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timodaehler/Desktop/COVID19-DOMINANCE/Data/"/>
    </mc:Choice>
  </mc:AlternateContent>
  <xr:revisionPtr revIDLastSave="0" documentId="13_ncr:1_{1C117E88-461C-E44B-8FA8-A9A64E00837E}" xr6:coauthVersionLast="45" xr6:coauthVersionMax="45" xr10:uidLastSave="{00000000-0000-0000-0000-000000000000}"/>
  <bookViews>
    <workbookView xWindow="0" yWindow="0" windowWidth="38400" windowHeight="21600" activeTab="4" xr2:uid="{00000000-000D-0000-FFFF-FFFF00000000}"/>
  </bookViews>
  <sheets>
    <sheet name="Data" sheetId="1" r:id="rId1"/>
    <sheet name="Metadata - Countries" sheetId="2" r:id="rId2"/>
    <sheet name="Metadata - Indicators" sheetId="3" r:id="rId3"/>
    <sheet name="EM" sheetId="4" r:id="rId4"/>
    <sheet name="GLOBAL"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 i="5"/>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alcChain>
</file>

<file path=xl/sharedStrings.xml><?xml version="1.0" encoding="utf-8"?>
<sst xmlns="http://schemas.openxmlformats.org/spreadsheetml/2006/main" count="2244" uniqueCount="703">
  <si>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</si>
  <si>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</si>
  <si>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</si>
  <si>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</si>
  <si>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</si>
  <si>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</si>
  <si>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</si>
  <si>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</si>
  <si>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</si>
  <si>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</si>
  <si>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</si>
  <si>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</si>
  <si>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</si>
  <si>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</si>
  <si>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</si>
  <si>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</si>
  <si>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</si>
  <si>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</si>
  <si>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</si>
  <si>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</si>
  <si>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</si>
  <si>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</si>
  <si>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</si>
  <si>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</si>
  <si>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QAT</t>
  </si>
  <si>
    <t>Gambia, The</t>
  </si>
  <si>
    <t>FIN</t>
  </si>
  <si>
    <t>Iceland</t>
  </si>
  <si>
    <t>Central Europe and the Baltics aggregate.</t>
  </si>
  <si>
    <t>DZA</t>
  </si>
  <si>
    <t>SOM</t>
  </si>
  <si>
    <t>Senegal</t>
  </si>
  <si>
    <t>Morocco</t>
  </si>
  <si>
    <t>Small states (members of the Small States Forum) aggregate.</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</si>
  <si>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</si>
  <si>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</si>
  <si>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</si>
  <si>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</si>
  <si>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</si>
  <si>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</si>
  <si>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</si>
  <si>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</si>
  <si>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</si>
  <si>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</si>
  <si>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</si>
  <si>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</si>
  <si>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</si>
  <si>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</si>
  <si>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</si>
  <si>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</si>
  <si>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</si>
  <si>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</si>
  <si>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</si>
  <si>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</si>
  <si>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</si>
  <si>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</si>
  <si>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</si>
  <si>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</si>
  <si>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</si>
  <si>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</si>
  <si>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</si>
  <si>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</si>
  <si>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</si>
  <si>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</si>
  <si>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</si>
  <si>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</si>
  <si>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</si>
  <si>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</si>
  <si>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</si>
  <si>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</si>
  <si>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</si>
  <si>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</si>
  <si>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</si>
  <si>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</si>
  <si>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</si>
  <si>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</si>
  <si>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</si>
  <si>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</si>
  <si>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</si>
  <si>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</si>
  <si>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</si>
  <si>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</si>
  <si>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</si>
  <si>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</si>
  <si>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</si>
  <si>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</si>
  <si>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</si>
  <si>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</si>
  <si>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</si>
  <si>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</si>
  <si>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</si>
  <si>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</si>
  <si>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</si>
  <si>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</si>
  <si>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</si>
  <si>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</si>
  <si>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</si>
  <si>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</si>
  <si>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</si>
  <si>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</si>
  <si>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</si>
  <si>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</si>
  <si>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</si>
  <si>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</si>
  <si>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</si>
  <si>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</si>
  <si>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</si>
  <si>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</si>
  <si>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</si>
  <si>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</si>
  <si>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</si>
  <si>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</si>
  <si>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</si>
  <si>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</si>
  <si>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</si>
  <si>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</si>
  <si>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</si>
  <si>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</si>
  <si>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</si>
  <si>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</si>
  <si>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</si>
  <si>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</si>
  <si>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</si>
  <si>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</si>
  <si>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</si>
  <si>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</si>
  <si>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</si>
  <si>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</si>
  <si>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</si>
  <si>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</si>
  <si>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</si>
  <si>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</si>
  <si>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</si>
  <si>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</si>
  <si>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</si>
  <si>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</si>
  <si>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</si>
  <si>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</si>
  <si>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</si>
  <si>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</si>
  <si>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</si>
  <si>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</si>
  <si>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</si>
  <si>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World Bank national accounts data, and OECD National Accounts data files.</t>
  </si>
  <si>
    <t>Namibia</t>
  </si>
  <si>
    <t>UZB</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</si>
  <si>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</si>
  <si>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Ethiopia</t>
  </si>
  <si>
    <t>HPC</t>
  </si>
  <si>
    <t>UGA</t>
  </si>
  <si>
    <t>GNB</t>
  </si>
  <si>
    <t>MEA</t>
  </si>
  <si>
    <t>Upper middle income</t>
  </si>
  <si>
    <t>Chile</t>
  </si>
  <si>
    <t>St. Kitts and Nevis</t>
  </si>
  <si>
    <t>Bahamas, The</t>
  </si>
  <si>
    <t>Ghana</t>
  </si>
  <si>
    <t>ERI</t>
  </si>
  <si>
    <t>2003</t>
  </si>
  <si>
    <t>Italy</t>
  </si>
  <si>
    <t>TTO</t>
  </si>
  <si>
    <t>LCN</t>
  </si>
  <si>
    <t>Syrian Arab Republic</t>
  </si>
  <si>
    <t>Czech Republic</t>
  </si>
  <si>
    <t>Pre-2000 data will be revised further for consistency and quality purpose.</t>
  </si>
  <si>
    <t>Niger</t>
  </si>
  <si>
    <t>IRN</t>
  </si>
  <si>
    <t>Northern Mariana Islands</t>
  </si>
  <si>
    <t>Samoa</t>
  </si>
  <si>
    <t>1982</t>
  </si>
  <si>
    <t>World aggregate.</t>
  </si>
  <si>
    <t>SSF</t>
  </si>
  <si>
    <t>High income group aggregate. High-income economies are those in which 2019 GNI per capita was $12,536 or more.</t>
  </si>
  <si>
    <t>Central African Republic</t>
  </si>
  <si>
    <t>CHN</t>
  </si>
  <si>
    <t>Europe &amp; Central Asia (IDA &amp; IBRD countries) aggregate.</t>
  </si>
  <si>
    <t>Switzerland</t>
  </si>
  <si>
    <t>PRT</t>
  </si>
  <si>
    <t>1962</t>
  </si>
  <si>
    <t>1989</t>
  </si>
  <si>
    <t>1969</t>
  </si>
  <si>
    <t>SST</t>
  </si>
  <si>
    <t>Korea, Rep.</t>
  </si>
  <si>
    <t>NCL</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</si>
  <si>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</si>
  <si>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</si>
  <si>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</si>
  <si>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</si>
  <si>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</si>
  <si>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</si>
  <si>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</si>
  <si>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</si>
  <si>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</si>
  <si>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</si>
  <si>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</si>
  <si>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</si>
  <si>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Lower middle income group aggregate. Lower-middle-income economies are those in which 2019 GNI per capita was between $1,036 and $4,045.</t>
  </si>
  <si>
    <t>Nepal</t>
  </si>
  <si>
    <t>ARE</t>
  </si>
  <si>
    <t>XKX</t>
  </si>
  <si>
    <t>Europe &amp; Central Asia (IDA &amp; IBRD)</t>
  </si>
  <si>
    <t>NIC</t>
  </si>
  <si>
    <t>Fragile and conflict affected situations</t>
  </si>
  <si>
    <t>SYR</t>
  </si>
  <si>
    <t>LMC</t>
  </si>
  <si>
    <t>BLR</t>
  </si>
  <si>
    <t>North America</t>
  </si>
  <si>
    <t>Maldives</t>
  </si>
  <si>
    <t>INDICATOR_CODE</t>
  </si>
  <si>
    <t>COD</t>
  </si>
  <si>
    <t>Indicator Name</t>
  </si>
  <si>
    <t>Sudan</t>
  </si>
  <si>
    <t>TCA</t>
  </si>
  <si>
    <t>GNQ</t>
  </si>
  <si>
    <t>2004</t>
  </si>
  <si>
    <t>NY.GDP.MKTP.CD</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</si>
  <si>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</si>
  <si>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</si>
  <si>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</si>
  <si>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</si>
  <si>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</si>
  <si>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</si>
  <si>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</si>
  <si>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</si>
  <si>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</si>
  <si>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</si>
  <si>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</si>
  <si>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</si>
  <si>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</si>
  <si>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</si>
  <si>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</si>
  <si>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</si>
  <si>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</si>
  <si>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</si>
  <si>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</si>
  <si>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</si>
  <si>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</si>
  <si>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</si>
  <si>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</si>
  <si>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</si>
  <si>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</si>
  <si>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</si>
  <si>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</si>
  <si>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</si>
  <si>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</si>
  <si>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</si>
  <si>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</si>
  <si>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</si>
  <si>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</si>
  <si>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</si>
  <si>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</si>
  <si>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</si>
  <si>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</si>
  <si>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</si>
  <si>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</si>
  <si>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</si>
  <si>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</si>
  <si>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</si>
  <si>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</si>
  <si>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</si>
  <si>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</si>
  <si>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</si>
  <si>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</si>
  <si>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</si>
  <si>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</si>
  <si>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</si>
  <si>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</si>
  <si>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</si>
  <si>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</si>
  <si>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</si>
  <si>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</si>
  <si>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</si>
  <si>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</si>
  <si>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</si>
  <si>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</si>
  <si>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</si>
  <si>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</si>
  <si>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</si>
  <si>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</si>
  <si>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</si>
  <si>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</si>
  <si>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</si>
  <si>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</si>
  <si>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</si>
  <si>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</si>
  <si>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</si>
  <si>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</si>
  <si>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</si>
  <si>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</si>
  <si>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</si>
  <si>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</si>
  <si>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</si>
  <si>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</si>
  <si>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</si>
  <si>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East Asia &amp; Pacific (IDA &amp; IBRD countries) aggregate.</t>
  </si>
  <si>
    <t>Argentina</t>
  </si>
  <si>
    <t>Europe and Central Asia regional aggregate (does not include high-income economies).</t>
  </si>
  <si>
    <t>2014</t>
  </si>
  <si>
    <t>CHI</t>
  </si>
  <si>
    <t>Serbia</t>
  </si>
  <si>
    <t>Belize</t>
  </si>
  <si>
    <t>1964</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</si>
  <si>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</si>
  <si>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</si>
  <si>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</si>
  <si>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</si>
  <si>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</si>
  <si>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</si>
  <si>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</si>
  <si>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</si>
  <si>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</si>
  <si>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</si>
  <si>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</si>
  <si>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</si>
  <si>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</si>
  <si>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</si>
  <si>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</si>
  <si>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</si>
  <si>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</si>
  <si>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</si>
  <si>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</si>
  <si>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</si>
  <si>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</si>
  <si>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</si>
  <si>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</si>
  <si>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</si>
  <si>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</si>
  <si>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</si>
  <si>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</si>
  <si>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</si>
  <si>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</si>
  <si>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</si>
  <si>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</si>
  <si>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</si>
  <si>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</si>
  <si>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</si>
  <si>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</si>
  <si>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</si>
  <si>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</si>
  <si>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</si>
  <si>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</si>
  <si>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</si>
  <si>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</si>
  <si>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</si>
  <si>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</si>
  <si>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</si>
  <si>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</si>
  <si>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</si>
  <si>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</si>
  <si>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</si>
  <si>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</si>
  <si>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INX</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</si>
  <si>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</si>
  <si>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</si>
  <si>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</si>
  <si>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</si>
  <si>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</si>
  <si>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</si>
  <si>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</si>
  <si>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</si>
  <si>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</si>
  <si>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</si>
  <si>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</si>
  <si>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</si>
  <si>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</si>
  <si>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</si>
  <si>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</si>
  <si>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</si>
  <si>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</si>
  <si>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</si>
  <si>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</si>
  <si>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</si>
  <si>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Europe &amp; Central Asia</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</si>
  <si>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</si>
  <si>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</si>
  <si>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</si>
  <si>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</si>
  <si>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</si>
  <si>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</si>
  <si>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</si>
  <si>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</si>
  <si>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</si>
  <si>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</si>
  <si>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</si>
  <si>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</si>
  <si>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</si>
  <si>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</si>
  <si>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Late-demographic dividend</t>
  </si>
  <si>
    <t>Antigua and Barbuda</t>
  </si>
  <si>
    <t>SXM</t>
  </si>
  <si>
    <t>MRT</t>
  </si>
  <si>
    <t>Iran, Islamic Rep.</t>
  </si>
  <si>
    <t>GDP (current US$)</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</si>
  <si>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</si>
  <si>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</si>
  <si>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</si>
  <si>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</si>
  <si>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</si>
  <si>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</si>
  <si>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</si>
  <si>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</si>
  <si>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</si>
  <si>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</si>
  <si>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</si>
  <si>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</si>
  <si>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</si>
  <si>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</si>
  <si>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</si>
  <si>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</si>
  <si>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</si>
  <si>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</si>
  <si>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Kosovo</t>
  </si>
  <si>
    <t>Ukraine</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</si>
  <si>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</si>
  <si>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</si>
  <si>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</si>
  <si>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</si>
  <si>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</si>
  <si>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</si>
  <si>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</si>
  <si>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</si>
  <si>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</si>
  <si>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</si>
  <si>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</si>
  <si>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</si>
  <si>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</si>
  <si>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</si>
  <si>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</si>
  <si>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</si>
  <si>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</si>
  <si>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</si>
  <si>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</si>
  <si>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</si>
  <si>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</si>
  <si>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</si>
  <si>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</si>
  <si>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</si>
  <si>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</si>
  <si>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</si>
  <si>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</si>
  <si>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</si>
  <si>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</si>
  <si>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</si>
  <si>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</si>
  <si>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</si>
  <si>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</si>
  <si>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</si>
  <si>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</si>
  <si>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</si>
  <si>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</si>
  <si>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</si>
  <si>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</si>
  <si>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</si>
  <si>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</si>
  <si>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</si>
  <si>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</si>
  <si>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</si>
  <si>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</si>
  <si>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</si>
  <si>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</si>
  <si>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</si>
  <si>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</si>
  <si>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</si>
  <si>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</si>
  <si>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</si>
  <si>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</si>
  <si>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</si>
  <si>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</si>
  <si>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</si>
  <si>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</si>
  <si>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</si>
  <si>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</si>
  <si>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</si>
  <si>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</si>
  <si>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</si>
  <si>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</si>
  <si>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</si>
  <si>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</si>
  <si>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</si>
  <si>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</si>
  <si>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</si>
  <si>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</si>
  <si>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</si>
  <si>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</si>
  <si>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</si>
  <si>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</si>
  <si>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</si>
  <si>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Low income group aggregate. Low-income economies are those in which 2019 GNI per capita was $1,035 or less.</t>
  </si>
  <si>
    <t>LAC</t>
  </si>
  <si>
    <t>2006</t>
  </si>
  <si>
    <t>Turkmenistan</t>
  </si>
  <si>
    <t>Korea, Dem. People's Rep.</t>
  </si>
  <si>
    <t>Greenland</t>
  </si>
  <si>
    <t>KIR</t>
  </si>
  <si>
    <t>AZE</t>
  </si>
  <si>
    <t>Aruba</t>
  </si>
  <si>
    <t>Middle income group aggregate. Middle-income economies are those in which 2017 GNI per capita was between $996 and $12,055.</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</si>
  <si>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</si>
  <si>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</si>
  <si>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</si>
  <si>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</si>
  <si>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</si>
  <si>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</si>
  <si>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</si>
  <si>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</si>
  <si>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</si>
  <si>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</si>
  <si>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</si>
  <si>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</si>
  <si>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</si>
  <si>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</si>
  <si>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</si>
  <si>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</si>
  <si>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</si>
  <si>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</si>
  <si>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</si>
  <si>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</si>
  <si>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</si>
  <si>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</si>
  <si>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</si>
  <si>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</si>
  <si>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</si>
  <si>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</si>
  <si>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</si>
  <si>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</si>
  <si>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</si>
  <si>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</si>
  <si>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</si>
  <si>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</si>
  <si>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</si>
  <si>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</si>
  <si>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</si>
  <si>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</si>
  <si>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</si>
  <si>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</si>
  <si>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</si>
  <si>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</si>
  <si>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</si>
  <si>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</si>
  <si>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</si>
  <si>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</si>
  <si>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</si>
  <si>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</si>
  <si>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</si>
  <si>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</si>
  <si>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</si>
  <si>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</si>
  <si>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</si>
  <si>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</si>
  <si>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</si>
  <si>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</si>
  <si>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</si>
  <si>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</si>
  <si>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</si>
  <si>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Fiscal year end: March 20; reporting period for national accounts data: FY.</t>
  </si>
  <si>
    <t>LDC</t>
  </si>
  <si>
    <t>World</t>
  </si>
  <si>
    <t>Belarus</t>
  </si>
  <si>
    <t>Post-demographic dividend</t>
  </si>
  <si>
    <t>Brazil</t>
  </si>
  <si>
    <t>UMC</t>
  </si>
  <si>
    <t>VGB</t>
  </si>
  <si>
    <t>IND</t>
  </si>
  <si>
    <t>NOR</t>
  </si>
  <si>
    <t>1986</t>
  </si>
  <si>
    <t>Heavily indebted poor countries aggregate.</t>
  </si>
  <si>
    <t>GRD</t>
  </si>
  <si>
    <t>MIC</t>
  </si>
  <si>
    <t>National account data were adjusted to reflect the new banknote (1 new Dobra STN = 1000 old Dobra STD)</t>
  </si>
  <si>
    <t>1966</t>
  </si>
  <si>
    <t>Nicaragua</t>
  </si>
  <si>
    <t>Latin America &amp; Caribbean</t>
  </si>
  <si>
    <t>Mozambique</t>
  </si>
  <si>
    <t>Fiscal year end: June 30; reporting period for national accounts data: FY.</t>
  </si>
  <si>
    <t>Bulgaria</t>
  </si>
  <si>
    <t>Chad</t>
  </si>
  <si>
    <t>1995</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</si>
  <si>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</si>
  <si>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</si>
  <si>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</si>
  <si>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</si>
  <si>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</si>
  <si>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</si>
  <si>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</si>
  <si>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</si>
  <si>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</si>
  <si>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</si>
  <si>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</si>
  <si>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</si>
  <si>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</si>
  <si>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</si>
  <si>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</si>
  <si>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</si>
  <si>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</si>
  <si>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</si>
  <si>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</si>
  <si>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</si>
  <si>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</si>
  <si>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</si>
  <si>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</si>
  <si>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</si>
  <si>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</si>
  <si>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</si>
  <si>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</si>
  <si>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</si>
  <si>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</si>
  <si>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</si>
  <si>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</si>
  <si>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</si>
  <si>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</si>
  <si>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</si>
  <si>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</si>
  <si>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</si>
  <si>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</si>
  <si>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</si>
  <si>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</si>
  <si>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</si>
  <si>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</si>
  <si>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</si>
  <si>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</si>
  <si>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</si>
  <si>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</si>
  <si>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</si>
  <si>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</si>
  <si>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</si>
  <si>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</si>
  <si>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</si>
  <si>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</si>
  <si>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</si>
  <si>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</si>
  <si>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</si>
  <si>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</si>
  <si>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</si>
  <si>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</si>
  <si>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</si>
  <si>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</si>
  <si>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</si>
  <si>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</si>
  <si>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</si>
  <si>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</si>
  <si>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</si>
  <si>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</si>
  <si>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</si>
  <si>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</si>
  <si>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</si>
  <si>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</si>
  <si>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</si>
  <si>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</si>
  <si>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</si>
  <si>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</si>
  <si>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Algeria</t>
  </si>
  <si>
    <t>Dominica</t>
  </si>
  <si>
    <t>Greece</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</si>
  <si>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</si>
  <si>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Early-demographic dividend</t>
  </si>
  <si>
    <t>Uganda</t>
  </si>
  <si>
    <t>Other small states</t>
  </si>
  <si>
    <t>KEN</t>
  </si>
  <si>
    <t>Oman</t>
  </si>
  <si>
    <t>Yemen, Rep.</t>
  </si>
  <si>
    <t>2011</t>
  </si>
  <si>
    <t>JAM</t>
  </si>
  <si>
    <t>Sierra Leone</t>
  </si>
  <si>
    <t>EUU</t>
  </si>
  <si>
    <t>2018</t>
  </si>
  <si>
    <t>Marshall Islands</t>
  </si>
  <si>
    <t>KHM</t>
  </si>
  <si>
    <t>1968</t>
  </si>
  <si>
    <t>East Asia &amp; Pacific (IDA &amp; IBRD countries)</t>
  </si>
  <si>
    <t>DOM</t>
  </si>
  <si>
    <t>IBRD only</t>
  </si>
  <si>
    <t>WLD</t>
  </si>
  <si>
    <t>Upper middle income group aggregate. Upper-middle-income economies are those in which 2019 GNI per capita was between $4,046 and $12,535.</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</si>
  <si>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</si>
  <si>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</si>
  <si>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</si>
  <si>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</si>
  <si>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</si>
  <si>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</si>
  <si>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</si>
  <si>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</si>
  <si>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</si>
  <si>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</si>
  <si>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</si>
  <si>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</si>
  <si>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</si>
  <si>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</si>
  <si>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</si>
  <si>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</si>
  <si>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</si>
  <si>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IDA total</t>
  </si>
  <si>
    <t>AND</t>
  </si>
  <si>
    <t>Kenya</t>
  </si>
  <si>
    <t>Pakistan</t>
  </si>
  <si>
    <t>Zimbabwe</t>
  </si>
  <si>
    <t>Cameroon</t>
  </si>
  <si>
    <t>Egypt</t>
  </si>
  <si>
    <t>Russia</t>
  </si>
  <si>
    <t>Czechia</t>
  </si>
  <si>
    <t>COUNTRY</t>
  </si>
  <si>
    <t>GDP2019MIL</t>
  </si>
  <si>
    <t>Slovakia</t>
  </si>
  <si>
    <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</si>
</sst>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14" fontId="0" fillId="0" borderId="0" xfId="0" applyNumberFormat="1"/>
    <xf numFmtId="0" fontId="1" fillId="0" borderId="0" xfId="0" applyFont="1"/>
    <xf numFmtId="0" fontId="1" fillId="2" borderId="0" xfId="0" applyFont="1" applyFill="1"/>
    <xf numFmtId="3" fontId="0" fillId="0" borderId="0" xfId="0" applyNumberForma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68"/>
  <sheetViews>
    <sheetView topLeftCell="A227" workbookViewId="0">
      <selection activeCell="A254" sqref="A254"/>
    </sheetView>
  </sheetViews>
  <sheetFormatPr baseColWidth="10" defaultRowHeight="15" x14ac:dyDescent="0.2"/>
  <cols>
    <col min="1" max="1" width="44" bestFit="1" customWidth="1"/>
    <col min="2" max="2" width="25.6640625" bestFit="1" customWidth="1"/>
    <col min="3" max="3" width="15.6640625" bestFit="1" customWidth="1"/>
    <col min="4" max="4" width="15.1640625" bestFit="1" customWidth="1"/>
    <col min="5" max="64" width="12" bestFit="1" customWidth="1"/>
    <col min="65" max="256" width="8.83203125" customWidth="1"/>
  </cols>
  <sheetData>
    <row r="1" spans="1:64" x14ac:dyDescent="0.2">
      <c r="A1" t="s">
        <v>604</v>
      </c>
      <c r="B1" t="s">
        <v>384</v>
      </c>
    </row>
    <row r="2" spans="1:64" x14ac:dyDescent="0.2">
      <c r="A2" t="s">
        <v>60</v>
      </c>
      <c r="B2" s="2">
        <v>44013</v>
      </c>
    </row>
    <row r="3" spans="1:64" x14ac:dyDescent="0.2">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row>
    <row r="4" spans="1:64" x14ac:dyDescent="0.2">
      <c r="A4" t="s">
        <v>673</v>
      </c>
      <c r="B4" t="s">
        <v>453</v>
      </c>
      <c r="C4" t="s">
        <v>210</v>
      </c>
      <c r="D4" t="s">
        <v>681</v>
      </c>
      <c r="E4" t="s">
        <v>620</v>
      </c>
      <c r="F4" t="s">
        <v>125</v>
      </c>
      <c r="G4" t="s">
        <v>178</v>
      </c>
      <c r="H4" t="s">
        <v>240</v>
      </c>
      <c r="I4" t="s">
        <v>301</v>
      </c>
      <c r="J4" t="s">
        <v>513</v>
      </c>
      <c r="K4" t="s">
        <v>569</v>
      </c>
      <c r="L4" t="s">
        <v>622</v>
      </c>
      <c r="M4" t="s">
        <v>667</v>
      </c>
      <c r="N4" t="s">
        <v>180</v>
      </c>
      <c r="O4" t="s">
        <v>680</v>
      </c>
      <c r="P4" t="s">
        <v>34</v>
      </c>
      <c r="Q4" t="s">
        <v>256</v>
      </c>
      <c r="R4" t="s">
        <v>314</v>
      </c>
      <c r="S4" t="s">
        <v>364</v>
      </c>
      <c r="T4" t="s">
        <v>417</v>
      </c>
      <c r="U4" t="s">
        <v>638</v>
      </c>
      <c r="V4" t="s">
        <v>687</v>
      </c>
      <c r="W4" t="s">
        <v>41</v>
      </c>
      <c r="X4" t="s">
        <v>107</v>
      </c>
      <c r="Y4" t="s">
        <v>56</v>
      </c>
      <c r="Z4" t="s">
        <v>122</v>
      </c>
      <c r="AA4" t="s">
        <v>169</v>
      </c>
      <c r="AB4" t="s">
        <v>374</v>
      </c>
      <c r="AC4" t="s">
        <v>433</v>
      </c>
      <c r="AD4" t="s">
        <v>509</v>
      </c>
      <c r="AE4" t="s">
        <v>564</v>
      </c>
      <c r="AF4" t="s">
        <v>61</v>
      </c>
      <c r="AG4" t="s">
        <v>126</v>
      </c>
      <c r="AH4" t="s">
        <v>179</v>
      </c>
      <c r="AI4" t="s">
        <v>137</v>
      </c>
      <c r="AJ4" t="s">
        <v>187</v>
      </c>
      <c r="AK4" t="s">
        <v>251</v>
      </c>
      <c r="AL4" t="s">
        <v>311</v>
      </c>
      <c r="AM4" t="s">
        <v>523</v>
      </c>
      <c r="AN4" t="s">
        <v>576</v>
      </c>
      <c r="AO4" t="s">
        <v>637</v>
      </c>
      <c r="AP4" t="s">
        <v>682</v>
      </c>
      <c r="AQ4" t="s">
        <v>192</v>
      </c>
      <c r="AR4" t="s">
        <v>257</v>
      </c>
      <c r="AS4" t="s">
        <v>545</v>
      </c>
      <c r="AT4" t="s">
        <v>594</v>
      </c>
      <c r="AU4" t="s">
        <v>100</v>
      </c>
      <c r="AV4" t="s">
        <v>158</v>
      </c>
      <c r="AW4" t="s">
        <v>214</v>
      </c>
      <c r="AX4" t="s">
        <v>284</v>
      </c>
      <c r="AY4" t="s">
        <v>489</v>
      </c>
      <c r="AZ4" t="s">
        <v>549</v>
      </c>
      <c r="BA4" t="s">
        <v>600</v>
      </c>
      <c r="BB4" t="s">
        <v>102</v>
      </c>
      <c r="BC4" t="s">
        <v>609</v>
      </c>
      <c r="BD4" t="s">
        <v>660</v>
      </c>
      <c r="BE4" t="s">
        <v>19</v>
      </c>
      <c r="BF4" t="s">
        <v>229</v>
      </c>
      <c r="BG4" t="s">
        <v>297</v>
      </c>
      <c r="BH4" t="s">
        <v>345</v>
      </c>
      <c r="BI4" t="s">
        <v>400</v>
      </c>
      <c r="BJ4" t="s">
        <v>614</v>
      </c>
      <c r="BK4" t="s">
        <v>664</v>
      </c>
      <c r="BL4" t="s">
        <v>23</v>
      </c>
    </row>
    <row r="5" spans="1:64" x14ac:dyDescent="0.2">
      <c r="A5" t="s">
        <v>495</v>
      </c>
      <c r="B5" t="s">
        <v>13</v>
      </c>
      <c r="C5" t="s">
        <v>392</v>
      </c>
      <c r="D5" t="s">
        <v>215</v>
      </c>
      <c r="AE5">
        <v>405463417.11745971</v>
      </c>
      <c r="AF5">
        <v>487602457.74641621</v>
      </c>
      <c r="AG5">
        <v>596423607.1147151</v>
      </c>
      <c r="AH5">
        <v>695304363.03110051</v>
      </c>
      <c r="AI5">
        <v>764887117.19448602</v>
      </c>
      <c r="AJ5">
        <v>872138715.08379889</v>
      </c>
      <c r="AK5">
        <v>958463184.35754192</v>
      </c>
      <c r="AL5">
        <v>1082979720.6703911</v>
      </c>
      <c r="AM5">
        <v>1245688268.1564245</v>
      </c>
      <c r="AN5">
        <v>1320474860.3351955</v>
      </c>
      <c r="AO5">
        <v>1379960893.8547485</v>
      </c>
      <c r="AP5">
        <v>1531944134.0782123</v>
      </c>
      <c r="AQ5">
        <v>1665100558.6592178</v>
      </c>
      <c r="AR5">
        <v>1722798882.6815641</v>
      </c>
      <c r="AS5">
        <v>1873452513.9664805</v>
      </c>
      <c r="AT5">
        <v>1920111731.8435755</v>
      </c>
      <c r="AU5">
        <v>1941340782.122905</v>
      </c>
      <c r="AV5">
        <v>2021229050.2793295</v>
      </c>
      <c r="AW5">
        <v>2228491620.111732</v>
      </c>
      <c r="AX5">
        <v>2330726256.9832401</v>
      </c>
      <c r="AY5">
        <v>2424581005.5865922</v>
      </c>
      <c r="AZ5">
        <v>2615083798.8826814</v>
      </c>
      <c r="BA5">
        <v>2745251396.6480446</v>
      </c>
      <c r="BB5">
        <v>2498882681.5642457</v>
      </c>
      <c r="BC5">
        <v>2390502793.2960892</v>
      </c>
      <c r="BD5">
        <v>2549720670.3910613</v>
      </c>
      <c r="BE5">
        <v>2534636871.5083799</v>
      </c>
      <c r="BF5">
        <v>2701675977.6536312</v>
      </c>
      <c r="BG5">
        <v>2765363128.4916201</v>
      </c>
      <c r="BH5">
        <v>2919553072.6256981</v>
      </c>
      <c r="BI5">
        <v>2965921787.709497</v>
      </c>
      <c r="BJ5">
        <v>3056424581.0055866</v>
      </c>
    </row>
    <row r="6" spans="1:64" x14ac:dyDescent="0.2">
      <c r="A6" t="s">
        <v>313</v>
      </c>
      <c r="B6" t="s">
        <v>592</v>
      </c>
      <c r="C6" t="s">
        <v>392</v>
      </c>
      <c r="D6" t="s">
        <v>215</v>
      </c>
      <c r="E6">
        <v>537777811.11111116</v>
      </c>
      <c r="F6">
        <v>548888895.55555558</v>
      </c>
      <c r="G6">
        <v>546666677.77777779</v>
      </c>
      <c r="H6">
        <v>751111191.11111104</v>
      </c>
      <c r="I6">
        <v>800000044.44444442</v>
      </c>
      <c r="J6">
        <v>1006666637.7777778</v>
      </c>
      <c r="K6">
        <v>1399999966.6666667</v>
      </c>
      <c r="L6">
        <v>1673333417.7777777</v>
      </c>
      <c r="M6">
        <v>1373333366.6666667</v>
      </c>
      <c r="N6">
        <v>1408888922.2222223</v>
      </c>
      <c r="O6">
        <v>1748886595.5555556</v>
      </c>
      <c r="P6">
        <v>1831108971.1111112</v>
      </c>
      <c r="Q6">
        <v>1595555475.5555556</v>
      </c>
      <c r="R6">
        <v>1733333264.4444444</v>
      </c>
      <c r="S6">
        <v>2155555497.7777777</v>
      </c>
      <c r="T6">
        <v>2366666615.5555558</v>
      </c>
      <c r="U6">
        <v>2555555566.6666665</v>
      </c>
      <c r="V6">
        <v>2953333417.7777777</v>
      </c>
      <c r="W6">
        <v>3300000108.8888888</v>
      </c>
      <c r="X6">
        <v>3697940409.6109838</v>
      </c>
      <c r="Y6">
        <v>3641723321.9954638</v>
      </c>
      <c r="Z6">
        <v>3478787909.0909095</v>
      </c>
      <c r="AU6">
        <v>4055179566.3498139</v>
      </c>
      <c r="AV6">
        <v>4515558808.1099434</v>
      </c>
      <c r="AW6">
        <v>5226778808.8920879</v>
      </c>
      <c r="AX6">
        <v>6209137624.7718143</v>
      </c>
      <c r="AY6">
        <v>6971285594.6801262</v>
      </c>
      <c r="AZ6">
        <v>9747879531.8631077</v>
      </c>
      <c r="BA6">
        <v>10109225813.669569</v>
      </c>
      <c r="BB6">
        <v>12439087076.766651</v>
      </c>
      <c r="BC6">
        <v>15856574731.44105</v>
      </c>
      <c r="BD6">
        <v>17804292964.104454</v>
      </c>
      <c r="BE6">
        <v>20001598505.704224</v>
      </c>
      <c r="BF6">
        <v>20561069558.21524</v>
      </c>
      <c r="BG6">
        <v>20484885119.734779</v>
      </c>
      <c r="BH6">
        <v>19907111418.993832</v>
      </c>
      <c r="BI6">
        <v>19362642266.648396</v>
      </c>
      <c r="BJ6">
        <v>20191760000.058712</v>
      </c>
      <c r="BK6">
        <v>19484384936.631172</v>
      </c>
      <c r="BL6">
        <v>19101353832.737125</v>
      </c>
    </row>
    <row r="7" spans="1:64" x14ac:dyDescent="0.2">
      <c r="A7" t="s">
        <v>303</v>
      </c>
      <c r="B7" t="s">
        <v>18</v>
      </c>
      <c r="C7" t="s">
        <v>392</v>
      </c>
      <c r="D7" t="s">
        <v>215</v>
      </c>
      <c r="Y7">
        <v>5930503400.8322754</v>
      </c>
      <c r="Z7">
        <v>5550483035.9081497</v>
      </c>
      <c r="AA7">
        <v>5550483035.9081497</v>
      </c>
      <c r="AB7">
        <v>5784341596.3633938</v>
      </c>
      <c r="AC7">
        <v>6131475065.2383194</v>
      </c>
      <c r="AD7">
        <v>7553560459.1042776</v>
      </c>
      <c r="AE7">
        <v>7072063345.4478607</v>
      </c>
      <c r="AF7">
        <v>8083872012.4732618</v>
      </c>
      <c r="AG7">
        <v>8769250549.7359638</v>
      </c>
      <c r="AH7">
        <v>10201099039.565508</v>
      </c>
      <c r="AI7">
        <v>11228764963.161764</v>
      </c>
      <c r="AJ7">
        <v>10603784541.19696</v>
      </c>
      <c r="AK7">
        <v>8307810973.588479</v>
      </c>
      <c r="AL7">
        <v>5768720421.6136742</v>
      </c>
      <c r="AM7">
        <v>4438321017.3906784</v>
      </c>
      <c r="AN7">
        <v>5538749259.9471397</v>
      </c>
      <c r="AO7">
        <v>7526446605.5171165</v>
      </c>
      <c r="AP7">
        <v>7648377412.8327732</v>
      </c>
      <c r="AQ7">
        <v>6506229607.2943239</v>
      </c>
      <c r="AR7">
        <v>6152922942.9803152</v>
      </c>
      <c r="AS7">
        <v>9129594818.6074924</v>
      </c>
      <c r="AT7">
        <v>8936063723.2012119</v>
      </c>
      <c r="AU7">
        <v>15285594828.417973</v>
      </c>
      <c r="AV7">
        <v>17812705294.325005</v>
      </c>
      <c r="AW7">
        <v>23552052407.548832</v>
      </c>
      <c r="AX7">
        <v>36970918699.252289</v>
      </c>
      <c r="AY7">
        <v>52381006892.03801</v>
      </c>
      <c r="AZ7">
        <v>65266452081.385963</v>
      </c>
      <c r="BA7">
        <v>88538611205.143311</v>
      </c>
      <c r="BB7">
        <v>70307163678.238007</v>
      </c>
      <c r="BC7">
        <v>83799496611.200394</v>
      </c>
      <c r="BD7">
        <v>111789686464.4413</v>
      </c>
      <c r="BE7">
        <v>128052853643.10555</v>
      </c>
      <c r="BF7">
        <v>136709862831.19368</v>
      </c>
      <c r="BG7">
        <v>145712200312.50507</v>
      </c>
      <c r="BH7">
        <v>116193649124.15137</v>
      </c>
      <c r="BI7">
        <v>101123851090.45537</v>
      </c>
      <c r="BJ7">
        <v>122123822333.5905</v>
      </c>
      <c r="BK7">
        <v>101353230784.59375</v>
      </c>
      <c r="BL7">
        <v>94635415869.985077</v>
      </c>
    </row>
    <row r="8" spans="1:64" x14ac:dyDescent="0.2">
      <c r="A8" t="s">
        <v>189</v>
      </c>
      <c r="B8" t="s">
        <v>430</v>
      </c>
      <c r="C8" t="s">
        <v>392</v>
      </c>
      <c r="D8" t="s">
        <v>215</v>
      </c>
      <c r="AC8">
        <v>1857338011.854882</v>
      </c>
      <c r="AD8">
        <v>1897050133.4201543</v>
      </c>
      <c r="AE8">
        <v>2097326250</v>
      </c>
      <c r="AF8">
        <v>2080796249.9999998</v>
      </c>
      <c r="AG8">
        <v>2051236249.9999998</v>
      </c>
      <c r="AH8">
        <v>2253090000</v>
      </c>
      <c r="AI8">
        <v>2028553750</v>
      </c>
      <c r="AJ8">
        <v>1099559027.7777777</v>
      </c>
      <c r="AK8">
        <v>652174990.83730388</v>
      </c>
      <c r="AL8">
        <v>1185315468.4629517</v>
      </c>
      <c r="AM8">
        <v>1880951520.3971961</v>
      </c>
      <c r="AN8">
        <v>2392764853.4210739</v>
      </c>
      <c r="AO8">
        <v>3199642579.9697413</v>
      </c>
      <c r="AP8">
        <v>2258515610.0886164</v>
      </c>
      <c r="AQ8">
        <v>2545967253.2415981</v>
      </c>
      <c r="AR8">
        <v>3212119044.1708908</v>
      </c>
      <c r="AS8">
        <v>3480355188.6006331</v>
      </c>
      <c r="AT8">
        <v>3922099470.9731321</v>
      </c>
      <c r="AU8">
        <v>4348070165.192606</v>
      </c>
      <c r="AV8">
        <v>5611492282.8658171</v>
      </c>
      <c r="AW8">
        <v>7184681398.5697956</v>
      </c>
      <c r="AX8">
        <v>8052075642.1078129</v>
      </c>
      <c r="AY8">
        <v>8896073938.3140659</v>
      </c>
      <c r="AZ8">
        <v>10677321490.380735</v>
      </c>
      <c r="BA8">
        <v>12881354103.839819</v>
      </c>
      <c r="BB8">
        <v>12044223352.541271</v>
      </c>
      <c r="BC8">
        <v>11926928505.523075</v>
      </c>
      <c r="BD8">
        <v>12890765324.225588</v>
      </c>
      <c r="BE8">
        <v>12319830252.476793</v>
      </c>
      <c r="BF8">
        <v>12776217194.792807</v>
      </c>
      <c r="BG8">
        <v>13228144008.342812</v>
      </c>
      <c r="BH8">
        <v>11386846319.15892</v>
      </c>
      <c r="BI8">
        <v>11861200797.470652</v>
      </c>
      <c r="BJ8">
        <v>13019693450.881613</v>
      </c>
      <c r="BK8">
        <v>15147020535.386873</v>
      </c>
      <c r="BL8">
        <v>15278077446.864292</v>
      </c>
    </row>
    <row r="9" spans="1:64" x14ac:dyDescent="0.2">
      <c r="A9" t="s">
        <v>327</v>
      </c>
      <c r="B9" t="s">
        <v>691</v>
      </c>
      <c r="C9" t="s">
        <v>392</v>
      </c>
      <c r="D9" t="s">
        <v>215</v>
      </c>
      <c r="O9">
        <v>78619206.08509627</v>
      </c>
      <c r="P9">
        <v>89409820.359281436</v>
      </c>
      <c r="Q9">
        <v>113408231.94408491</v>
      </c>
      <c r="R9">
        <v>150820102.79840091</v>
      </c>
      <c r="S9">
        <v>186558696.27920392</v>
      </c>
      <c r="T9">
        <v>220127246.37681162</v>
      </c>
      <c r="U9">
        <v>227281024.6207411</v>
      </c>
      <c r="V9">
        <v>254020153.34063527</v>
      </c>
      <c r="W9">
        <v>308008897.56944448</v>
      </c>
      <c r="X9">
        <v>411578334.15964305</v>
      </c>
      <c r="Y9">
        <v>446416105.82501739</v>
      </c>
      <c r="Z9">
        <v>388958731.30293751</v>
      </c>
      <c r="AA9">
        <v>375895956.38346207</v>
      </c>
      <c r="AB9">
        <v>327861832.94663572</v>
      </c>
      <c r="AC9">
        <v>330070689.29828197</v>
      </c>
      <c r="AD9">
        <v>346737964.77495104</v>
      </c>
      <c r="AE9">
        <v>482000594.03587979</v>
      </c>
      <c r="AF9">
        <v>611316399.40708804</v>
      </c>
      <c r="AG9">
        <v>721425939.15154982</v>
      </c>
      <c r="AH9">
        <v>795449332.39634573</v>
      </c>
      <c r="AI9">
        <v>1029048481.8805093</v>
      </c>
      <c r="AJ9">
        <v>1106928582.866293</v>
      </c>
      <c r="AK9">
        <v>1210013651.8771331</v>
      </c>
      <c r="AL9">
        <v>1007025755.0006536</v>
      </c>
      <c r="AM9">
        <v>1017549124.332381</v>
      </c>
      <c r="AN9">
        <v>1178738991.1929545</v>
      </c>
      <c r="AO9">
        <v>1223945356.6268225</v>
      </c>
      <c r="AP9">
        <v>1180597272.7272727</v>
      </c>
      <c r="AQ9">
        <v>1211932397.8171289</v>
      </c>
      <c r="AR9">
        <v>1239876305.135308</v>
      </c>
      <c r="AS9">
        <v>1429049198.4521837</v>
      </c>
      <c r="AT9">
        <v>1546926174.4966445</v>
      </c>
      <c r="AU9">
        <v>1755910031.9969885</v>
      </c>
      <c r="AV9">
        <v>2361726862.3024826</v>
      </c>
      <c r="AW9">
        <v>2894921777.9985099</v>
      </c>
      <c r="AX9">
        <v>3159905484.3924885</v>
      </c>
      <c r="AY9">
        <v>3456442102.6220045</v>
      </c>
      <c r="AZ9">
        <v>3952600602.24473</v>
      </c>
      <c r="BA9">
        <v>4085630584.444119</v>
      </c>
      <c r="BB9">
        <v>3674409558.2106142</v>
      </c>
      <c r="BC9">
        <v>3449966856.6883206</v>
      </c>
      <c r="BD9">
        <v>3629203786.1915364</v>
      </c>
      <c r="BE9">
        <v>3188808942.5671334</v>
      </c>
      <c r="BF9">
        <v>3193704343.2062693</v>
      </c>
      <c r="BG9">
        <v>3271808157.300385</v>
      </c>
      <c r="BH9">
        <v>2789870187.5069346</v>
      </c>
      <c r="BI9">
        <v>2896679211.8662829</v>
      </c>
      <c r="BJ9">
        <v>3000180750.1129689</v>
      </c>
      <c r="BK9">
        <v>3218316013.2262635</v>
      </c>
      <c r="BL9">
        <v>3154057987.2383299</v>
      </c>
    </row>
    <row r="10" spans="1:64" x14ac:dyDescent="0.2">
      <c r="A10" t="s">
        <v>106</v>
      </c>
      <c r="B10" t="s">
        <v>583</v>
      </c>
      <c r="C10" t="s">
        <v>392</v>
      </c>
      <c r="D10" t="s">
        <v>215</v>
      </c>
      <c r="M10">
        <v>25891671667.292011</v>
      </c>
      <c r="N10">
        <v>28429218942.111176</v>
      </c>
      <c r="O10">
        <v>32013479420.5075</v>
      </c>
      <c r="P10">
        <v>37045225927.355232</v>
      </c>
      <c r="Q10">
        <v>44182320594.2939</v>
      </c>
      <c r="R10">
        <v>55922135892.195892</v>
      </c>
      <c r="S10">
        <v>105711382036.58398</v>
      </c>
      <c r="T10">
        <v>117103504505.75043</v>
      </c>
      <c r="U10">
        <v>145485149110.35547</v>
      </c>
      <c r="V10">
        <v>167530518926.02292</v>
      </c>
      <c r="W10">
        <v>183969927475.10345</v>
      </c>
      <c r="X10">
        <v>248971217027.46924</v>
      </c>
      <c r="Y10">
        <v>337549547244.97559</v>
      </c>
      <c r="Z10">
        <v>348014409739.89655</v>
      </c>
      <c r="AA10">
        <v>326468482079.21851</v>
      </c>
      <c r="AB10">
        <v>306719348516.32367</v>
      </c>
      <c r="AC10">
        <v>311103662288.94751</v>
      </c>
      <c r="AD10">
        <v>307936049163.90656</v>
      </c>
      <c r="AE10">
        <v>294002996370.77429</v>
      </c>
      <c r="AF10">
        <v>313465089539.68256</v>
      </c>
      <c r="AG10">
        <v>308330509427.81116</v>
      </c>
      <c r="AH10">
        <v>323314077349.90503</v>
      </c>
      <c r="AI10">
        <v>447404218571.61865</v>
      </c>
      <c r="AJ10">
        <v>441364876455.32562</v>
      </c>
      <c r="AK10">
        <v>472480149505.78015</v>
      </c>
      <c r="AL10">
        <v>477835381695.08575</v>
      </c>
      <c r="AM10">
        <v>488405203979.39136</v>
      </c>
      <c r="AN10">
        <v>524727370529.98547</v>
      </c>
      <c r="AO10">
        <v>579211260569.31799</v>
      </c>
      <c r="AP10">
        <v>614231323446.9408</v>
      </c>
      <c r="AQ10">
        <v>592474728278.12524</v>
      </c>
      <c r="AR10">
        <v>644771018945.1864</v>
      </c>
      <c r="AS10">
        <v>735810487829.10413</v>
      </c>
      <c r="AT10">
        <v>724040283088.5741</v>
      </c>
      <c r="AU10">
        <v>729796093462.43994</v>
      </c>
      <c r="AV10">
        <v>823992663640.04517</v>
      </c>
      <c r="AW10">
        <v>965049505953.74561</v>
      </c>
      <c r="AX10">
        <v>1186104638692.9194</v>
      </c>
      <c r="AY10">
        <v>1405832084460.8503</v>
      </c>
      <c r="AZ10">
        <v>1639411682786.4231</v>
      </c>
      <c r="BA10">
        <v>2079914135288.9971</v>
      </c>
      <c r="BB10">
        <v>1794335975358.4814</v>
      </c>
      <c r="BC10">
        <v>2106020669993.1931</v>
      </c>
      <c r="BD10">
        <v>2494062136233.6147</v>
      </c>
      <c r="BE10">
        <v>2772882408120.1338</v>
      </c>
      <c r="BF10">
        <v>2855314187005.3096</v>
      </c>
      <c r="BG10">
        <v>2892806937260.0288</v>
      </c>
      <c r="BH10">
        <v>2529694233782.4155</v>
      </c>
      <c r="BI10">
        <v>2463433552289.4028</v>
      </c>
      <c r="BJ10">
        <v>2513494434830.3018</v>
      </c>
      <c r="BK10">
        <v>2772024698688.1992</v>
      </c>
      <c r="BL10">
        <v>2815410447182.2515</v>
      </c>
    </row>
    <row r="11" spans="1:64" x14ac:dyDescent="0.2">
      <c r="A11" t="s">
        <v>42</v>
      </c>
      <c r="B11" t="s">
        <v>198</v>
      </c>
      <c r="C11" t="s">
        <v>392</v>
      </c>
      <c r="D11" t="s">
        <v>215</v>
      </c>
      <c r="T11">
        <v>14720672506.500391</v>
      </c>
      <c r="U11">
        <v>19213022691.052593</v>
      </c>
      <c r="V11">
        <v>24871775164.604309</v>
      </c>
      <c r="W11">
        <v>23775831783.426327</v>
      </c>
      <c r="X11">
        <v>31225463217.758209</v>
      </c>
      <c r="Y11">
        <v>43598748449.047852</v>
      </c>
      <c r="Z11">
        <v>49333424135.113052</v>
      </c>
      <c r="AA11">
        <v>46622718605.284668</v>
      </c>
      <c r="AB11">
        <v>42803323345.137566</v>
      </c>
      <c r="AC11">
        <v>41807954235.903023</v>
      </c>
      <c r="AD11">
        <v>40603650231.54454</v>
      </c>
      <c r="AE11">
        <v>33943612094.797058</v>
      </c>
      <c r="AF11">
        <v>36384908744.211388</v>
      </c>
      <c r="AG11">
        <v>36275674203.214386</v>
      </c>
      <c r="AH11">
        <v>41464995913.919914</v>
      </c>
      <c r="AI11">
        <v>50701443748.29747</v>
      </c>
      <c r="AJ11">
        <v>51552165622.446205</v>
      </c>
      <c r="AK11">
        <v>54239171887.769005</v>
      </c>
      <c r="AL11">
        <v>55625170253.336967</v>
      </c>
      <c r="AM11">
        <v>59305093979.84201</v>
      </c>
      <c r="AN11">
        <v>65743666575.864891</v>
      </c>
      <c r="AO11">
        <v>73571233996.186325</v>
      </c>
      <c r="AP11">
        <v>78839008444.565521</v>
      </c>
      <c r="AQ11">
        <v>75674336283.185837</v>
      </c>
      <c r="AR11">
        <v>84445473110.959839</v>
      </c>
      <c r="AS11">
        <v>104337372362.15112</v>
      </c>
      <c r="AT11">
        <v>103311640571.81757</v>
      </c>
      <c r="AU11">
        <v>109816201497.61743</v>
      </c>
      <c r="AV11">
        <v>124346358066.71205</v>
      </c>
      <c r="AW11">
        <v>147824370319.94556</v>
      </c>
      <c r="AX11">
        <v>180617467964.60178</v>
      </c>
      <c r="AY11">
        <v>222116541865.21445</v>
      </c>
      <c r="AZ11">
        <v>257916133424.09802</v>
      </c>
      <c r="BA11">
        <v>315474615738.59772</v>
      </c>
      <c r="BB11">
        <v>253547358747.44727</v>
      </c>
      <c r="BC11">
        <v>289787338325.39142</v>
      </c>
      <c r="BD11">
        <v>350666031313.81891</v>
      </c>
      <c r="BE11">
        <v>374590605854.32269</v>
      </c>
      <c r="BF11">
        <v>390107556160.6535</v>
      </c>
      <c r="BG11">
        <v>403137100068.07355</v>
      </c>
      <c r="BH11">
        <v>358135057862.49152</v>
      </c>
      <c r="BI11">
        <v>357045064669.84344</v>
      </c>
      <c r="BJ11">
        <v>385605506854.88092</v>
      </c>
      <c r="BK11">
        <v>422215043584.96942</v>
      </c>
      <c r="BL11">
        <v>421142267937.65015</v>
      </c>
    </row>
    <row r="12" spans="1:64" x14ac:dyDescent="0.2">
      <c r="A12" t="s">
        <v>295</v>
      </c>
      <c r="B12" t="s">
        <v>466</v>
      </c>
      <c r="C12" t="s">
        <v>392</v>
      </c>
      <c r="D12" t="s">
        <v>215</v>
      </c>
      <c r="G12">
        <v>24450604877.608116</v>
      </c>
      <c r="H12">
        <v>18272123664.471519</v>
      </c>
      <c r="I12">
        <v>25605249381.759708</v>
      </c>
      <c r="J12">
        <v>28344705966.638908</v>
      </c>
      <c r="K12">
        <v>28630474727.90226</v>
      </c>
      <c r="L12">
        <v>24256667553.25692</v>
      </c>
      <c r="M12">
        <v>26436857247.498184</v>
      </c>
      <c r="N12">
        <v>31256284543.615479</v>
      </c>
      <c r="O12">
        <v>31584210365.544651</v>
      </c>
      <c r="P12">
        <v>33293199095.488117</v>
      </c>
      <c r="Q12">
        <v>34733000536.286209</v>
      </c>
      <c r="R12">
        <v>52544000116.903732</v>
      </c>
      <c r="S12">
        <v>72436777342.455414</v>
      </c>
      <c r="T12">
        <v>52438647921.9226</v>
      </c>
      <c r="U12">
        <v>51169499890.772217</v>
      </c>
      <c r="V12">
        <v>56781000100.944824</v>
      </c>
      <c r="W12">
        <v>58082870156.263428</v>
      </c>
      <c r="X12">
        <v>69252328953.37886</v>
      </c>
      <c r="Y12">
        <v>76961923741.947845</v>
      </c>
      <c r="Z12">
        <v>78676842366.421326</v>
      </c>
      <c r="AA12">
        <v>84307486836.72403</v>
      </c>
      <c r="AB12">
        <v>103979106777.91103</v>
      </c>
      <c r="AC12">
        <v>79092001998.032043</v>
      </c>
      <c r="AD12">
        <v>88416668900.259583</v>
      </c>
      <c r="AE12">
        <v>110934442762.69356</v>
      </c>
      <c r="AF12">
        <v>111106191358.19745</v>
      </c>
      <c r="AG12">
        <v>126206817196.09116</v>
      </c>
      <c r="AH12">
        <v>76636898036.471191</v>
      </c>
      <c r="AI12">
        <v>141352368714.69131</v>
      </c>
      <c r="AJ12">
        <v>189719984268.48453</v>
      </c>
      <c r="AK12">
        <v>228788617201.69592</v>
      </c>
      <c r="AL12">
        <v>236741715015.01501</v>
      </c>
      <c r="AM12">
        <v>257440000000</v>
      </c>
      <c r="AN12">
        <v>258031750000</v>
      </c>
      <c r="AO12">
        <v>272149750000</v>
      </c>
      <c r="AP12">
        <v>292859000000</v>
      </c>
      <c r="AQ12">
        <v>298948250000</v>
      </c>
      <c r="AR12">
        <v>283523000000</v>
      </c>
      <c r="AS12">
        <v>284203750000</v>
      </c>
      <c r="AT12">
        <v>268696750000</v>
      </c>
      <c r="AU12">
        <v>97724004251.860199</v>
      </c>
      <c r="AV12">
        <v>127586973492.17664</v>
      </c>
      <c r="AW12">
        <v>164657930452.78662</v>
      </c>
      <c r="AX12">
        <v>198737095012.28165</v>
      </c>
      <c r="AY12">
        <v>232557260817.30771</v>
      </c>
      <c r="AZ12">
        <v>287530508430.56799</v>
      </c>
      <c r="BA12">
        <v>361558037110.41925</v>
      </c>
      <c r="BB12">
        <v>332976484577.6189</v>
      </c>
      <c r="BC12">
        <v>423627422092.48962</v>
      </c>
      <c r="BD12">
        <v>530163281574.65753</v>
      </c>
      <c r="BE12">
        <v>545982375701.12799</v>
      </c>
      <c r="BF12">
        <v>552025140252.24634</v>
      </c>
      <c r="BG12">
        <v>526319673731.63831</v>
      </c>
      <c r="BH12">
        <v>594749285413.2124</v>
      </c>
      <c r="BI12">
        <v>557531376217.96692</v>
      </c>
      <c r="BJ12">
        <v>642695864756.3501</v>
      </c>
      <c r="BK12">
        <v>519871519807.79498</v>
      </c>
      <c r="BL12">
        <v>449663446954.07275</v>
      </c>
    </row>
    <row r="13" spans="1:64" x14ac:dyDescent="0.2">
      <c r="A13" t="s">
        <v>82</v>
      </c>
      <c r="B13" t="s">
        <v>268</v>
      </c>
      <c r="C13" t="s">
        <v>392</v>
      </c>
      <c r="D13" t="s">
        <v>215</v>
      </c>
      <c r="AI13">
        <v>2256838858.4271402</v>
      </c>
      <c r="AJ13">
        <v>2068526521.9029896</v>
      </c>
      <c r="AK13">
        <v>1272577456.127115</v>
      </c>
      <c r="AL13">
        <v>1201313201.0127153</v>
      </c>
      <c r="AM13">
        <v>1315158670.2828529</v>
      </c>
      <c r="AN13">
        <v>1468317350.0684099</v>
      </c>
      <c r="AO13">
        <v>1596968913.2789712</v>
      </c>
      <c r="AP13">
        <v>1639492424.3647203</v>
      </c>
      <c r="AQ13">
        <v>1893726437.2646184</v>
      </c>
      <c r="AR13">
        <v>1845482181.4480083</v>
      </c>
      <c r="AS13">
        <v>1911563665.3900604</v>
      </c>
      <c r="AT13">
        <v>2118467913.3787341</v>
      </c>
      <c r="AU13">
        <v>2376335048.3997555</v>
      </c>
      <c r="AV13">
        <v>2807061008.6908445</v>
      </c>
      <c r="AW13">
        <v>3576615240.4161587</v>
      </c>
      <c r="AX13">
        <v>4900469950.0903349</v>
      </c>
      <c r="AY13">
        <v>6384451606.1420965</v>
      </c>
      <c r="AZ13">
        <v>9206301700.3961945</v>
      </c>
      <c r="BA13">
        <v>11662040713.875309</v>
      </c>
      <c r="BB13">
        <v>8647936747.9870396</v>
      </c>
      <c r="BC13">
        <v>9260284937.7978153</v>
      </c>
      <c r="BD13">
        <v>10142111334.496105</v>
      </c>
      <c r="BE13">
        <v>10619320048.585737</v>
      </c>
      <c r="BF13">
        <v>11121465767.406683</v>
      </c>
      <c r="BG13">
        <v>11609512939.75425</v>
      </c>
      <c r="BH13">
        <v>10553337672.987202</v>
      </c>
      <c r="BI13">
        <v>10546135160.030987</v>
      </c>
      <c r="BJ13">
        <v>11527458565.733419</v>
      </c>
      <c r="BK13">
        <v>12457941907.033281</v>
      </c>
      <c r="BL13">
        <v>13672802157.832392</v>
      </c>
    </row>
    <row r="14" spans="1:64" x14ac:dyDescent="0.2">
      <c r="A14" t="s">
        <v>104</v>
      </c>
      <c r="B14" t="s">
        <v>335</v>
      </c>
      <c r="C14" t="s">
        <v>392</v>
      </c>
      <c r="D14" t="s">
        <v>215</v>
      </c>
      <c r="AU14">
        <v>514000000</v>
      </c>
      <c r="AV14">
        <v>527000000</v>
      </c>
      <c r="AW14">
        <v>512000000</v>
      </c>
      <c r="AX14">
        <v>503000000</v>
      </c>
      <c r="AY14">
        <v>496000000</v>
      </c>
      <c r="AZ14">
        <v>520000000</v>
      </c>
      <c r="BA14">
        <v>563000000</v>
      </c>
      <c r="BB14">
        <v>678000000</v>
      </c>
      <c r="BC14">
        <v>576000000</v>
      </c>
      <c r="BD14">
        <v>574000000</v>
      </c>
      <c r="BE14">
        <v>644000000</v>
      </c>
      <c r="BF14">
        <v>641000000</v>
      </c>
      <c r="BG14">
        <v>642000000</v>
      </c>
      <c r="BH14">
        <v>661000000</v>
      </c>
      <c r="BI14">
        <v>652000000</v>
      </c>
      <c r="BJ14">
        <v>602000000</v>
      </c>
      <c r="BK14">
        <v>636000000</v>
      </c>
    </row>
    <row r="15" spans="1:64" x14ac:dyDescent="0.2">
      <c r="A15" t="s">
        <v>388</v>
      </c>
      <c r="B15" t="s">
        <v>465</v>
      </c>
      <c r="C15" t="s">
        <v>392</v>
      </c>
      <c r="D15" t="s">
        <v>215</v>
      </c>
      <c r="V15">
        <v>77496753.703703701</v>
      </c>
      <c r="W15">
        <v>87879341.481481478</v>
      </c>
      <c r="X15">
        <v>109079978.88888888</v>
      </c>
      <c r="Y15">
        <v>131431026.66666666</v>
      </c>
      <c r="Z15">
        <v>147841734.44444445</v>
      </c>
      <c r="AA15">
        <v>164369278.88888887</v>
      </c>
      <c r="AB15">
        <v>182144092.96296296</v>
      </c>
      <c r="AC15">
        <v>208372846.29629627</v>
      </c>
      <c r="AD15">
        <v>240923924.81481481</v>
      </c>
      <c r="AE15">
        <v>290440140.74074072</v>
      </c>
      <c r="AF15">
        <v>337174861.85185182</v>
      </c>
      <c r="AG15">
        <v>398637727.77777773</v>
      </c>
      <c r="AH15">
        <v>438794788.51851851</v>
      </c>
      <c r="AI15">
        <v>459469058.88888884</v>
      </c>
      <c r="AJ15">
        <v>481706333.33333331</v>
      </c>
      <c r="AK15">
        <v>499281148.14814812</v>
      </c>
      <c r="AL15">
        <v>535172777.77777773</v>
      </c>
      <c r="AM15">
        <v>589429592.5925926</v>
      </c>
      <c r="AN15">
        <v>577280740.74074066</v>
      </c>
      <c r="AO15">
        <v>633730629.62962961</v>
      </c>
      <c r="AP15">
        <v>680617111.11111104</v>
      </c>
      <c r="AQ15">
        <v>727860592.5925926</v>
      </c>
      <c r="AR15">
        <v>766198925.92592573</v>
      </c>
      <c r="AS15">
        <v>830158777.77777767</v>
      </c>
      <c r="AT15">
        <v>800740259.25925922</v>
      </c>
      <c r="AU15">
        <v>814615333.33333325</v>
      </c>
      <c r="AV15">
        <v>855643111.11111104</v>
      </c>
      <c r="AW15">
        <v>919577148.14814806</v>
      </c>
      <c r="AX15">
        <v>1022191296.296296</v>
      </c>
      <c r="AY15">
        <v>1157005444.4444444</v>
      </c>
      <c r="AZ15">
        <v>1311401333.3333335</v>
      </c>
      <c r="BA15">
        <v>1368431037.0370371</v>
      </c>
      <c r="BB15">
        <v>1224252999.9999998</v>
      </c>
      <c r="BC15">
        <v>1148700000</v>
      </c>
      <c r="BD15">
        <v>1137637037.0370369</v>
      </c>
      <c r="BE15">
        <v>1199948148.1481483</v>
      </c>
      <c r="BF15">
        <v>1181448148.1481481</v>
      </c>
      <c r="BG15">
        <v>1249733333.3333333</v>
      </c>
      <c r="BH15">
        <v>1336692592.5925927</v>
      </c>
      <c r="BI15">
        <v>1436585185.1851852</v>
      </c>
      <c r="BJ15">
        <v>1467977777.7777777</v>
      </c>
      <c r="BK15">
        <v>1610574074.074074</v>
      </c>
      <c r="BL15">
        <v>1727759259.2592592</v>
      </c>
    </row>
    <row r="16" spans="1:64" x14ac:dyDescent="0.2">
      <c r="A16" t="s">
        <v>410</v>
      </c>
      <c r="B16" t="s">
        <v>285</v>
      </c>
      <c r="C16" t="s">
        <v>392</v>
      </c>
      <c r="D16" t="s">
        <v>215</v>
      </c>
      <c r="E16">
        <v>18577668271.922947</v>
      </c>
      <c r="F16">
        <v>19652816664.800091</v>
      </c>
      <c r="G16">
        <v>19892485160.712284</v>
      </c>
      <c r="H16">
        <v>21507447642.513157</v>
      </c>
      <c r="I16">
        <v>23764139321.312576</v>
      </c>
      <c r="J16">
        <v>25936835031.918468</v>
      </c>
      <c r="K16">
        <v>27268451114.346512</v>
      </c>
      <c r="L16">
        <v>30397580916.116032</v>
      </c>
      <c r="M16">
        <v>32665472057.341244</v>
      </c>
      <c r="N16">
        <v>36628961809.83313</v>
      </c>
      <c r="O16">
        <v>41271138985.328705</v>
      </c>
      <c r="P16">
        <v>45149512823.384476</v>
      </c>
      <c r="Q16">
        <v>51967289719.62616</v>
      </c>
      <c r="R16">
        <v>63737347853.939781</v>
      </c>
      <c r="S16">
        <v>88831245394.252029</v>
      </c>
      <c r="T16">
        <v>97170558514.270111</v>
      </c>
      <c r="U16">
        <v>104921215177.10828</v>
      </c>
      <c r="V16">
        <v>110201881165.40491</v>
      </c>
      <c r="W16">
        <v>118338596886.98398</v>
      </c>
      <c r="X16">
        <v>134712029989.77621</v>
      </c>
      <c r="Y16">
        <v>149774930362.117</v>
      </c>
      <c r="Z16">
        <v>176642284918.147</v>
      </c>
      <c r="AA16">
        <v>193770274743.46243</v>
      </c>
      <c r="AB16">
        <v>177030416471.68927</v>
      </c>
      <c r="AC16">
        <v>193242166274.22568</v>
      </c>
      <c r="AD16">
        <v>180234716575.89932</v>
      </c>
      <c r="AE16">
        <v>182036933407.94629</v>
      </c>
      <c r="AF16">
        <v>189060349391.21228</v>
      </c>
      <c r="AG16">
        <v>235659196740.39581</v>
      </c>
      <c r="AH16">
        <v>299267974920.60907</v>
      </c>
      <c r="AI16">
        <v>310777222008.46478</v>
      </c>
      <c r="AJ16">
        <v>325310415195.03961</v>
      </c>
      <c r="AK16">
        <v>324878874105.97546</v>
      </c>
      <c r="AL16">
        <v>311544406970.20801</v>
      </c>
      <c r="AM16">
        <v>322211691456.24353</v>
      </c>
      <c r="AN16">
        <v>367216364716.36475</v>
      </c>
      <c r="AO16">
        <v>400302731411.22913</v>
      </c>
      <c r="AP16">
        <v>434568007512.91278</v>
      </c>
      <c r="AQ16">
        <v>398899138574.23865</v>
      </c>
      <c r="AR16">
        <v>388608221581.65179</v>
      </c>
      <c r="AS16">
        <v>415222633925.76776</v>
      </c>
      <c r="AT16">
        <v>378376086723.19415</v>
      </c>
      <c r="AU16">
        <v>394648911678.52649</v>
      </c>
      <c r="AV16">
        <v>466488060570.76288</v>
      </c>
      <c r="AW16">
        <v>612490396927.01672</v>
      </c>
      <c r="AX16">
        <v>693407758231.84485</v>
      </c>
      <c r="AY16">
        <v>746054207846.66077</v>
      </c>
      <c r="AZ16">
        <v>853099630996.30994</v>
      </c>
      <c r="BA16">
        <v>1053995523724.2615</v>
      </c>
      <c r="BB16">
        <v>927805183330.87903</v>
      </c>
      <c r="BC16">
        <v>1146138465603.8052</v>
      </c>
      <c r="BD16">
        <v>1396649906339.3474</v>
      </c>
      <c r="BE16">
        <v>1546151783872.9639</v>
      </c>
      <c r="BF16">
        <v>1576184467015.4919</v>
      </c>
      <c r="BG16">
        <v>1467483705131.7361</v>
      </c>
      <c r="BH16">
        <v>1351693984524.5029</v>
      </c>
      <c r="BI16">
        <v>1208846993739.9915</v>
      </c>
      <c r="BJ16">
        <v>1330135756844.4075</v>
      </c>
      <c r="BK16">
        <v>1433904348500.1162</v>
      </c>
      <c r="BL16">
        <v>1392680589329.1375</v>
      </c>
    </row>
    <row r="17" spans="1:64" x14ac:dyDescent="0.2">
      <c r="A17" t="s">
        <v>57</v>
      </c>
      <c r="B17" t="s">
        <v>336</v>
      </c>
      <c r="C17" t="s">
        <v>392</v>
      </c>
      <c r="D17" t="s">
        <v>215</v>
      </c>
      <c r="E17">
        <v>6592693841.1849499</v>
      </c>
      <c r="F17">
        <v>7311749633.3622875</v>
      </c>
      <c r="G17">
        <v>7756110210.1196642</v>
      </c>
      <c r="H17">
        <v>8374175257.7307529</v>
      </c>
      <c r="I17">
        <v>9169983885.7118511</v>
      </c>
      <c r="J17">
        <v>9994070615.8599701</v>
      </c>
      <c r="K17">
        <v>10887682273.101418</v>
      </c>
      <c r="L17">
        <v>11579431668.916473</v>
      </c>
      <c r="M17">
        <v>12440625312.868534</v>
      </c>
      <c r="N17">
        <v>13582798556.240419</v>
      </c>
      <c r="O17">
        <v>15373005768.721884</v>
      </c>
      <c r="P17">
        <v>17858485956.603149</v>
      </c>
      <c r="Q17">
        <v>22059612417.4058</v>
      </c>
      <c r="R17">
        <v>29515467987.91201</v>
      </c>
      <c r="S17">
        <v>35189299985.276794</v>
      </c>
      <c r="T17">
        <v>40059206763.056015</v>
      </c>
      <c r="U17">
        <v>42959976068.113831</v>
      </c>
      <c r="V17">
        <v>51545759220.71434</v>
      </c>
      <c r="W17">
        <v>62052258694.210182</v>
      </c>
      <c r="X17">
        <v>73937296654.657745</v>
      </c>
      <c r="Y17">
        <v>82058912465.432877</v>
      </c>
      <c r="Z17">
        <v>71034228097.459824</v>
      </c>
      <c r="AA17">
        <v>71275287327.579254</v>
      </c>
      <c r="AB17">
        <v>72121016623.257248</v>
      </c>
      <c r="AC17">
        <v>67985345161.955849</v>
      </c>
      <c r="AD17">
        <v>69386774474.594299</v>
      </c>
      <c r="AE17">
        <v>99036165209.553864</v>
      </c>
      <c r="AF17">
        <v>124168442860.2525</v>
      </c>
      <c r="AG17">
        <v>133339397080.12927</v>
      </c>
      <c r="AH17">
        <v>133105805928.23712</v>
      </c>
      <c r="AI17">
        <v>166463386663.43942</v>
      </c>
      <c r="AJ17">
        <v>173794177725.39777</v>
      </c>
      <c r="AK17">
        <v>195078126346.10568</v>
      </c>
      <c r="AL17">
        <v>190379720927.48135</v>
      </c>
      <c r="AM17">
        <v>203535242741.83835</v>
      </c>
      <c r="AN17">
        <v>241038283062.64502</v>
      </c>
      <c r="AO17">
        <v>237250948791.26593</v>
      </c>
      <c r="AP17">
        <v>212790348404.55518</v>
      </c>
      <c r="AQ17">
        <v>218259904401.95642</v>
      </c>
      <c r="AR17">
        <v>217185787342.85104</v>
      </c>
      <c r="AS17">
        <v>196799778883.36099</v>
      </c>
      <c r="AT17">
        <v>197337879194.63089</v>
      </c>
      <c r="AU17">
        <v>213377771503.85846</v>
      </c>
      <c r="AV17">
        <v>261695778781.03836</v>
      </c>
      <c r="AW17">
        <v>300904221504.84229</v>
      </c>
      <c r="AX17">
        <v>315974418604.65112</v>
      </c>
      <c r="AY17">
        <v>335998557270.10413</v>
      </c>
      <c r="AZ17">
        <v>388691445387.35284</v>
      </c>
      <c r="BA17">
        <v>430294287388.31116</v>
      </c>
      <c r="BB17">
        <v>400172297860.51678</v>
      </c>
      <c r="BC17">
        <v>391892746544.68994</v>
      </c>
      <c r="BD17">
        <v>431120310088.8197</v>
      </c>
      <c r="BE17">
        <v>409425234155.26318</v>
      </c>
      <c r="BF17">
        <v>430068712971.86731</v>
      </c>
      <c r="BG17">
        <v>441996131736.50793</v>
      </c>
      <c r="BH17">
        <v>381817565893.57379</v>
      </c>
      <c r="BI17">
        <v>395227684138.86182</v>
      </c>
      <c r="BJ17">
        <v>418316161095.68304</v>
      </c>
      <c r="BK17">
        <v>455508255028.2193</v>
      </c>
      <c r="BL17">
        <v>446314739528.46985</v>
      </c>
    </row>
    <row r="18" spans="1:64" x14ac:dyDescent="0.2">
      <c r="A18" t="s">
        <v>503</v>
      </c>
      <c r="B18" t="s">
        <v>494</v>
      </c>
      <c r="C18" t="s">
        <v>392</v>
      </c>
      <c r="D18" t="s">
        <v>215</v>
      </c>
      <c r="AI18">
        <v>8858006035.915659</v>
      </c>
      <c r="AJ18">
        <v>8792365810.5094032</v>
      </c>
      <c r="AK18">
        <v>4991350457.5425024</v>
      </c>
      <c r="AL18">
        <v>3970953395.5154357</v>
      </c>
      <c r="AM18">
        <v>3313939553.5417986</v>
      </c>
      <c r="AN18">
        <v>3052467522.3610435</v>
      </c>
      <c r="AO18">
        <v>3176703092.3041153</v>
      </c>
      <c r="AP18">
        <v>3962735257.2145548</v>
      </c>
      <c r="AQ18">
        <v>4446370371.1502304</v>
      </c>
      <c r="AR18">
        <v>4581246713.3206606</v>
      </c>
      <c r="AS18">
        <v>5272617196.0451736</v>
      </c>
      <c r="AT18">
        <v>5707720390.8514986</v>
      </c>
      <c r="AU18">
        <v>6235856819.5844469</v>
      </c>
      <c r="AV18">
        <v>7276013031.9690495</v>
      </c>
      <c r="AW18">
        <v>8680370408.0594292</v>
      </c>
      <c r="AX18">
        <v>13245716099.005713</v>
      </c>
      <c r="AY18">
        <v>20982986344.302666</v>
      </c>
      <c r="AZ18">
        <v>33050343782.775902</v>
      </c>
      <c r="BA18">
        <v>48852482960.077896</v>
      </c>
      <c r="BB18">
        <v>44291490420.502617</v>
      </c>
      <c r="BC18">
        <v>52902703376.105644</v>
      </c>
      <c r="BD18">
        <v>65951627200.202614</v>
      </c>
      <c r="BE18">
        <v>69683935845.213837</v>
      </c>
      <c r="BF18">
        <v>74164435946.462723</v>
      </c>
      <c r="BG18">
        <v>75244294275.149811</v>
      </c>
      <c r="BH18">
        <v>53074370486.043335</v>
      </c>
      <c r="BI18">
        <v>37867518957.197472</v>
      </c>
      <c r="BJ18">
        <v>40865558912.386703</v>
      </c>
      <c r="BK18">
        <v>47112941176.470596</v>
      </c>
      <c r="BL18">
        <v>48047647058.823524</v>
      </c>
    </row>
    <row r="19" spans="1:64" x14ac:dyDescent="0.2">
      <c r="A19" t="s">
        <v>445</v>
      </c>
      <c r="B19" t="s">
        <v>515</v>
      </c>
      <c r="C19" t="s">
        <v>392</v>
      </c>
      <c r="D19" t="s">
        <v>215</v>
      </c>
      <c r="E19">
        <v>195999990</v>
      </c>
      <c r="F19">
        <v>202999991.99999997</v>
      </c>
      <c r="G19">
        <v>213500006</v>
      </c>
      <c r="H19">
        <v>232749998.00000003</v>
      </c>
      <c r="I19">
        <v>260750008.00000003</v>
      </c>
      <c r="J19">
        <v>158994962.96296299</v>
      </c>
      <c r="K19">
        <v>165444571.42857143</v>
      </c>
      <c r="L19">
        <v>178297142.85714287</v>
      </c>
      <c r="M19">
        <v>183200000</v>
      </c>
      <c r="N19">
        <v>190205714.2857143</v>
      </c>
      <c r="O19">
        <v>242732571.42857143</v>
      </c>
      <c r="P19">
        <v>252842285.7142857</v>
      </c>
      <c r="Q19">
        <v>246804571.42857143</v>
      </c>
      <c r="R19">
        <v>304339839.55214554</v>
      </c>
      <c r="S19">
        <v>345263492.06349206</v>
      </c>
      <c r="T19">
        <v>420986666.66666663</v>
      </c>
      <c r="U19">
        <v>448412753.62318838</v>
      </c>
      <c r="V19">
        <v>547535555.55555558</v>
      </c>
      <c r="W19">
        <v>610225555.55555558</v>
      </c>
      <c r="X19">
        <v>782496666.66666663</v>
      </c>
      <c r="Y19">
        <v>919726666.66666651</v>
      </c>
      <c r="Z19">
        <v>969046666.66666663</v>
      </c>
      <c r="AA19">
        <v>1013222222.2222222</v>
      </c>
      <c r="AB19">
        <v>1082926304.464766</v>
      </c>
      <c r="AC19">
        <v>987143931.16698694</v>
      </c>
      <c r="AD19">
        <v>1149979285.7734692</v>
      </c>
      <c r="AE19">
        <v>1201725497.065779</v>
      </c>
      <c r="AF19">
        <v>1131466494.0110068</v>
      </c>
      <c r="AG19">
        <v>1082403219.4878733</v>
      </c>
      <c r="AH19">
        <v>1113924130.4114904</v>
      </c>
      <c r="AI19">
        <v>1132101252.5181746</v>
      </c>
      <c r="AJ19">
        <v>1167398478.3459036</v>
      </c>
      <c r="AK19">
        <v>1083037670.6048403</v>
      </c>
      <c r="AL19">
        <v>938632612.02635908</v>
      </c>
      <c r="AM19">
        <v>925030590.15368283</v>
      </c>
      <c r="AN19">
        <v>1000428393.885281</v>
      </c>
      <c r="AO19">
        <v>869033856.31709325</v>
      </c>
      <c r="AP19">
        <v>972896267.91542494</v>
      </c>
      <c r="AQ19">
        <v>893770806.07764149</v>
      </c>
      <c r="AR19">
        <v>808077223.36574626</v>
      </c>
      <c r="AS19">
        <v>870486065.88313675</v>
      </c>
      <c r="AT19">
        <v>876794723.06858552</v>
      </c>
      <c r="AU19">
        <v>825394490.15911055</v>
      </c>
      <c r="AV19">
        <v>784654423.62047625</v>
      </c>
      <c r="AW19">
        <v>915257323.39609957</v>
      </c>
      <c r="AX19">
        <v>1117113045.6522195</v>
      </c>
      <c r="AY19">
        <v>1273375020.2686231</v>
      </c>
      <c r="AZ19">
        <v>1356199364.8588181</v>
      </c>
      <c r="BA19">
        <v>1611835901.9062982</v>
      </c>
      <c r="BB19">
        <v>1781455092.0711389</v>
      </c>
      <c r="BC19">
        <v>2032135246.5000358</v>
      </c>
      <c r="BD19">
        <v>2235820867.8274293</v>
      </c>
      <c r="BE19">
        <v>2333308099.462491</v>
      </c>
      <c r="BF19">
        <v>2451625332.7458434</v>
      </c>
      <c r="BG19">
        <v>2705783272.0744286</v>
      </c>
      <c r="BH19">
        <v>3104394858.1151848</v>
      </c>
      <c r="BI19">
        <v>2959640987.2994313</v>
      </c>
      <c r="BJ19">
        <v>3172292379.3632946</v>
      </c>
      <c r="BK19">
        <v>3036931818.181818</v>
      </c>
      <c r="BL19">
        <v>3012334881.6405659</v>
      </c>
    </row>
    <row r="20" spans="1:64" x14ac:dyDescent="0.2">
      <c r="A20" t="s">
        <v>605</v>
      </c>
      <c r="B20" t="s">
        <v>44</v>
      </c>
      <c r="C20" t="s">
        <v>392</v>
      </c>
      <c r="D20" t="s">
        <v>215</v>
      </c>
      <c r="E20">
        <v>11658722590.990019</v>
      </c>
      <c r="F20">
        <v>12400145221.594988</v>
      </c>
      <c r="G20">
        <v>13264015675.319344</v>
      </c>
      <c r="H20">
        <v>14260017387.049244</v>
      </c>
      <c r="I20">
        <v>15960106680.673218</v>
      </c>
      <c r="J20">
        <v>17371457607.937378</v>
      </c>
      <c r="K20">
        <v>18651883472.480846</v>
      </c>
      <c r="L20">
        <v>19992040788.45929</v>
      </c>
      <c r="M20">
        <v>21376353113.474991</v>
      </c>
      <c r="N20">
        <v>23710735894.702213</v>
      </c>
      <c r="O20">
        <v>26706196127.470753</v>
      </c>
      <c r="P20">
        <v>29821661540.991695</v>
      </c>
      <c r="Q20">
        <v>37209417835.212173</v>
      </c>
      <c r="R20">
        <v>47743801490.374664</v>
      </c>
      <c r="S20">
        <v>56033078189.726593</v>
      </c>
      <c r="T20">
        <v>65678188658.549965</v>
      </c>
      <c r="U20">
        <v>71113883176.593521</v>
      </c>
      <c r="V20">
        <v>82839905346.088913</v>
      </c>
      <c r="W20">
        <v>101246525553.99002</v>
      </c>
      <c r="X20">
        <v>116315456796.918</v>
      </c>
      <c r="Y20">
        <v>126829314112.29135</v>
      </c>
      <c r="Z20">
        <v>104730018252.9335</v>
      </c>
      <c r="AA20">
        <v>92095926628.995224</v>
      </c>
      <c r="AB20">
        <v>87184238658.777115</v>
      </c>
      <c r="AC20">
        <v>83349529879.921814</v>
      </c>
      <c r="AD20">
        <v>86268264488.07663</v>
      </c>
      <c r="AE20">
        <v>120018787159.11143</v>
      </c>
      <c r="AF20">
        <v>149394403673.68991</v>
      </c>
      <c r="AG20">
        <v>162299103565.5513</v>
      </c>
      <c r="AH20">
        <v>164221056920.55692</v>
      </c>
      <c r="AI20">
        <v>205331747706.422</v>
      </c>
      <c r="AJ20">
        <v>210510999291.19904</v>
      </c>
      <c r="AK20">
        <v>234781652070.26349</v>
      </c>
      <c r="AL20">
        <v>224721795592.35074</v>
      </c>
      <c r="AM20">
        <v>244884129973.47479</v>
      </c>
      <c r="AN20">
        <v>288025588396.27808</v>
      </c>
      <c r="AO20">
        <v>279201433224.75574</v>
      </c>
      <c r="AP20">
        <v>252708051420.83896</v>
      </c>
      <c r="AQ20">
        <v>258528339631.02911</v>
      </c>
      <c r="AR20">
        <v>258158533986.78885</v>
      </c>
      <c r="AS20">
        <v>236204532891.10007</v>
      </c>
      <c r="AT20">
        <v>236541297539.1499</v>
      </c>
      <c r="AU20">
        <v>257157820440.42914</v>
      </c>
      <c r="AV20">
        <v>317381715575.62079</v>
      </c>
      <c r="AW20">
        <v>368537000248.32379</v>
      </c>
      <c r="AX20">
        <v>385570948886.95435</v>
      </c>
      <c r="AY20">
        <v>407918078032.86914</v>
      </c>
      <c r="AZ20">
        <v>470324254037.77716</v>
      </c>
      <c r="BA20">
        <v>515223524241.98041</v>
      </c>
      <c r="BB20">
        <v>481345929424.84021</v>
      </c>
      <c r="BC20">
        <v>480951629493.03296</v>
      </c>
      <c r="BD20">
        <v>522645519183.59094</v>
      </c>
      <c r="BE20">
        <v>496181260258.30011</v>
      </c>
      <c r="BF20">
        <v>521642714407.84277</v>
      </c>
      <c r="BG20">
        <v>534678075827.36139</v>
      </c>
      <c r="BH20">
        <v>462149679343.82184</v>
      </c>
      <c r="BI20">
        <v>475900865683.64429</v>
      </c>
      <c r="BJ20">
        <v>503788776542.8244</v>
      </c>
      <c r="BK20">
        <v>542685915417.41138</v>
      </c>
      <c r="BL20">
        <v>529606710418.03839</v>
      </c>
    </row>
    <row r="21" spans="1:64" x14ac:dyDescent="0.2">
      <c r="A21" t="s">
        <v>593</v>
      </c>
      <c r="B21" t="s">
        <v>319</v>
      </c>
      <c r="C21" t="s">
        <v>392</v>
      </c>
      <c r="D21" t="s">
        <v>215</v>
      </c>
      <c r="E21">
        <v>226195579.35701004</v>
      </c>
      <c r="F21">
        <v>235668222.42998353</v>
      </c>
      <c r="G21">
        <v>236434906.7542699</v>
      </c>
      <c r="H21">
        <v>253927646.47590935</v>
      </c>
      <c r="I21">
        <v>269818988.25926268</v>
      </c>
      <c r="J21">
        <v>289908720.64862245</v>
      </c>
      <c r="K21">
        <v>302925280.7735641</v>
      </c>
      <c r="L21">
        <v>306222000.40731567</v>
      </c>
      <c r="M21">
        <v>326323097.355964</v>
      </c>
      <c r="N21">
        <v>330748211.45973665</v>
      </c>
      <c r="O21">
        <v>333627758.15466613</v>
      </c>
      <c r="P21">
        <v>335072975.21576577</v>
      </c>
      <c r="Q21">
        <v>410331900.95053083</v>
      </c>
      <c r="R21">
        <v>504376035.7164008</v>
      </c>
      <c r="S21">
        <v>554654786.96510708</v>
      </c>
      <c r="T21">
        <v>676870140.34152865</v>
      </c>
      <c r="U21">
        <v>698408244.38534343</v>
      </c>
      <c r="V21">
        <v>750049739.15223765</v>
      </c>
      <c r="W21">
        <v>928843304.78396547</v>
      </c>
      <c r="X21">
        <v>1186231265.1841657</v>
      </c>
      <c r="Y21">
        <v>1405251547.2388246</v>
      </c>
      <c r="Z21">
        <v>1291119965.1126204</v>
      </c>
      <c r="AA21">
        <v>1267778489.0307946</v>
      </c>
      <c r="AB21">
        <v>1095348302.9186547</v>
      </c>
      <c r="AC21">
        <v>1051133927.0000894</v>
      </c>
      <c r="AD21">
        <v>1045712703.0269576</v>
      </c>
      <c r="AE21">
        <v>1336102040.7102506</v>
      </c>
      <c r="AF21">
        <v>1562412030.3483832</v>
      </c>
      <c r="AG21">
        <v>1620246187.1517098</v>
      </c>
      <c r="AH21">
        <v>1502294411.4620216</v>
      </c>
      <c r="AI21">
        <v>1959965243.7626901</v>
      </c>
      <c r="AJ21">
        <v>1986437859.9034622</v>
      </c>
      <c r="AK21">
        <v>1695315305.7030787</v>
      </c>
      <c r="AL21">
        <v>2274557914.074811</v>
      </c>
      <c r="AM21">
        <v>1598075932.3543189</v>
      </c>
      <c r="AN21">
        <v>2169627250.9337907</v>
      </c>
      <c r="AO21">
        <v>2361116587.8607941</v>
      </c>
      <c r="AP21">
        <v>2268301537.6512799</v>
      </c>
      <c r="AQ21">
        <v>2455092582.3092666</v>
      </c>
      <c r="AR21">
        <v>3676045652.8196969</v>
      </c>
      <c r="AS21">
        <v>3511248899.7175889</v>
      </c>
      <c r="AT21">
        <v>3663017699.6160502</v>
      </c>
      <c r="AU21">
        <v>4174634520.3548641</v>
      </c>
      <c r="AV21">
        <v>5337266687.5774155</v>
      </c>
      <c r="AW21">
        <v>6179176459.3643427</v>
      </c>
      <c r="AX21">
        <v>6565043459.500206</v>
      </c>
      <c r="AY21">
        <v>7027863025.1366405</v>
      </c>
      <c r="AZ21">
        <v>8158257571.7742186</v>
      </c>
      <c r="BA21">
        <v>9748276762.2446632</v>
      </c>
      <c r="BB21">
        <v>9699586794.449564</v>
      </c>
      <c r="BC21">
        <v>9535344283.47295</v>
      </c>
      <c r="BD21">
        <v>10693321953.635511</v>
      </c>
      <c r="BE21">
        <v>11141358945.134943</v>
      </c>
      <c r="BF21">
        <v>12517845732.209543</v>
      </c>
      <c r="BG21">
        <v>13284528654.057371</v>
      </c>
      <c r="BH21">
        <v>11388160958.248964</v>
      </c>
      <c r="BI21">
        <v>11821066152.59795</v>
      </c>
      <c r="BJ21">
        <v>12701656930.688908</v>
      </c>
      <c r="BK21">
        <v>14250985958.672707</v>
      </c>
      <c r="BL21">
        <v>14390709094.938551</v>
      </c>
    </row>
    <row r="22" spans="1:64" x14ac:dyDescent="0.2">
      <c r="A22" t="s">
        <v>111</v>
      </c>
      <c r="B22" t="s">
        <v>431</v>
      </c>
      <c r="C22" t="s">
        <v>392</v>
      </c>
      <c r="D22" t="s">
        <v>215</v>
      </c>
      <c r="E22">
        <v>330442817.16885859</v>
      </c>
      <c r="F22">
        <v>350247237.11684048</v>
      </c>
      <c r="G22">
        <v>379567178.25689816</v>
      </c>
      <c r="H22">
        <v>394040749.12567043</v>
      </c>
      <c r="I22">
        <v>410321785.63105881</v>
      </c>
      <c r="J22">
        <v>422916848.42420805</v>
      </c>
      <c r="K22">
        <v>433889831.58470583</v>
      </c>
      <c r="L22">
        <v>450753993.17644775</v>
      </c>
      <c r="M22">
        <v>460442864.20594865</v>
      </c>
      <c r="N22">
        <v>478298781.54565787</v>
      </c>
      <c r="O22">
        <v>458404330.12509626</v>
      </c>
      <c r="P22">
        <v>482411278.98243874</v>
      </c>
      <c r="Q22">
        <v>578595583.97572327</v>
      </c>
      <c r="R22">
        <v>674773821.15141559</v>
      </c>
      <c r="S22">
        <v>751133642.64746082</v>
      </c>
      <c r="T22">
        <v>939972703.46302056</v>
      </c>
      <c r="U22">
        <v>976547572.21582389</v>
      </c>
      <c r="V22">
        <v>1131225278.7777252</v>
      </c>
      <c r="W22">
        <v>1475584037.281559</v>
      </c>
      <c r="X22">
        <v>1748480982.1851661</v>
      </c>
      <c r="Y22">
        <v>1928720390.2886932</v>
      </c>
      <c r="Z22">
        <v>1775842679.9405589</v>
      </c>
      <c r="AA22">
        <v>1754450379.207696</v>
      </c>
      <c r="AB22">
        <v>1600278756.4358931</v>
      </c>
      <c r="AC22">
        <v>1459880352.6482952</v>
      </c>
      <c r="AD22">
        <v>1552493413.9898932</v>
      </c>
      <c r="AE22">
        <v>2036303381.2014174</v>
      </c>
      <c r="AF22">
        <v>2369835438.6239276</v>
      </c>
      <c r="AG22">
        <v>2616040645.8726287</v>
      </c>
      <c r="AH22">
        <v>2615588545.6862864</v>
      </c>
      <c r="AI22">
        <v>3101301780.9506702</v>
      </c>
      <c r="AJ22">
        <v>3135045684.1006017</v>
      </c>
      <c r="AK22">
        <v>2240264711.5481591</v>
      </c>
      <c r="AL22">
        <v>2332018010.5534105</v>
      </c>
      <c r="AM22">
        <v>1895290964.8082888</v>
      </c>
      <c r="AN22">
        <v>2379518099.226603</v>
      </c>
      <c r="AO22">
        <v>2586550747.0984402</v>
      </c>
      <c r="AP22">
        <v>2447669403.890182</v>
      </c>
      <c r="AQ22">
        <v>2804902723.7314515</v>
      </c>
      <c r="AR22">
        <v>3364819316.6129031</v>
      </c>
      <c r="AS22">
        <v>2956746304.2075734</v>
      </c>
      <c r="AT22">
        <v>3187582124.9497809</v>
      </c>
      <c r="AU22">
        <v>3605329547.1860213</v>
      </c>
      <c r="AV22">
        <v>4730140784.8550663</v>
      </c>
      <c r="AW22">
        <v>5441918269.2744522</v>
      </c>
      <c r="AX22">
        <v>6143909200.5753517</v>
      </c>
      <c r="AY22">
        <v>6541603850.9813061</v>
      </c>
      <c r="AZ22">
        <v>7615651314.3934259</v>
      </c>
      <c r="BA22">
        <v>9413335566.6705074</v>
      </c>
      <c r="BB22">
        <v>9412813382.3055401</v>
      </c>
      <c r="BC22">
        <v>10109618964.284754</v>
      </c>
      <c r="BD22">
        <v>12080296644.064301</v>
      </c>
      <c r="BE22">
        <v>12561016091.467287</v>
      </c>
      <c r="BF22">
        <v>13444301139.138399</v>
      </c>
      <c r="BG22">
        <v>13943016923.901682</v>
      </c>
      <c r="BH22">
        <v>11832159275.60297</v>
      </c>
      <c r="BI22">
        <v>12822558021.89517</v>
      </c>
      <c r="BJ22">
        <v>14169905602.398113</v>
      </c>
      <c r="BK22">
        <v>16199434624.576803</v>
      </c>
      <c r="BL22">
        <v>15745810234.660213</v>
      </c>
    </row>
    <row r="23" spans="1:64" x14ac:dyDescent="0.2">
      <c r="A23" t="s">
        <v>35</v>
      </c>
      <c r="B23" t="s">
        <v>140</v>
      </c>
      <c r="C23" t="s">
        <v>392</v>
      </c>
      <c r="D23" t="s">
        <v>215</v>
      </c>
      <c r="E23">
        <v>4274893913.4953618</v>
      </c>
      <c r="F23">
        <v>4817580183.6015539</v>
      </c>
      <c r="G23">
        <v>5081413339.7863493</v>
      </c>
      <c r="H23">
        <v>5319458351.1623526</v>
      </c>
      <c r="I23">
        <v>5386054619.3498726</v>
      </c>
      <c r="J23">
        <v>5906636557.0009193</v>
      </c>
      <c r="K23">
        <v>6439687598.323245</v>
      </c>
      <c r="L23">
        <v>7253575399.3214951</v>
      </c>
      <c r="M23">
        <v>7483685473.5127478</v>
      </c>
      <c r="N23">
        <v>8471006100.9539871</v>
      </c>
      <c r="O23">
        <v>8992721809.3933239</v>
      </c>
      <c r="P23">
        <v>8751842839.7965775</v>
      </c>
      <c r="Q23">
        <v>6288245866.666667</v>
      </c>
      <c r="R23">
        <v>8086725729.3407011</v>
      </c>
      <c r="S23">
        <v>12512460519.708763</v>
      </c>
      <c r="T23">
        <v>19448348073.456512</v>
      </c>
      <c r="U23">
        <v>10117113333.333334</v>
      </c>
      <c r="V23">
        <v>9651149301.8745956</v>
      </c>
      <c r="W23">
        <v>13281767142.857143</v>
      </c>
      <c r="X23">
        <v>15565480321.944809</v>
      </c>
      <c r="Y23">
        <v>18138049095.607235</v>
      </c>
      <c r="Z23">
        <v>20249694002.447979</v>
      </c>
      <c r="AA23">
        <v>18525399201.596806</v>
      </c>
      <c r="AB23">
        <v>17609048821.548824</v>
      </c>
      <c r="AC23">
        <v>18920840000</v>
      </c>
      <c r="AD23">
        <v>22278423076.923077</v>
      </c>
      <c r="AE23">
        <v>21774033333.333332</v>
      </c>
      <c r="AF23">
        <v>24298032258.064518</v>
      </c>
      <c r="AG23">
        <v>26579005760.348606</v>
      </c>
      <c r="AH23">
        <v>28781714763.801205</v>
      </c>
      <c r="AI23">
        <v>31598341233.558998</v>
      </c>
      <c r="AJ23">
        <v>30957483949.57983</v>
      </c>
      <c r="AK23">
        <v>31708874594.164459</v>
      </c>
      <c r="AL23">
        <v>33166519417.989422</v>
      </c>
      <c r="AM23">
        <v>33768660882.793022</v>
      </c>
      <c r="AN23">
        <v>37939748768.656715</v>
      </c>
      <c r="AO23">
        <v>46438484107.57946</v>
      </c>
      <c r="AP23">
        <v>48244309133.489464</v>
      </c>
      <c r="AQ23">
        <v>49984559471.365639</v>
      </c>
      <c r="AR23">
        <v>51270569883.527458</v>
      </c>
      <c r="AS23">
        <v>53369787318.624527</v>
      </c>
      <c r="AT23">
        <v>53991289844.329132</v>
      </c>
      <c r="AU23">
        <v>54724081490.510185</v>
      </c>
      <c r="AV23">
        <v>60158929188.255615</v>
      </c>
      <c r="AW23">
        <v>65108544250.042473</v>
      </c>
      <c r="AX23">
        <v>69442943089.430893</v>
      </c>
      <c r="AY23">
        <v>71819083683.740326</v>
      </c>
      <c r="AZ23">
        <v>79611888213.14798</v>
      </c>
      <c r="BA23">
        <v>91631278239.323715</v>
      </c>
      <c r="BB23">
        <v>102477791472.39049</v>
      </c>
      <c r="BC23">
        <v>115279077465.22643</v>
      </c>
      <c r="BD23">
        <v>128637938711.3856</v>
      </c>
      <c r="BE23">
        <v>133355749482.47754</v>
      </c>
      <c r="BF23">
        <v>149990451022.28983</v>
      </c>
      <c r="BG23">
        <v>172885454931.45309</v>
      </c>
      <c r="BH23">
        <v>195078678697.22955</v>
      </c>
      <c r="BI23">
        <v>221415162445.64813</v>
      </c>
      <c r="BJ23">
        <v>249711052937.01212</v>
      </c>
      <c r="BK23">
        <v>274039092455.30582</v>
      </c>
      <c r="BL23">
        <v>302571254131.13513</v>
      </c>
    </row>
    <row r="24" spans="1:64" x14ac:dyDescent="0.2">
      <c r="A24" t="s">
        <v>574</v>
      </c>
      <c r="B24" t="s">
        <v>141</v>
      </c>
      <c r="C24" t="s">
        <v>392</v>
      </c>
      <c r="D24" t="s">
        <v>215</v>
      </c>
      <c r="Y24">
        <v>19839230769.23077</v>
      </c>
      <c r="Z24">
        <v>19870000000</v>
      </c>
      <c r="AA24">
        <v>19342000000</v>
      </c>
      <c r="AB24">
        <v>16563666666.666668</v>
      </c>
      <c r="AC24">
        <v>17594944444.444447</v>
      </c>
      <c r="AD24">
        <v>17155421052.631578</v>
      </c>
      <c r="AE24">
        <v>20249294117.64706</v>
      </c>
      <c r="AF24">
        <v>28101000000</v>
      </c>
      <c r="AG24">
        <v>22555941176.470589</v>
      </c>
      <c r="AH24">
        <v>21988444444.444447</v>
      </c>
      <c r="AI24">
        <v>20632090909.090908</v>
      </c>
      <c r="AJ24">
        <v>10943548387.096775</v>
      </c>
      <c r="AK24">
        <v>10350515463.917526</v>
      </c>
      <c r="AL24">
        <v>10829710144.927536</v>
      </c>
      <c r="AM24">
        <v>9697416974.1697426</v>
      </c>
      <c r="AN24">
        <v>18983303571.428574</v>
      </c>
      <c r="AO24">
        <v>12294221472.737494</v>
      </c>
      <c r="AP24">
        <v>11315986087.163328</v>
      </c>
      <c r="AQ24">
        <v>15030695296.523518</v>
      </c>
      <c r="AR24">
        <v>13627323284.540459</v>
      </c>
      <c r="AS24">
        <v>13245833843.545425</v>
      </c>
      <c r="AT24">
        <v>14183497963.107063</v>
      </c>
      <c r="AU24">
        <v>16402846413.095812</v>
      </c>
      <c r="AV24">
        <v>21144983551.682346</v>
      </c>
      <c r="AW24">
        <v>26157894736.842106</v>
      </c>
      <c r="AX24">
        <v>29869283400.038116</v>
      </c>
      <c r="AY24">
        <v>34379808888.603859</v>
      </c>
      <c r="AZ24">
        <v>44405101469.559128</v>
      </c>
      <c r="BA24">
        <v>54438966419.863884</v>
      </c>
      <c r="BB24">
        <v>51999181062.060135</v>
      </c>
      <c r="BC24">
        <v>50363282117.232979</v>
      </c>
      <c r="BD24">
        <v>57363610380.376816</v>
      </c>
      <c r="BE24">
        <v>54013812089.35611</v>
      </c>
      <c r="BF24">
        <v>55591336862.106407</v>
      </c>
      <c r="BG24">
        <v>56883172568.172569</v>
      </c>
      <c r="BH24">
        <v>50630703922.013153</v>
      </c>
      <c r="BI24">
        <v>53785050339.366516</v>
      </c>
      <c r="BJ24">
        <v>58950125036.012672</v>
      </c>
      <c r="BK24">
        <v>66200847917.923958</v>
      </c>
      <c r="BL24">
        <v>67927179736.691467</v>
      </c>
    </row>
    <row r="25" spans="1:64" x14ac:dyDescent="0.2">
      <c r="A25" t="s">
        <v>346</v>
      </c>
      <c r="B25" t="s">
        <v>65</v>
      </c>
      <c r="C25" t="s">
        <v>392</v>
      </c>
      <c r="D25" t="s">
        <v>215</v>
      </c>
      <c r="Y25">
        <v>3072698328.46909</v>
      </c>
      <c r="Z25">
        <v>3467819148.9361701</v>
      </c>
      <c r="AA25">
        <v>3645744680.8510637</v>
      </c>
      <c r="AB25">
        <v>3735106382.9787235</v>
      </c>
      <c r="AC25">
        <v>3905585106.3829789</v>
      </c>
      <c r="AD25">
        <v>3651861702.1276598</v>
      </c>
      <c r="AE25">
        <v>3052393617.0212765</v>
      </c>
      <c r="AF25">
        <v>3392021010.638298</v>
      </c>
      <c r="AG25">
        <v>3702393617.0212765</v>
      </c>
      <c r="AH25">
        <v>3863563829.7872338</v>
      </c>
      <c r="AI25">
        <v>4229787234.0425529</v>
      </c>
      <c r="AJ25">
        <v>4616223404.2553196</v>
      </c>
      <c r="AK25">
        <v>4751063829.7872343</v>
      </c>
      <c r="AL25">
        <v>5200265957.4468088</v>
      </c>
      <c r="AM25">
        <v>5567553457.4468079</v>
      </c>
      <c r="AN25">
        <v>5849467819.1489363</v>
      </c>
      <c r="AO25">
        <v>6101861436.1702127</v>
      </c>
      <c r="AP25">
        <v>6349202393.6170216</v>
      </c>
      <c r="AQ25">
        <v>6183776595.7446804</v>
      </c>
      <c r="AR25">
        <v>6621010372.3404255</v>
      </c>
      <c r="AS25">
        <v>9062898936.1702118</v>
      </c>
      <c r="AT25">
        <v>8976196808.5106392</v>
      </c>
      <c r="AU25">
        <v>9593510638.2978725</v>
      </c>
      <c r="AV25">
        <v>11074813829.787233</v>
      </c>
      <c r="AW25">
        <v>13150159574.468084</v>
      </c>
      <c r="AX25">
        <v>15968723404.25532</v>
      </c>
      <c r="AY25">
        <v>18504760638.297871</v>
      </c>
      <c r="AZ25">
        <v>21730000000</v>
      </c>
      <c r="BA25">
        <v>25710904255.319149</v>
      </c>
      <c r="BB25">
        <v>22938218085.106384</v>
      </c>
      <c r="BC25">
        <v>25713271276.595745</v>
      </c>
      <c r="BD25">
        <v>28776595744.680851</v>
      </c>
      <c r="BE25">
        <v>30749308510.638298</v>
      </c>
      <c r="BF25">
        <v>32539468085.106384</v>
      </c>
      <c r="BG25">
        <v>33387712765.957447</v>
      </c>
      <c r="BH25">
        <v>31125851063.829788</v>
      </c>
      <c r="BI25">
        <v>32250132978.723404</v>
      </c>
      <c r="BJ25">
        <v>35423643617.021278</v>
      </c>
      <c r="BK25">
        <v>37652500000</v>
      </c>
      <c r="BL25">
        <v>38574069148.936172</v>
      </c>
    </row>
    <row r="26" spans="1:64" x14ac:dyDescent="0.2">
      <c r="A26" t="s">
        <v>155</v>
      </c>
      <c r="B26" t="s">
        <v>278</v>
      </c>
      <c r="C26" t="s">
        <v>392</v>
      </c>
      <c r="D26" t="s">
        <v>215</v>
      </c>
      <c r="E26">
        <v>169803921.56862742</v>
      </c>
      <c r="F26">
        <v>190098039.21568626</v>
      </c>
      <c r="G26">
        <v>212254901.96078432</v>
      </c>
      <c r="H26">
        <v>237745098.03921568</v>
      </c>
      <c r="I26">
        <v>266666666.66666666</v>
      </c>
      <c r="J26">
        <v>300392156.86274511</v>
      </c>
      <c r="K26">
        <v>340000000</v>
      </c>
      <c r="L26">
        <v>390196078.43137252</v>
      </c>
      <c r="M26">
        <v>444901960.78431374</v>
      </c>
      <c r="N26">
        <v>528137254.90196091</v>
      </c>
      <c r="O26">
        <v>538423153.69261479</v>
      </c>
      <c r="P26">
        <v>573400000</v>
      </c>
      <c r="Q26">
        <v>590900000</v>
      </c>
      <c r="R26">
        <v>670899999.99999988</v>
      </c>
      <c r="S26">
        <v>632399999.99999988</v>
      </c>
      <c r="T26">
        <v>596200000.00000012</v>
      </c>
      <c r="U26">
        <v>642100000</v>
      </c>
      <c r="V26">
        <v>713000000</v>
      </c>
      <c r="W26">
        <v>832400000</v>
      </c>
      <c r="X26">
        <v>1139800100</v>
      </c>
      <c r="Y26">
        <v>1335300000</v>
      </c>
      <c r="Z26">
        <v>1426500000.0000002</v>
      </c>
      <c r="AA26">
        <v>1578300000.0000002</v>
      </c>
      <c r="AB26">
        <v>1732800000</v>
      </c>
      <c r="AC26">
        <v>2041100000</v>
      </c>
      <c r="AD26">
        <v>2320699900</v>
      </c>
      <c r="AE26">
        <v>2472500000</v>
      </c>
      <c r="AF26">
        <v>2713999900</v>
      </c>
      <c r="AG26">
        <v>2817900000</v>
      </c>
      <c r="AH26">
        <v>3062000000.0000005</v>
      </c>
      <c r="AI26">
        <v>3166000000</v>
      </c>
      <c r="AJ26">
        <v>3111160000</v>
      </c>
      <c r="AK26">
        <v>3109000000</v>
      </c>
      <c r="AL26">
        <v>3092000000</v>
      </c>
      <c r="AM26">
        <v>3259000000</v>
      </c>
      <c r="AN26">
        <v>3429000000</v>
      </c>
      <c r="AO26">
        <v>3609000000</v>
      </c>
      <c r="AP26">
        <v>6332360000</v>
      </c>
      <c r="AQ26">
        <v>6833220000</v>
      </c>
      <c r="AR26">
        <v>7683870000</v>
      </c>
      <c r="AS26">
        <v>8076470000</v>
      </c>
      <c r="AT26">
        <v>8317830000</v>
      </c>
      <c r="AU26">
        <v>8881160000</v>
      </c>
      <c r="AV26">
        <v>8870090000</v>
      </c>
      <c r="AW26">
        <v>9055290000</v>
      </c>
      <c r="AX26">
        <v>9836200000</v>
      </c>
      <c r="AY26">
        <v>10167250000</v>
      </c>
      <c r="AZ26">
        <v>10618340000</v>
      </c>
      <c r="BA26">
        <v>10526000000</v>
      </c>
      <c r="BB26">
        <v>9981960000</v>
      </c>
      <c r="BC26">
        <v>10095760000</v>
      </c>
      <c r="BD26">
        <v>10070450000</v>
      </c>
      <c r="BE26">
        <v>10720500000</v>
      </c>
      <c r="BF26">
        <v>10562700000.000002</v>
      </c>
      <c r="BG26">
        <v>10913299999.999998</v>
      </c>
      <c r="BH26">
        <v>11752300000</v>
      </c>
      <c r="BI26">
        <v>11938400000</v>
      </c>
      <c r="BJ26">
        <v>12150400000</v>
      </c>
      <c r="BK26">
        <v>12424499999.999998</v>
      </c>
      <c r="BL26">
        <v>12827000000</v>
      </c>
    </row>
    <row r="27" spans="1:64" x14ac:dyDescent="0.2">
      <c r="A27" t="s">
        <v>371</v>
      </c>
      <c r="B27" t="s">
        <v>521</v>
      </c>
      <c r="C27" t="s">
        <v>392</v>
      </c>
      <c r="D27" t="s">
        <v>215</v>
      </c>
      <c r="AM27">
        <v>1255802469.1358023</v>
      </c>
      <c r="AN27">
        <v>1866572953.736655</v>
      </c>
      <c r="AO27">
        <v>2786045321.6374269</v>
      </c>
      <c r="AP27">
        <v>3671816504.2385092</v>
      </c>
      <c r="AQ27">
        <v>4116699437.4041028</v>
      </c>
      <c r="AR27">
        <v>4685733115.4684095</v>
      </c>
      <c r="AS27">
        <v>5505887894.4889297</v>
      </c>
      <c r="AT27">
        <v>5748993411.4202051</v>
      </c>
      <c r="AU27">
        <v>6651106833.4937449</v>
      </c>
      <c r="AV27">
        <v>8369878822.8505478</v>
      </c>
      <c r="AW27">
        <v>10596205714.285715</v>
      </c>
      <c r="AX27">
        <v>11222953519.425192</v>
      </c>
      <c r="AY27">
        <v>12864610993.521904</v>
      </c>
      <c r="AZ27">
        <v>15778767669.699089</v>
      </c>
      <c r="BA27">
        <v>19112739664.469746</v>
      </c>
      <c r="BB27">
        <v>17613836209.958096</v>
      </c>
      <c r="BC27">
        <v>17176781336.76441</v>
      </c>
      <c r="BD27">
        <v>18644723860.970928</v>
      </c>
      <c r="BE27">
        <v>17226849297.07003</v>
      </c>
      <c r="BF27">
        <v>18178503835.449055</v>
      </c>
      <c r="BG27">
        <v>18558343508.34351</v>
      </c>
      <c r="BH27">
        <v>16211541253.189678</v>
      </c>
      <c r="BI27">
        <v>16913330693.965273</v>
      </c>
      <c r="BJ27">
        <v>18080118128.385387</v>
      </c>
      <c r="BK27">
        <v>20183498491.249245</v>
      </c>
      <c r="BL27">
        <v>20047848434.548679</v>
      </c>
    </row>
    <row r="28" spans="1:64" x14ac:dyDescent="0.2">
      <c r="A28" t="s">
        <v>557</v>
      </c>
      <c r="B28" t="s">
        <v>205</v>
      </c>
      <c r="C28" t="s">
        <v>392</v>
      </c>
      <c r="D28" t="s">
        <v>215</v>
      </c>
      <c r="AI28">
        <v>21650000000</v>
      </c>
      <c r="AJ28">
        <v>18000000000</v>
      </c>
      <c r="AK28">
        <v>17037037037.037037</v>
      </c>
      <c r="AL28">
        <v>16280991735.537193</v>
      </c>
      <c r="AM28">
        <v>14932024169.18429</v>
      </c>
      <c r="AN28">
        <v>13972676840.917984</v>
      </c>
      <c r="AO28">
        <v>14756846153.846155</v>
      </c>
      <c r="AP28">
        <v>14128408565.706362</v>
      </c>
      <c r="AQ28">
        <v>15222012660.42317</v>
      </c>
      <c r="AR28">
        <v>12138486532.020298</v>
      </c>
      <c r="AS28">
        <v>12736856827.984663</v>
      </c>
      <c r="AT28">
        <v>12354820143.88489</v>
      </c>
      <c r="AU28">
        <v>14594249022.892239</v>
      </c>
      <c r="AV28">
        <v>17827791321.306679</v>
      </c>
      <c r="AW28">
        <v>23144351851.851856</v>
      </c>
      <c r="AX28">
        <v>30207567316.620239</v>
      </c>
      <c r="AY28">
        <v>36954312354.312355</v>
      </c>
      <c r="AZ28">
        <v>45277399813.606705</v>
      </c>
      <c r="BA28">
        <v>60763483146.067413</v>
      </c>
      <c r="BB28">
        <v>50874078052.273537</v>
      </c>
      <c r="BC28">
        <v>57222490768.71434</v>
      </c>
      <c r="BD28">
        <v>61757788944.723618</v>
      </c>
      <c r="BE28">
        <v>65685102554.875854</v>
      </c>
      <c r="BF28">
        <v>75527984234.234238</v>
      </c>
      <c r="BG28">
        <v>78813839984.350571</v>
      </c>
      <c r="BH28">
        <v>56454734396.584198</v>
      </c>
      <c r="BI28">
        <v>47722657820.667473</v>
      </c>
      <c r="BJ28">
        <v>54726595249.184914</v>
      </c>
      <c r="BK28">
        <v>60031262269.336479</v>
      </c>
      <c r="BL28">
        <v>63080457022.659912</v>
      </c>
    </row>
    <row r="29" spans="1:64" x14ac:dyDescent="0.2">
      <c r="A29" t="s">
        <v>300</v>
      </c>
      <c r="B29" t="s">
        <v>275</v>
      </c>
      <c r="C29" t="s">
        <v>392</v>
      </c>
      <c r="D29" t="s">
        <v>215</v>
      </c>
      <c r="E29">
        <v>28071888.562228754</v>
      </c>
      <c r="F29">
        <v>29964370.712585747</v>
      </c>
      <c r="G29">
        <v>31856922.861542769</v>
      </c>
      <c r="H29">
        <v>33749405.011899762</v>
      </c>
      <c r="I29">
        <v>36193826.123477526</v>
      </c>
      <c r="J29">
        <v>40069930.069930069</v>
      </c>
      <c r="K29">
        <v>44405594.405594401</v>
      </c>
      <c r="L29">
        <v>47379310.344827585</v>
      </c>
      <c r="M29">
        <v>44910179.640718564</v>
      </c>
      <c r="N29">
        <v>47305389.221556887</v>
      </c>
      <c r="O29">
        <v>53233532.934131749</v>
      </c>
      <c r="P29">
        <v>59207317.073170736</v>
      </c>
      <c r="Q29">
        <v>66062500</v>
      </c>
      <c r="R29">
        <v>78343558.282208592</v>
      </c>
      <c r="S29">
        <v>103216374.26900585</v>
      </c>
      <c r="T29">
        <v>118066298.34254141</v>
      </c>
      <c r="U29">
        <v>96905829.596412554</v>
      </c>
      <c r="V29">
        <v>117650000.00000001</v>
      </c>
      <c r="W29">
        <v>136300000</v>
      </c>
      <c r="X29">
        <v>151800000</v>
      </c>
      <c r="Y29">
        <v>197938222.42928299</v>
      </c>
      <c r="Z29">
        <v>196089854.65634701</v>
      </c>
      <c r="AA29">
        <v>182206326.98570901</v>
      </c>
      <c r="AB29">
        <v>192103185.95532149</v>
      </c>
      <c r="AC29">
        <v>214381949.01938048</v>
      </c>
      <c r="AD29">
        <v>212643742.66470551</v>
      </c>
      <c r="AE29">
        <v>231638320.53556648</v>
      </c>
      <c r="AF29">
        <v>281082558.58590001</v>
      </c>
      <c r="AG29">
        <v>320093360.27244997</v>
      </c>
      <c r="AH29">
        <v>369133890.70474499</v>
      </c>
      <c r="AI29">
        <v>412086445.49217653</v>
      </c>
      <c r="AJ29">
        <v>444720750</v>
      </c>
      <c r="AK29">
        <v>518239100</v>
      </c>
      <c r="AL29">
        <v>559858250</v>
      </c>
      <c r="AM29">
        <v>580863700</v>
      </c>
      <c r="AN29">
        <v>620140400</v>
      </c>
      <c r="AO29">
        <v>641383799.99999988</v>
      </c>
      <c r="AP29">
        <v>654314350</v>
      </c>
      <c r="AQ29">
        <v>688992450</v>
      </c>
      <c r="AR29">
        <v>732732350</v>
      </c>
      <c r="AS29">
        <v>832049999.99999988</v>
      </c>
      <c r="AT29">
        <v>868350000</v>
      </c>
      <c r="AU29">
        <v>925050000</v>
      </c>
      <c r="AV29">
        <v>983500000</v>
      </c>
      <c r="AW29">
        <v>1051349999.9999999</v>
      </c>
      <c r="AX29">
        <v>1102050000</v>
      </c>
      <c r="AY29">
        <v>1210150000.0000002</v>
      </c>
      <c r="AZ29">
        <v>1271600000</v>
      </c>
      <c r="BA29">
        <v>1351350000</v>
      </c>
      <c r="BB29">
        <v>1317299999.9999998</v>
      </c>
      <c r="BC29">
        <v>1377200000</v>
      </c>
      <c r="BD29">
        <v>1460800000</v>
      </c>
      <c r="BE29">
        <v>1522900000</v>
      </c>
      <c r="BF29">
        <v>1579400000.0000002</v>
      </c>
      <c r="BG29">
        <v>1662800000</v>
      </c>
      <c r="BH29">
        <v>1723800000</v>
      </c>
      <c r="BI29">
        <v>1775099999.9999998</v>
      </c>
      <c r="BJ29">
        <v>1836600000</v>
      </c>
      <c r="BK29">
        <v>1871200000</v>
      </c>
      <c r="BL29">
        <v>1879613600</v>
      </c>
    </row>
    <row r="30" spans="1:64" x14ac:dyDescent="0.2">
      <c r="A30" t="s">
        <v>355</v>
      </c>
      <c r="B30" t="s">
        <v>602</v>
      </c>
      <c r="C30" t="s">
        <v>392</v>
      </c>
      <c r="D30" t="s">
        <v>215</v>
      </c>
      <c r="E30">
        <v>84466654.080154389</v>
      </c>
      <c r="F30">
        <v>89249986.700715616</v>
      </c>
      <c r="G30">
        <v>94149985.970558822</v>
      </c>
      <c r="H30">
        <v>96366652.306916475</v>
      </c>
      <c r="I30">
        <v>107566650.63798666</v>
      </c>
      <c r="J30">
        <v>114339048.96273592</v>
      </c>
      <c r="K30">
        <v>134173373.78280236</v>
      </c>
      <c r="L30">
        <v>155102984.62157604</v>
      </c>
      <c r="M30">
        <v>150000000</v>
      </c>
      <c r="N30">
        <v>164900000</v>
      </c>
      <c r="O30">
        <v>186300000</v>
      </c>
      <c r="P30">
        <v>211100000</v>
      </c>
      <c r="Q30">
        <v>235400000</v>
      </c>
      <c r="R30">
        <v>269500000</v>
      </c>
      <c r="S30">
        <v>312600000</v>
      </c>
      <c r="T30">
        <v>345000000</v>
      </c>
      <c r="U30">
        <v>386300000</v>
      </c>
      <c r="V30">
        <v>447000000</v>
      </c>
      <c r="W30">
        <v>475800000</v>
      </c>
      <c r="X30">
        <v>517200000</v>
      </c>
      <c r="Y30">
        <v>613299968</v>
      </c>
      <c r="Z30">
        <v>739100032</v>
      </c>
      <c r="AA30">
        <v>785500032</v>
      </c>
      <c r="AB30">
        <v>889400000</v>
      </c>
      <c r="AC30">
        <v>985699968</v>
      </c>
      <c r="AD30">
        <v>1039500032</v>
      </c>
      <c r="AE30">
        <v>1173500032</v>
      </c>
      <c r="AF30">
        <v>1296499968</v>
      </c>
      <c r="AG30">
        <v>1415100032</v>
      </c>
      <c r="AH30">
        <v>1501500032</v>
      </c>
      <c r="AI30">
        <v>1592400000</v>
      </c>
      <c r="AJ30">
        <v>1634899968</v>
      </c>
      <c r="AK30">
        <v>1679900032</v>
      </c>
      <c r="AL30">
        <v>1820359936</v>
      </c>
      <c r="AM30">
        <v>1867160064</v>
      </c>
      <c r="AN30">
        <v>2030749952</v>
      </c>
      <c r="AO30">
        <v>2695390000</v>
      </c>
      <c r="AP30">
        <v>2932827000</v>
      </c>
      <c r="AQ30">
        <v>3130748000</v>
      </c>
      <c r="AR30">
        <v>3324433000</v>
      </c>
      <c r="AS30">
        <v>3480219000</v>
      </c>
      <c r="AT30">
        <v>3680483000</v>
      </c>
      <c r="AU30">
        <v>3937228000</v>
      </c>
      <c r="AV30">
        <v>4186525000</v>
      </c>
      <c r="AW30">
        <v>4484703000</v>
      </c>
      <c r="AX30">
        <v>4868136000</v>
      </c>
      <c r="AY30">
        <v>5414299000</v>
      </c>
      <c r="AZ30">
        <v>5895048000</v>
      </c>
      <c r="BA30">
        <v>6109928000</v>
      </c>
      <c r="BB30">
        <v>5806378000</v>
      </c>
      <c r="BC30">
        <v>5744414000</v>
      </c>
      <c r="BD30">
        <v>5550771000</v>
      </c>
      <c r="BE30">
        <v>5537537000</v>
      </c>
      <c r="BF30">
        <v>5573710000</v>
      </c>
    </row>
    <row r="31" spans="1:64" x14ac:dyDescent="0.2">
      <c r="A31" t="s">
        <v>51</v>
      </c>
      <c r="B31" t="s">
        <v>483</v>
      </c>
      <c r="C31" t="s">
        <v>392</v>
      </c>
      <c r="D31" t="s">
        <v>215</v>
      </c>
      <c r="E31">
        <v>373879363.59538555</v>
      </c>
      <c r="F31">
        <v>406684585.71929413</v>
      </c>
      <c r="G31">
        <v>444665186.39710176</v>
      </c>
      <c r="H31">
        <v>478805990.08330691</v>
      </c>
      <c r="I31">
        <v>539491477.32015562</v>
      </c>
      <c r="J31">
        <v>604377104.3771044</v>
      </c>
      <c r="K31">
        <v>669191919.19191933</v>
      </c>
      <c r="L31">
        <v>755808080.80808079</v>
      </c>
      <c r="M31">
        <v>857912457.91245794</v>
      </c>
      <c r="N31">
        <v>929629629.62962949</v>
      </c>
      <c r="O31">
        <v>1017003367.0033671</v>
      </c>
      <c r="P31">
        <v>1095622895.6228957</v>
      </c>
      <c r="Q31">
        <v>1257615644.9793155</v>
      </c>
      <c r="R31">
        <v>1262968515.7421291</v>
      </c>
      <c r="S31">
        <v>2100249875.0624688</v>
      </c>
      <c r="T31">
        <v>2404697651.1744127</v>
      </c>
      <c r="U31">
        <v>2731984007.9960022</v>
      </c>
      <c r="V31">
        <v>3227436281.8590703</v>
      </c>
      <c r="W31">
        <v>3758220889.5552225</v>
      </c>
      <c r="X31">
        <v>4421343606.1813526</v>
      </c>
      <c r="Y31">
        <v>4526916802.6101141</v>
      </c>
      <c r="Z31">
        <v>5872756933.1158237</v>
      </c>
      <c r="AA31">
        <v>5587490264.8127022</v>
      </c>
      <c r="AB31">
        <v>5422440961.8788586</v>
      </c>
      <c r="AC31">
        <v>6169501037.9762173</v>
      </c>
      <c r="AD31">
        <v>5377277406.7163754</v>
      </c>
      <c r="AE31">
        <v>3958338883.2233768</v>
      </c>
      <c r="AF31">
        <v>4323623622.1622009</v>
      </c>
      <c r="AG31">
        <v>4597615562.6659403</v>
      </c>
      <c r="AH31">
        <v>4715978868.2161341</v>
      </c>
      <c r="AI31">
        <v>4867582620.2070827</v>
      </c>
      <c r="AJ31">
        <v>5343274311.567894</v>
      </c>
      <c r="AK31">
        <v>5643893347.006794</v>
      </c>
      <c r="AL31">
        <v>5734676560.9247141</v>
      </c>
      <c r="AM31">
        <v>5981244886.9170008</v>
      </c>
      <c r="AN31">
        <v>6715220507.0516424</v>
      </c>
      <c r="AO31">
        <v>7396966657.4705391</v>
      </c>
      <c r="AP31">
        <v>7925673448.413681</v>
      </c>
      <c r="AQ31">
        <v>8497545598.083519</v>
      </c>
      <c r="AR31">
        <v>8285075872.2730713</v>
      </c>
      <c r="AS31">
        <v>8397912509.0967894</v>
      </c>
      <c r="AT31">
        <v>8141537937.6106796</v>
      </c>
      <c r="AU31">
        <v>7905485216.1785221</v>
      </c>
      <c r="AV31">
        <v>8082364868.3935661</v>
      </c>
      <c r="AW31">
        <v>8773451738.9112911</v>
      </c>
      <c r="AX31">
        <v>9549077869.1065044</v>
      </c>
      <c r="AY31">
        <v>11451869164.71117</v>
      </c>
      <c r="AZ31">
        <v>13120183156.714895</v>
      </c>
      <c r="BA31">
        <v>16674324634.237322</v>
      </c>
      <c r="BB31">
        <v>17339992165.242165</v>
      </c>
      <c r="BC31">
        <v>19649631450.681946</v>
      </c>
      <c r="BD31">
        <v>23963033588.006348</v>
      </c>
      <c r="BE31">
        <v>27084497539.797394</v>
      </c>
      <c r="BF31">
        <v>30659338784.370472</v>
      </c>
      <c r="BG31">
        <v>32996188133.140377</v>
      </c>
      <c r="BH31">
        <v>33000198263.386391</v>
      </c>
      <c r="BI31">
        <v>33941126193.921852</v>
      </c>
      <c r="BJ31">
        <v>37508642112.879883</v>
      </c>
      <c r="BK31">
        <v>40287647901.591896</v>
      </c>
      <c r="BL31">
        <v>40895322865.412437</v>
      </c>
    </row>
    <row r="32" spans="1:64" x14ac:dyDescent="0.2">
      <c r="A32" t="s">
        <v>559</v>
      </c>
      <c r="B32" t="s">
        <v>317</v>
      </c>
      <c r="C32" t="s">
        <v>392</v>
      </c>
      <c r="D32" t="s">
        <v>215</v>
      </c>
      <c r="E32">
        <v>15165569912.51993</v>
      </c>
      <c r="F32">
        <v>15236854859.468977</v>
      </c>
      <c r="G32">
        <v>19926293839.016327</v>
      </c>
      <c r="H32">
        <v>23021477292.20927</v>
      </c>
      <c r="I32">
        <v>21211892259.990421</v>
      </c>
      <c r="J32">
        <v>21790035117.190048</v>
      </c>
      <c r="K32">
        <v>27062716577.911068</v>
      </c>
      <c r="L32">
        <v>30591834053.965298</v>
      </c>
      <c r="M32">
        <v>33875881876.367176</v>
      </c>
      <c r="N32">
        <v>37458898243.860947</v>
      </c>
      <c r="O32">
        <v>42327600098.241241</v>
      </c>
      <c r="P32">
        <v>49204456700.451622</v>
      </c>
      <c r="Q32">
        <v>58539008786.36837</v>
      </c>
      <c r="R32">
        <v>79279057730.828995</v>
      </c>
      <c r="S32">
        <v>105136007528.75961</v>
      </c>
      <c r="T32">
        <v>123709376567.89029</v>
      </c>
      <c r="U32">
        <v>152678020452.8288</v>
      </c>
      <c r="V32">
        <v>176171284311.76117</v>
      </c>
      <c r="W32">
        <v>200800891870.16382</v>
      </c>
      <c r="X32">
        <v>224969488835.18094</v>
      </c>
      <c r="Y32">
        <v>235024598983.26135</v>
      </c>
      <c r="Z32">
        <v>263561088977.12936</v>
      </c>
      <c r="AA32">
        <v>281682304161.04053</v>
      </c>
      <c r="AB32">
        <v>203304515490.79535</v>
      </c>
      <c r="AC32">
        <v>209023912696.83881</v>
      </c>
      <c r="AD32">
        <v>222942790435.29932</v>
      </c>
      <c r="AE32">
        <v>268137224729.72214</v>
      </c>
      <c r="AF32">
        <v>294084112392.66034</v>
      </c>
      <c r="AG32">
        <v>330397381998.48938</v>
      </c>
      <c r="AH32">
        <v>425595310000</v>
      </c>
      <c r="AI32">
        <v>461951781999.99994</v>
      </c>
      <c r="AJ32">
        <v>602860000000</v>
      </c>
      <c r="AK32">
        <v>400599250000</v>
      </c>
      <c r="AL32">
        <v>437798577639.75159</v>
      </c>
      <c r="AM32">
        <v>558111997497.2627</v>
      </c>
      <c r="AN32">
        <v>769305386182.84851</v>
      </c>
      <c r="AO32">
        <v>850426432991.74207</v>
      </c>
      <c r="AP32">
        <v>883199625324.67529</v>
      </c>
      <c r="AQ32">
        <v>863723411632.91675</v>
      </c>
      <c r="AR32">
        <v>599388579985.67261</v>
      </c>
      <c r="AS32">
        <v>655420645476.90613</v>
      </c>
      <c r="AT32">
        <v>559372276081.96582</v>
      </c>
      <c r="AU32">
        <v>507962487700.02393</v>
      </c>
      <c r="AV32">
        <v>558319920831.97925</v>
      </c>
      <c r="AW32">
        <v>669316654017.09412</v>
      </c>
      <c r="AX32">
        <v>891630177251.06799</v>
      </c>
      <c r="AY32">
        <v>1107640289615.2253</v>
      </c>
      <c r="AZ32">
        <v>1397084349956.3452</v>
      </c>
      <c r="BA32">
        <v>1695824565983.2039</v>
      </c>
      <c r="BB32">
        <v>1667019783585.0752</v>
      </c>
      <c r="BC32">
        <v>2208871646202.8193</v>
      </c>
      <c r="BD32">
        <v>2616200980392.1572</v>
      </c>
      <c r="BE32">
        <v>2465188674415.0322</v>
      </c>
      <c r="BF32">
        <v>2472806919901.6743</v>
      </c>
      <c r="BG32">
        <v>2455993625159.3706</v>
      </c>
      <c r="BH32">
        <v>1802214373741.3206</v>
      </c>
      <c r="BI32">
        <v>1795700168991.4932</v>
      </c>
      <c r="BJ32">
        <v>2062831045935.9531</v>
      </c>
      <c r="BK32">
        <v>1885482534238.3269</v>
      </c>
      <c r="BL32">
        <v>1839758040765.623</v>
      </c>
    </row>
    <row r="33" spans="1:64" x14ac:dyDescent="0.2">
      <c r="A33" t="s">
        <v>528</v>
      </c>
      <c r="B33" t="s">
        <v>368</v>
      </c>
      <c r="C33" t="s">
        <v>392</v>
      </c>
      <c r="D33" t="s">
        <v>215</v>
      </c>
      <c r="S33">
        <v>311809337.47435462</v>
      </c>
      <c r="T33">
        <v>402178605.01955354</v>
      </c>
      <c r="U33">
        <v>435911268.5896796</v>
      </c>
      <c r="V33">
        <v>495097667.92904121</v>
      </c>
      <c r="W33">
        <v>552883707.05513847</v>
      </c>
      <c r="X33">
        <v>670362452.14537871</v>
      </c>
      <c r="Y33">
        <v>1012280614.5279174</v>
      </c>
      <c r="Z33">
        <v>1114204743.2009149</v>
      </c>
      <c r="AA33">
        <v>1163923830.3584747</v>
      </c>
      <c r="AB33">
        <v>1236016506.7369363</v>
      </c>
      <c r="AC33">
        <v>1346890071.0982947</v>
      </c>
      <c r="AD33">
        <v>1409536120.91682</v>
      </c>
      <c r="AE33">
        <v>1547755183.2148364</v>
      </c>
      <c r="AF33">
        <v>1704370307.7611496</v>
      </c>
      <c r="AG33">
        <v>1812757917.7646301</v>
      </c>
      <c r="AH33">
        <v>2006165166.8075376</v>
      </c>
      <c r="AI33">
        <v>2012131457.2664447</v>
      </c>
      <c r="AJ33">
        <v>2020583702.0832298</v>
      </c>
      <c r="AK33">
        <v>1957000000</v>
      </c>
      <c r="AL33">
        <v>2063342117.0387313</v>
      </c>
      <c r="AM33">
        <v>2151344901.3076119</v>
      </c>
      <c r="AN33">
        <v>2216974096.3555913</v>
      </c>
      <c r="AO33">
        <v>2363645403.4703922</v>
      </c>
      <c r="AP33">
        <v>2498384129.6673794</v>
      </c>
      <c r="AQ33">
        <v>2817083478.3473377</v>
      </c>
      <c r="AR33">
        <v>2951822204.5443249</v>
      </c>
      <c r="AS33">
        <v>3059500000</v>
      </c>
      <c r="AT33">
        <v>3054500000</v>
      </c>
      <c r="AU33">
        <v>3106500000</v>
      </c>
      <c r="AV33">
        <v>3209500000</v>
      </c>
      <c r="AW33">
        <v>3444500000</v>
      </c>
      <c r="AX33">
        <v>3819500000</v>
      </c>
      <c r="AY33">
        <v>4217500000</v>
      </c>
      <c r="AZ33">
        <v>4674000000</v>
      </c>
      <c r="BA33">
        <v>4785000000</v>
      </c>
      <c r="BB33">
        <v>4465500000</v>
      </c>
      <c r="BC33">
        <v>4530000000</v>
      </c>
      <c r="BD33">
        <v>4657500000</v>
      </c>
      <c r="BE33">
        <v>4610000000</v>
      </c>
      <c r="BF33">
        <v>4677000000</v>
      </c>
      <c r="BG33">
        <v>4696500000</v>
      </c>
      <c r="BH33">
        <v>4715000000</v>
      </c>
      <c r="BI33">
        <v>4830000000</v>
      </c>
      <c r="BJ33">
        <v>4978000000</v>
      </c>
      <c r="BK33">
        <v>5086499999.999999</v>
      </c>
      <c r="BL33">
        <v>5209000000</v>
      </c>
    </row>
    <row r="34" spans="1:64" x14ac:dyDescent="0.2">
      <c r="A34" t="s">
        <v>407</v>
      </c>
      <c r="B34" t="s">
        <v>118</v>
      </c>
      <c r="C34" t="s">
        <v>392</v>
      </c>
      <c r="D34" t="s">
        <v>215</v>
      </c>
      <c r="J34">
        <v>114040245.65529858</v>
      </c>
      <c r="K34">
        <v>132758395.40049653</v>
      </c>
      <c r="L34">
        <v>139030445.57689795</v>
      </c>
      <c r="M34">
        <v>160819286.55429244</v>
      </c>
      <c r="N34">
        <v>161211289.69031754</v>
      </c>
      <c r="O34">
        <v>179080099.30746114</v>
      </c>
      <c r="P34">
        <v>197523179.24188319</v>
      </c>
      <c r="Q34">
        <v>270818555.82352108</v>
      </c>
      <c r="R34">
        <v>433092003.57927275</v>
      </c>
      <c r="S34">
        <v>1073577085.6415936</v>
      </c>
      <c r="T34">
        <v>1168304305.6551259</v>
      </c>
      <c r="U34">
        <v>1423061356.6456208</v>
      </c>
      <c r="V34">
        <v>1732721160.9412153</v>
      </c>
      <c r="W34">
        <v>1941600703.6059806</v>
      </c>
      <c r="X34">
        <v>2803780005.5182562</v>
      </c>
      <c r="Y34">
        <v>4928824957.967495</v>
      </c>
      <c r="Z34">
        <v>4366213849.5763721</v>
      </c>
      <c r="AA34">
        <v>4264252336.4485979</v>
      </c>
      <c r="AB34">
        <v>3844723142.4514904</v>
      </c>
      <c r="AC34">
        <v>3782523088.4627995</v>
      </c>
      <c r="AD34">
        <v>3523612563.0653152</v>
      </c>
      <c r="AE34">
        <v>2358592817.1213379</v>
      </c>
      <c r="AF34">
        <v>2754463437.7967715</v>
      </c>
      <c r="AG34">
        <v>2690717551.1826677</v>
      </c>
      <c r="AH34">
        <v>2985467979.2852383</v>
      </c>
      <c r="AI34">
        <v>3520551724.1379309</v>
      </c>
      <c r="AJ34">
        <v>3701667052.5584626</v>
      </c>
      <c r="AK34">
        <v>4183548189.073051</v>
      </c>
      <c r="AL34">
        <v>4105706151.7514548</v>
      </c>
      <c r="AM34">
        <v>4087337959.93191</v>
      </c>
      <c r="AN34">
        <v>4734020036.6868906</v>
      </c>
      <c r="AO34">
        <v>5115602836.8794327</v>
      </c>
      <c r="AP34">
        <v>5197332974.1379318</v>
      </c>
      <c r="AQ34">
        <v>4051147227.5334601</v>
      </c>
      <c r="AR34">
        <v>4599999999.999999</v>
      </c>
      <c r="AS34">
        <v>6001153306.2645025</v>
      </c>
      <c r="AT34">
        <v>5601090584.3612213</v>
      </c>
      <c r="AU34">
        <v>5843329107.5617113</v>
      </c>
      <c r="AV34">
        <v>6557333084.6056709</v>
      </c>
      <c r="AW34">
        <v>7872333215.0041418</v>
      </c>
      <c r="AX34">
        <v>9531402847.873106</v>
      </c>
      <c r="AY34">
        <v>11470703002.076908</v>
      </c>
      <c r="AZ34">
        <v>12247694247.229778</v>
      </c>
      <c r="BA34">
        <v>14393099068.585943</v>
      </c>
      <c r="BB34">
        <v>10732366286.264265</v>
      </c>
      <c r="BC34">
        <v>13707370737.073708</v>
      </c>
      <c r="BD34">
        <v>18525319977.740677</v>
      </c>
      <c r="BE34">
        <v>19047940300.068741</v>
      </c>
      <c r="BF34">
        <v>18093829923.273655</v>
      </c>
      <c r="BG34">
        <v>17098342541.436466</v>
      </c>
      <c r="BH34">
        <v>12930394937.81366</v>
      </c>
      <c r="BI34">
        <v>11400854267.718817</v>
      </c>
      <c r="BJ34">
        <v>12128104859.149832</v>
      </c>
      <c r="BK34">
        <v>13567351175.031507</v>
      </c>
      <c r="BL34">
        <v>13469422941.391878</v>
      </c>
    </row>
    <row r="35" spans="1:64" x14ac:dyDescent="0.2">
      <c r="A35" t="s">
        <v>537</v>
      </c>
      <c r="B35" t="s">
        <v>112</v>
      </c>
      <c r="C35" t="s">
        <v>392</v>
      </c>
      <c r="D35" t="s">
        <v>215</v>
      </c>
      <c r="Y35">
        <v>135653295.1653944</v>
      </c>
      <c r="Z35">
        <v>146391639.72286373</v>
      </c>
      <c r="AA35">
        <v>148934334.03805494</v>
      </c>
      <c r="AB35">
        <v>165585940.59405941</v>
      </c>
      <c r="AC35">
        <v>169264991.1971831</v>
      </c>
      <c r="AD35">
        <v>172217502.02101859</v>
      </c>
      <c r="AE35">
        <v>201375725.6145916</v>
      </c>
      <c r="AF35">
        <v>253182453.7037037</v>
      </c>
      <c r="AG35">
        <v>283855833.33333331</v>
      </c>
      <c r="AH35">
        <v>275949889.09426987</v>
      </c>
      <c r="AI35">
        <v>299787275.84237576</v>
      </c>
      <c r="AJ35">
        <v>250045839.92963943</v>
      </c>
      <c r="AK35">
        <v>250794359.56790122</v>
      </c>
      <c r="AL35">
        <v>235239570.35093474</v>
      </c>
      <c r="AM35">
        <v>270801565.18967164</v>
      </c>
      <c r="AN35">
        <v>303053462.84304655</v>
      </c>
      <c r="AO35">
        <v>316420860.85238498</v>
      </c>
      <c r="AP35">
        <v>365964500.13770306</v>
      </c>
      <c r="AQ35">
        <v>376955087.25157541</v>
      </c>
      <c r="AR35">
        <v>419035810.49698091</v>
      </c>
      <c r="AS35">
        <v>424464089.8976413</v>
      </c>
      <c r="AT35">
        <v>461444513.66815007</v>
      </c>
      <c r="AU35">
        <v>520849551.53260648</v>
      </c>
      <c r="AV35">
        <v>604041957.92185485</v>
      </c>
      <c r="AW35">
        <v>682523857.01676965</v>
      </c>
      <c r="AX35">
        <v>796938120.1814059</v>
      </c>
      <c r="AY35">
        <v>874989895.60112119</v>
      </c>
      <c r="AZ35">
        <v>1168308516.6330097</v>
      </c>
      <c r="BA35">
        <v>1227808790.6732988</v>
      </c>
      <c r="BB35">
        <v>1234014291.823416</v>
      </c>
      <c r="BC35">
        <v>1547991317.8118262</v>
      </c>
      <c r="BD35">
        <v>1777101316.6775587</v>
      </c>
      <c r="BE35">
        <v>1781281281.5791247</v>
      </c>
      <c r="BF35">
        <v>1756215665.0932288</v>
      </c>
      <c r="BG35">
        <v>1907090813.459065</v>
      </c>
      <c r="BH35">
        <v>2003598212.9913535</v>
      </c>
      <c r="BI35">
        <v>2158972129.0030699</v>
      </c>
      <c r="BJ35">
        <v>2450364928.0730205</v>
      </c>
      <c r="BK35">
        <v>2446674102.0185847</v>
      </c>
    </row>
    <row r="36" spans="1:64" x14ac:dyDescent="0.2">
      <c r="A36" t="s">
        <v>46</v>
      </c>
      <c r="B36" t="s">
        <v>373</v>
      </c>
      <c r="C36" t="s">
        <v>392</v>
      </c>
      <c r="D36" t="s">
        <v>215</v>
      </c>
      <c r="E36">
        <v>30412308.98640123</v>
      </c>
      <c r="F36">
        <v>32902336.644746043</v>
      </c>
      <c r="G36">
        <v>35643207.626524597</v>
      </c>
      <c r="H36">
        <v>38091150.566196002</v>
      </c>
      <c r="I36">
        <v>41613969.050606437</v>
      </c>
      <c r="J36">
        <v>45790869.747312568</v>
      </c>
      <c r="K36">
        <v>51464435.146443516</v>
      </c>
      <c r="L36">
        <v>58646443.514644362</v>
      </c>
      <c r="M36">
        <v>66248256.624825664</v>
      </c>
      <c r="N36">
        <v>77356914.078819096</v>
      </c>
      <c r="O36">
        <v>96245114.461194858</v>
      </c>
      <c r="P36">
        <v>126957494.40715882</v>
      </c>
      <c r="Q36">
        <v>165258093.87595889</v>
      </c>
      <c r="R36">
        <v>244129088.02766171</v>
      </c>
      <c r="S36">
        <v>306033848.41795433</v>
      </c>
      <c r="T36">
        <v>355172413.7931034</v>
      </c>
      <c r="U36">
        <v>372010119.5952161</v>
      </c>
      <c r="V36">
        <v>451603325.41567695</v>
      </c>
      <c r="W36">
        <v>590376720.59888911</v>
      </c>
      <c r="X36">
        <v>819877300.61349714</v>
      </c>
      <c r="Y36">
        <v>1060923829.1302109</v>
      </c>
      <c r="Z36">
        <v>1073861599.1394765</v>
      </c>
      <c r="AA36">
        <v>1014907254.5401573</v>
      </c>
      <c r="AB36">
        <v>1172258182.1496947</v>
      </c>
      <c r="AC36">
        <v>1240796364.7566235</v>
      </c>
      <c r="AD36">
        <v>1114764007.148113</v>
      </c>
      <c r="AE36">
        <v>1392634771.9653025</v>
      </c>
      <c r="AF36">
        <v>1965274882.363452</v>
      </c>
      <c r="AG36">
        <v>2644536804.1124358</v>
      </c>
      <c r="AH36">
        <v>3083800684.8975139</v>
      </c>
      <c r="AI36">
        <v>3790567051.8677778</v>
      </c>
      <c r="AJ36">
        <v>3942792837.3565497</v>
      </c>
      <c r="AK36">
        <v>4146513722.3301888</v>
      </c>
      <c r="AL36">
        <v>4160086253.1467957</v>
      </c>
      <c r="AM36">
        <v>4259330999.0315127</v>
      </c>
      <c r="AN36">
        <v>4730611067.0225811</v>
      </c>
      <c r="AO36">
        <v>4847752842.7892427</v>
      </c>
      <c r="AP36">
        <v>5020214747.4526138</v>
      </c>
      <c r="AQ36">
        <v>4790458837.1707802</v>
      </c>
      <c r="AR36">
        <v>5484257417.1784458</v>
      </c>
      <c r="AS36">
        <v>5788329609.1575527</v>
      </c>
      <c r="AT36">
        <v>5489608299.6644526</v>
      </c>
      <c r="AU36">
        <v>5438857106.7353582</v>
      </c>
      <c r="AV36">
        <v>7511582173.3772392</v>
      </c>
      <c r="AW36">
        <v>8957467706.5354042</v>
      </c>
      <c r="AX36">
        <v>9931134940.5134621</v>
      </c>
      <c r="AY36">
        <v>10126940513.312546</v>
      </c>
      <c r="AZ36">
        <v>10939053365.478596</v>
      </c>
      <c r="BA36">
        <v>10945070441.928253</v>
      </c>
      <c r="BB36">
        <v>10267133177.733364</v>
      </c>
      <c r="BC36">
        <v>12786654365.873764</v>
      </c>
      <c r="BD36">
        <v>15351972229.534086</v>
      </c>
      <c r="BE36">
        <v>14420393563.544249</v>
      </c>
      <c r="BF36">
        <v>14901750764.981129</v>
      </c>
      <c r="BG36">
        <v>16250750259.021177</v>
      </c>
      <c r="BH36">
        <v>14420604205.745878</v>
      </c>
      <c r="BI36">
        <v>15646316818.33193</v>
      </c>
      <c r="BJ36">
        <v>17405538618.396889</v>
      </c>
      <c r="BK36">
        <v>18663264705.882355</v>
      </c>
      <c r="BL36">
        <v>18340510789.427197</v>
      </c>
    </row>
    <row r="37" spans="1:64" x14ac:dyDescent="0.2">
      <c r="A37" t="s">
        <v>173</v>
      </c>
      <c r="B37" t="s">
        <v>458</v>
      </c>
      <c r="C37" t="s">
        <v>392</v>
      </c>
      <c r="D37" t="s">
        <v>215</v>
      </c>
      <c r="E37">
        <v>112155598.94957118</v>
      </c>
      <c r="F37">
        <v>123134584.46767329</v>
      </c>
      <c r="G37">
        <v>124482748.93791738</v>
      </c>
      <c r="H37">
        <v>129379097.88895763</v>
      </c>
      <c r="I37">
        <v>142025069.46167609</v>
      </c>
      <c r="J37">
        <v>150574816.30076441</v>
      </c>
      <c r="K37">
        <v>157930041.87588325</v>
      </c>
      <c r="L37">
        <v>163820538.86794722</v>
      </c>
      <c r="M37">
        <v>191767436.95688441</v>
      </c>
      <c r="N37">
        <v>188039191.32360831</v>
      </c>
      <c r="O37">
        <v>189106554.52127707</v>
      </c>
      <c r="P37">
        <v>201450768.36755261</v>
      </c>
      <c r="Q37">
        <v>230317908.03864339</v>
      </c>
      <c r="R37">
        <v>271183061.35963523</v>
      </c>
      <c r="S37">
        <v>281398668.16061342</v>
      </c>
      <c r="T37">
        <v>378660016.26593637</v>
      </c>
      <c r="U37">
        <v>451152449.98441106</v>
      </c>
      <c r="V37">
        <v>507298120.68314964</v>
      </c>
      <c r="W37">
        <v>610578523.76117778</v>
      </c>
      <c r="X37">
        <v>700764892.70483112</v>
      </c>
      <c r="Y37">
        <v>797048028.77324653</v>
      </c>
      <c r="Z37">
        <v>694803502.72235632</v>
      </c>
      <c r="AA37">
        <v>748312283.72675753</v>
      </c>
      <c r="AB37">
        <v>658679394.90796876</v>
      </c>
      <c r="AC37">
        <v>637820620.67019451</v>
      </c>
      <c r="AD37">
        <v>864849765.05966461</v>
      </c>
      <c r="AE37">
        <v>1122265026.3827443</v>
      </c>
      <c r="AF37">
        <v>1200991825.9539769</v>
      </c>
      <c r="AG37">
        <v>1264899368.2016542</v>
      </c>
      <c r="AH37">
        <v>1233930277.0492179</v>
      </c>
      <c r="AI37">
        <v>1440711395.6706855</v>
      </c>
      <c r="AJ37">
        <v>1377375030.5292072</v>
      </c>
      <c r="AK37">
        <v>1411917558.4585543</v>
      </c>
      <c r="AL37">
        <v>1278781166.7218764</v>
      </c>
      <c r="AM37">
        <v>851174350.64940917</v>
      </c>
      <c r="AN37">
        <v>1115389731.7911868</v>
      </c>
      <c r="AO37">
        <v>1007791186.2010617</v>
      </c>
      <c r="AP37">
        <v>937741468.02967572</v>
      </c>
      <c r="AQ37">
        <v>967338348.65831399</v>
      </c>
      <c r="AR37">
        <v>999477510.68663239</v>
      </c>
      <c r="AS37">
        <v>914500299.09703434</v>
      </c>
      <c r="AT37">
        <v>931833302.75285661</v>
      </c>
      <c r="AU37">
        <v>991387870.12463045</v>
      </c>
      <c r="AV37">
        <v>1139754799.1630425</v>
      </c>
      <c r="AW37">
        <v>1270080250.6526783</v>
      </c>
      <c r="AX37">
        <v>1337362392.152246</v>
      </c>
      <c r="AY37">
        <v>1460561215.4446988</v>
      </c>
      <c r="AZ37">
        <v>1697565948.6532345</v>
      </c>
      <c r="BA37">
        <v>1985240986.1850843</v>
      </c>
      <c r="BB37">
        <v>2059094048.2601888</v>
      </c>
      <c r="BC37">
        <v>2142591375.8505301</v>
      </c>
      <c r="BD37">
        <v>2437982839.6307173</v>
      </c>
      <c r="BE37">
        <v>2510126699.0535617</v>
      </c>
      <c r="BF37">
        <v>1691544192.3824193</v>
      </c>
      <c r="BG37">
        <v>1894813504.5294521</v>
      </c>
      <c r="BH37">
        <v>1695825708.4560401</v>
      </c>
      <c r="BI37">
        <v>1825018190.8507109</v>
      </c>
      <c r="BJ37">
        <v>2072350151.1306078</v>
      </c>
      <c r="BK37">
        <v>2220978978.1734152</v>
      </c>
      <c r="BL37">
        <v>2220307368.6959281</v>
      </c>
    </row>
    <row r="38" spans="1:64" x14ac:dyDescent="0.2">
      <c r="A38" t="s">
        <v>186</v>
      </c>
      <c r="B38" t="s">
        <v>529</v>
      </c>
      <c r="C38" t="s">
        <v>392</v>
      </c>
      <c r="D38" t="s">
        <v>215</v>
      </c>
      <c r="E38">
        <v>40461721692.646767</v>
      </c>
      <c r="F38">
        <v>40934952063.946838</v>
      </c>
      <c r="G38">
        <v>42227447631.915901</v>
      </c>
      <c r="H38">
        <v>45029988561.212448</v>
      </c>
      <c r="I38">
        <v>49377522896.703033</v>
      </c>
      <c r="J38">
        <v>54515179580.714828</v>
      </c>
      <c r="K38">
        <v>61088384036.651451</v>
      </c>
      <c r="L38">
        <v>65668655501.125443</v>
      </c>
      <c r="M38">
        <v>71829810519.895538</v>
      </c>
      <c r="N38">
        <v>79148411661.690231</v>
      </c>
      <c r="O38">
        <v>87896095224.423401</v>
      </c>
      <c r="P38">
        <v>99271961477.520294</v>
      </c>
      <c r="Q38">
        <v>113082820992.01939</v>
      </c>
      <c r="R38">
        <v>131321859214.0786</v>
      </c>
      <c r="S38">
        <v>160408697648.26175</v>
      </c>
      <c r="T38">
        <v>173834029787.65237</v>
      </c>
      <c r="U38">
        <v>206575564401.62271</v>
      </c>
      <c r="V38">
        <v>211612156934.64975</v>
      </c>
      <c r="W38">
        <v>218632867449.81152</v>
      </c>
      <c r="X38">
        <v>243072102185.41916</v>
      </c>
      <c r="Y38">
        <v>273853826377.00992</v>
      </c>
      <c r="Z38">
        <v>306214863624.98956</v>
      </c>
      <c r="AA38">
        <v>313506525087.13623</v>
      </c>
      <c r="AB38">
        <v>340547711781.88904</v>
      </c>
      <c r="AC38">
        <v>355372558103.62134</v>
      </c>
      <c r="AD38">
        <v>364756499450.75067</v>
      </c>
      <c r="AE38">
        <v>377437927311.98273</v>
      </c>
      <c r="AF38">
        <v>431316742081.44794</v>
      </c>
      <c r="AG38">
        <v>507354351182.25403</v>
      </c>
      <c r="AH38">
        <v>565055743243.24329</v>
      </c>
      <c r="AI38">
        <v>593929550908.46753</v>
      </c>
      <c r="AJ38">
        <v>610328183643.18762</v>
      </c>
      <c r="AK38">
        <v>592387689252.91626</v>
      </c>
      <c r="AL38">
        <v>577170761956.4375</v>
      </c>
      <c r="AM38">
        <v>578139279437.60986</v>
      </c>
      <c r="AN38">
        <v>604031623433.40137</v>
      </c>
      <c r="AO38">
        <v>628546387972.13062</v>
      </c>
      <c r="AP38">
        <v>652823920265.78076</v>
      </c>
      <c r="AQ38">
        <v>631813279406.80823</v>
      </c>
      <c r="AR38">
        <v>676084000807.70007</v>
      </c>
      <c r="AS38">
        <v>742295468318.63171</v>
      </c>
      <c r="AT38">
        <v>736379777892.56201</v>
      </c>
      <c r="AU38">
        <v>757950678646.5304</v>
      </c>
      <c r="AV38">
        <v>892382413817.7146</v>
      </c>
      <c r="AW38">
        <v>1023196771714.0662</v>
      </c>
      <c r="AX38">
        <v>1169357979864.6641</v>
      </c>
      <c r="AY38">
        <v>1315415197461.2129</v>
      </c>
      <c r="AZ38">
        <v>1464977190205.7537</v>
      </c>
      <c r="BA38">
        <v>1549131208997.1885</v>
      </c>
      <c r="BB38">
        <v>1371153004986.4404</v>
      </c>
      <c r="BC38">
        <v>1613464422811.134</v>
      </c>
      <c r="BD38">
        <v>1788647906047.7568</v>
      </c>
      <c r="BE38">
        <v>1828689329348.9939</v>
      </c>
      <c r="BF38">
        <v>1847208522155.3384</v>
      </c>
      <c r="BG38">
        <v>1803533209844.647</v>
      </c>
      <c r="BH38">
        <v>1556129524418.2126</v>
      </c>
      <c r="BI38">
        <v>1528243213982.0796</v>
      </c>
      <c r="BJ38">
        <v>1649878054226.8237</v>
      </c>
      <c r="BK38">
        <v>1716262621082.2183</v>
      </c>
      <c r="BL38">
        <v>1736425629519.9573</v>
      </c>
    </row>
    <row r="39" spans="1:64" x14ac:dyDescent="0.2">
      <c r="A39" t="s">
        <v>414</v>
      </c>
      <c r="B39" t="s">
        <v>218</v>
      </c>
      <c r="C39" t="s">
        <v>392</v>
      </c>
      <c r="D39" t="s">
        <v>215</v>
      </c>
      <c r="AI39">
        <v>262485832537.42233</v>
      </c>
      <c r="AJ39">
        <v>243336812368.8201</v>
      </c>
      <c r="AK39">
        <v>259362764861.09348</v>
      </c>
      <c r="AL39">
        <v>272828246792.19904</v>
      </c>
      <c r="AM39">
        <v>309014388690.39844</v>
      </c>
      <c r="AN39">
        <v>392506220128.87262</v>
      </c>
      <c r="AO39">
        <v>415078458566.12085</v>
      </c>
      <c r="AP39">
        <v>409198222804.38861</v>
      </c>
      <c r="AQ39">
        <v>447831613412.86487</v>
      </c>
      <c r="AR39">
        <v>434056837765.88019</v>
      </c>
      <c r="AS39">
        <v>427548841850.39972</v>
      </c>
      <c r="AT39">
        <v>468027946414.3382</v>
      </c>
      <c r="AU39">
        <v>527285952213.80371</v>
      </c>
      <c r="AV39">
        <v>632943404750.47473</v>
      </c>
      <c r="AW39">
        <v>761845827855.1709</v>
      </c>
      <c r="AX39">
        <v>885219086636.45532</v>
      </c>
      <c r="AY39">
        <v>1001498904020.3522</v>
      </c>
      <c r="AZ39">
        <v>1264969840615.7676</v>
      </c>
      <c r="BA39">
        <v>1530611546635.5251</v>
      </c>
      <c r="BB39">
        <v>1288353318705.8521</v>
      </c>
      <c r="BC39">
        <v>1313208486503.8872</v>
      </c>
      <c r="BD39">
        <v>1446913401778.1873</v>
      </c>
      <c r="BE39">
        <v>1352804296660.5198</v>
      </c>
      <c r="BF39">
        <v>1422755031228.2261</v>
      </c>
      <c r="BG39">
        <v>1465703293189.9214</v>
      </c>
      <c r="BH39">
        <v>1290074477530.0186</v>
      </c>
      <c r="BI39">
        <v>1317555755105.9189</v>
      </c>
      <c r="BJ39">
        <v>1458696736645.4465</v>
      </c>
      <c r="BK39">
        <v>1637174686382.2495</v>
      </c>
      <c r="BL39">
        <v>1656928913107.6519</v>
      </c>
    </row>
    <row r="40" spans="1:64" x14ac:dyDescent="0.2">
      <c r="A40" t="s">
        <v>176</v>
      </c>
      <c r="B40" t="s">
        <v>610</v>
      </c>
      <c r="C40" t="s">
        <v>392</v>
      </c>
      <c r="D40" t="s">
        <v>215</v>
      </c>
      <c r="E40">
        <v>9522746719.2161427</v>
      </c>
      <c r="F40">
        <v>10712712465.052166</v>
      </c>
      <c r="G40">
        <v>11879982758.561916</v>
      </c>
      <c r="H40">
        <v>13063643795.788443</v>
      </c>
      <c r="I40">
        <v>14480556571.547604</v>
      </c>
      <c r="J40">
        <v>15346741669.757538</v>
      </c>
      <c r="K40">
        <v>16480058704.853127</v>
      </c>
      <c r="L40">
        <v>17740013179.259995</v>
      </c>
      <c r="M40">
        <v>18942729779.100044</v>
      </c>
      <c r="N40">
        <v>20524886616.478863</v>
      </c>
      <c r="O40">
        <v>24274075005.716896</v>
      </c>
      <c r="P40">
        <v>29170150922.857353</v>
      </c>
      <c r="Q40">
        <v>35777236928.232918</v>
      </c>
      <c r="R40">
        <v>48114943566.734077</v>
      </c>
      <c r="S40">
        <v>55449199174.302689</v>
      </c>
      <c r="T40">
        <v>63570059117.498932</v>
      </c>
      <c r="U40">
        <v>66493313570.171227</v>
      </c>
      <c r="V40">
        <v>71017619471.603912</v>
      </c>
      <c r="W40">
        <v>99318234340.044739</v>
      </c>
      <c r="X40">
        <v>111640341011.60762</v>
      </c>
      <c r="Y40">
        <v>119008334606.43314</v>
      </c>
      <c r="Z40">
        <v>108993981315.54832</v>
      </c>
      <c r="AA40">
        <v>111711490075.35832</v>
      </c>
      <c r="AB40">
        <v>111314328474.10796</v>
      </c>
      <c r="AC40">
        <v>106285277141.76279</v>
      </c>
      <c r="AD40">
        <v>107766112124.04868</v>
      </c>
      <c r="AE40">
        <v>154482372838.95715</v>
      </c>
      <c r="AF40">
        <v>193466104144.31329</v>
      </c>
      <c r="AG40">
        <v>209298156700.60822</v>
      </c>
      <c r="AH40">
        <v>202078703955.00949</v>
      </c>
      <c r="AI40">
        <v>258066552980.13245</v>
      </c>
      <c r="AJ40">
        <v>261113787377.96375</v>
      </c>
      <c r="AK40">
        <v>271814366804.15305</v>
      </c>
      <c r="AL40">
        <v>264353008121.27774</v>
      </c>
      <c r="AM40">
        <v>292646657673.46643</v>
      </c>
      <c r="AN40">
        <v>342617007103.59406</v>
      </c>
      <c r="AO40">
        <v>330091688349.51459</v>
      </c>
      <c r="AP40">
        <v>286519135326.94824</v>
      </c>
      <c r="AQ40">
        <v>295045152020.96838</v>
      </c>
      <c r="AR40">
        <v>289912492344.56134</v>
      </c>
      <c r="AS40">
        <v>272055499940.78635</v>
      </c>
      <c r="AT40">
        <v>278631271391.32495</v>
      </c>
      <c r="AU40">
        <v>301416810214.29486</v>
      </c>
      <c r="AV40">
        <v>352914820747.01123</v>
      </c>
      <c r="AW40">
        <v>394163688620.82831</v>
      </c>
      <c r="AX40">
        <v>408689353999.35748</v>
      </c>
      <c r="AY40">
        <v>430921192375.17944</v>
      </c>
      <c r="AZ40">
        <v>479913034321.89276</v>
      </c>
      <c r="BA40">
        <v>554363487120.30286</v>
      </c>
      <c r="BB40">
        <v>541506500413.56488</v>
      </c>
      <c r="BC40">
        <v>583782977866.40466</v>
      </c>
      <c r="BD40">
        <v>699579638638.22571</v>
      </c>
      <c r="BE40">
        <v>668043614122.87</v>
      </c>
      <c r="BF40">
        <v>688504173431.45374</v>
      </c>
      <c r="BG40">
        <v>709182559935.30139</v>
      </c>
      <c r="BH40">
        <v>679832291693.25696</v>
      </c>
      <c r="BI40">
        <v>671309197376.70105</v>
      </c>
      <c r="BJ40">
        <v>679950482029.0614</v>
      </c>
      <c r="BK40">
        <v>705140620046.69971</v>
      </c>
      <c r="BL40">
        <v>703082435360.1167</v>
      </c>
    </row>
    <row r="41" spans="1:64" x14ac:dyDescent="0.2">
      <c r="A41" t="s">
        <v>369</v>
      </c>
      <c r="B41" t="s">
        <v>298</v>
      </c>
      <c r="C41" t="s">
        <v>392</v>
      </c>
      <c r="D41" t="s">
        <v>215</v>
      </c>
      <c r="AQ41">
        <v>5945677376.6147728</v>
      </c>
      <c r="AR41">
        <v>6262740656.8516426</v>
      </c>
      <c r="AS41">
        <v>6439703434.7102432</v>
      </c>
      <c r="AT41">
        <v>6232906290.4851017</v>
      </c>
      <c r="AU41">
        <v>6663669064.7482014</v>
      </c>
      <c r="AV41">
        <v>7332244897.9591827</v>
      </c>
      <c r="AW41">
        <v>8553643354.0827532</v>
      </c>
      <c r="AX41">
        <v>8827272727.2727261</v>
      </c>
      <c r="AY41">
        <v>9676172953.0818768</v>
      </c>
      <c r="AZ41">
        <v>11514605842.336935</v>
      </c>
    </row>
    <row r="42" spans="1:64" x14ac:dyDescent="0.2">
      <c r="A42" t="s">
        <v>153</v>
      </c>
      <c r="B42" t="s">
        <v>617</v>
      </c>
      <c r="C42" t="s">
        <v>392</v>
      </c>
      <c r="D42" t="s">
        <v>215</v>
      </c>
      <c r="E42">
        <v>4109999999.9999995</v>
      </c>
      <c r="F42">
        <v>4609727272.727272</v>
      </c>
      <c r="G42">
        <v>5416272727.272728</v>
      </c>
      <c r="H42">
        <v>5668187500</v>
      </c>
      <c r="I42">
        <v>5982347826.086956</v>
      </c>
      <c r="J42">
        <v>6026593750</v>
      </c>
      <c r="K42">
        <v>7072641025.6410255</v>
      </c>
      <c r="L42">
        <v>7013196078.4313717</v>
      </c>
      <c r="M42">
        <v>7167086956.5217381</v>
      </c>
      <c r="N42">
        <v>8377093023.2558155</v>
      </c>
      <c r="O42">
        <v>9126309734.5132771</v>
      </c>
      <c r="P42">
        <v>10884114754.09836</v>
      </c>
      <c r="Q42">
        <v>11853817307.692308</v>
      </c>
      <c r="R42">
        <v>16836261173.184359</v>
      </c>
      <c r="S42">
        <v>16210404183.535763</v>
      </c>
      <c r="T42">
        <v>7622217352.3421583</v>
      </c>
      <c r="U42">
        <v>10341925249.042147</v>
      </c>
      <c r="V42">
        <v>13962893421.541319</v>
      </c>
      <c r="W42">
        <v>15989933708.149084</v>
      </c>
      <c r="X42">
        <v>21803696985.234898</v>
      </c>
      <c r="Y42">
        <v>29036709871.79488</v>
      </c>
      <c r="Z42">
        <v>34509878043.589745</v>
      </c>
      <c r="AA42">
        <v>25325893205.657047</v>
      </c>
      <c r="AB42">
        <v>20355959237.212841</v>
      </c>
      <c r="AC42">
        <v>19622527479.691307</v>
      </c>
      <c r="AD42">
        <v>17702885393.509884</v>
      </c>
      <c r="AE42">
        <v>18891048818.74255</v>
      </c>
      <c r="AF42">
        <v>22255407684.699879</v>
      </c>
      <c r="AG42">
        <v>26040229793.069675</v>
      </c>
      <c r="AH42">
        <v>29885685142.91066</v>
      </c>
      <c r="AI42">
        <v>33113887817.97311</v>
      </c>
      <c r="AJ42">
        <v>37834793730.313263</v>
      </c>
      <c r="AK42">
        <v>45964327558.883553</v>
      </c>
      <c r="AL42">
        <v>49297773130.1185</v>
      </c>
      <c r="AM42">
        <v>57008425295.8256</v>
      </c>
      <c r="AN42">
        <v>73447063319.303391</v>
      </c>
      <c r="AO42">
        <v>78039572221.602356</v>
      </c>
      <c r="AP42">
        <v>84952360922.46788</v>
      </c>
      <c r="AQ42">
        <v>81577430181.407364</v>
      </c>
      <c r="AR42">
        <v>75173794497.03212</v>
      </c>
      <c r="AS42">
        <v>77860932151.847107</v>
      </c>
      <c r="AT42">
        <v>70979923960.374207</v>
      </c>
      <c r="AU42">
        <v>69736811435.10318</v>
      </c>
      <c r="AV42">
        <v>75643459839.60083</v>
      </c>
      <c r="AW42">
        <v>99210392857.611603</v>
      </c>
      <c r="AX42">
        <v>122964812046.07269</v>
      </c>
      <c r="AY42">
        <v>154788024805.80832</v>
      </c>
      <c r="AZ42">
        <v>173605968179.25516</v>
      </c>
      <c r="BA42">
        <v>179638496278.57391</v>
      </c>
      <c r="BB42">
        <v>172389498444.62051</v>
      </c>
      <c r="BC42">
        <v>218537551220.07053</v>
      </c>
      <c r="BD42">
        <v>252251992029.44171</v>
      </c>
      <c r="BE42">
        <v>267122320056.70221</v>
      </c>
      <c r="BF42">
        <v>278384345259.37689</v>
      </c>
      <c r="BG42">
        <v>260541629960.66425</v>
      </c>
      <c r="BH42">
        <v>243919085308.93622</v>
      </c>
      <c r="BI42">
        <v>250440136356.12747</v>
      </c>
      <c r="BJ42">
        <v>277044950259.00867</v>
      </c>
      <c r="BK42">
        <v>298258019275.04852</v>
      </c>
      <c r="BL42">
        <v>282318159744.6496</v>
      </c>
    </row>
    <row r="43" spans="1:64" x14ac:dyDescent="0.2">
      <c r="A43" t="s">
        <v>472</v>
      </c>
      <c r="B43" t="s">
        <v>174</v>
      </c>
      <c r="C43" t="s">
        <v>392</v>
      </c>
      <c r="D43" t="s">
        <v>215</v>
      </c>
      <c r="E43">
        <v>59716467625.314804</v>
      </c>
      <c r="F43">
        <v>50056868957.673241</v>
      </c>
      <c r="G43">
        <v>47209359005.605644</v>
      </c>
      <c r="H43">
        <v>50706799902.510345</v>
      </c>
      <c r="I43">
        <v>59708343488.504341</v>
      </c>
      <c r="J43">
        <v>70436266146.721909</v>
      </c>
      <c r="K43">
        <v>76720285969.615723</v>
      </c>
      <c r="L43">
        <v>72881631326.671539</v>
      </c>
      <c r="M43">
        <v>70846535055.65033</v>
      </c>
      <c r="N43">
        <v>79705906247.461197</v>
      </c>
      <c r="O43">
        <v>92602973434.072617</v>
      </c>
      <c r="P43">
        <v>99800958648.143631</v>
      </c>
      <c r="Q43">
        <v>113687586299.05127</v>
      </c>
      <c r="R43">
        <v>138544284708.95746</v>
      </c>
      <c r="S43">
        <v>144182133387.7218</v>
      </c>
      <c r="T43">
        <v>163431551779.76126</v>
      </c>
      <c r="U43">
        <v>153940455341.50613</v>
      </c>
      <c r="V43">
        <v>174938098826.56906</v>
      </c>
      <c r="W43">
        <v>149540752829.26828</v>
      </c>
      <c r="X43">
        <v>178280594413.04349</v>
      </c>
      <c r="Y43">
        <v>191149211575</v>
      </c>
      <c r="Z43">
        <v>195866382432.53967</v>
      </c>
      <c r="AA43">
        <v>205089699858.77859</v>
      </c>
      <c r="AB43">
        <v>230686747153.25671</v>
      </c>
      <c r="AC43">
        <v>259946510957.14288</v>
      </c>
      <c r="AD43">
        <v>309488028132.65308</v>
      </c>
      <c r="AE43">
        <v>300758100107.24634</v>
      </c>
      <c r="AF43">
        <v>272972974764.57401</v>
      </c>
      <c r="AG43">
        <v>312353631207.81897</v>
      </c>
      <c r="AH43">
        <v>347768051311.74084</v>
      </c>
      <c r="AI43">
        <v>360857912565.96558</v>
      </c>
      <c r="AJ43">
        <v>383373318083.62366</v>
      </c>
      <c r="AK43">
        <v>426915712711.146</v>
      </c>
      <c r="AL43">
        <v>444731282436.76215</v>
      </c>
      <c r="AM43">
        <v>564324670005.91736</v>
      </c>
      <c r="AN43">
        <v>734547898220.50842</v>
      </c>
      <c r="AO43">
        <v>863746717503.7887</v>
      </c>
      <c r="AP43">
        <v>961603952951.82031</v>
      </c>
      <c r="AQ43">
        <v>1029043097554.0822</v>
      </c>
      <c r="AR43">
        <v>1093997267271.0581</v>
      </c>
      <c r="AS43">
        <v>1211346869605.238</v>
      </c>
      <c r="AT43">
        <v>1339395718865.3027</v>
      </c>
      <c r="AU43">
        <v>1470550015081.5515</v>
      </c>
      <c r="AV43">
        <v>1660287965662.6802</v>
      </c>
      <c r="AW43">
        <v>1955347004963.2708</v>
      </c>
      <c r="AX43">
        <v>2285965892360.5435</v>
      </c>
      <c r="AY43">
        <v>2752131773355.1558</v>
      </c>
      <c r="AZ43">
        <v>3550342425238.252</v>
      </c>
      <c r="BA43">
        <v>4594306848763.0781</v>
      </c>
      <c r="BB43">
        <v>5101702432883.4492</v>
      </c>
      <c r="BC43">
        <v>6087164527421.2373</v>
      </c>
      <c r="BD43">
        <v>7551500425597.7715</v>
      </c>
      <c r="BE43">
        <v>8532230724141.7559</v>
      </c>
      <c r="BF43">
        <v>9570405758739.791</v>
      </c>
      <c r="BG43">
        <v>10475682846632.158</v>
      </c>
      <c r="BH43">
        <v>11061552790044.158</v>
      </c>
      <c r="BI43">
        <v>11233277146512.152</v>
      </c>
      <c r="BJ43">
        <v>12310408652423.508</v>
      </c>
      <c r="BK43">
        <v>13894817110036.277</v>
      </c>
      <c r="BL43">
        <v>14342902842915.869</v>
      </c>
    </row>
    <row r="44" spans="1:64" x14ac:dyDescent="0.2">
      <c r="A44" t="s">
        <v>649</v>
      </c>
      <c r="B44" t="s">
        <v>315</v>
      </c>
      <c r="C44" t="s">
        <v>392</v>
      </c>
      <c r="D44" t="s">
        <v>215</v>
      </c>
      <c r="E44">
        <v>546203561.57198894</v>
      </c>
      <c r="F44">
        <v>618245639.22138166</v>
      </c>
      <c r="G44">
        <v>645284344.68411791</v>
      </c>
      <c r="H44">
        <v>761047045.83040154</v>
      </c>
      <c r="I44">
        <v>921063266.44552112</v>
      </c>
      <c r="J44">
        <v>919771356.42609656</v>
      </c>
      <c r="K44">
        <v>1024103034.2919849</v>
      </c>
      <c r="L44">
        <v>1082922892.1520207</v>
      </c>
      <c r="M44">
        <v>1281281245.6703236</v>
      </c>
      <c r="N44">
        <v>1361360157.2699862</v>
      </c>
      <c r="O44">
        <v>1455482990.2414262</v>
      </c>
      <c r="P44">
        <v>1584128262.0893281</v>
      </c>
      <c r="Q44">
        <v>1849400599.7755799</v>
      </c>
      <c r="R44">
        <v>2508421234.8557048</v>
      </c>
      <c r="S44">
        <v>3070151901.0638347</v>
      </c>
      <c r="T44">
        <v>3893839190.2680612</v>
      </c>
      <c r="U44">
        <v>4662053707.7762966</v>
      </c>
      <c r="V44">
        <v>6265067857.8653431</v>
      </c>
      <c r="W44">
        <v>7900524897.8644047</v>
      </c>
      <c r="X44">
        <v>9142935857.9476643</v>
      </c>
      <c r="Y44">
        <v>10175615441.812651</v>
      </c>
      <c r="Z44">
        <v>8432588483.8526268</v>
      </c>
      <c r="AA44">
        <v>7567109766.6112919</v>
      </c>
      <c r="AB44">
        <v>6838185418.5364218</v>
      </c>
      <c r="AC44">
        <v>6841638714.5453997</v>
      </c>
      <c r="AD44">
        <v>6977650069.3357792</v>
      </c>
      <c r="AE44">
        <v>9158302205.3623695</v>
      </c>
      <c r="AF44">
        <v>10087653189.328686</v>
      </c>
      <c r="AG44">
        <v>10255170459.985992</v>
      </c>
      <c r="AH44">
        <v>9757410614.0811996</v>
      </c>
      <c r="AI44">
        <v>10795850106.9547</v>
      </c>
      <c r="AJ44">
        <v>10492628915.492674</v>
      </c>
      <c r="AK44">
        <v>11152971316.074015</v>
      </c>
      <c r="AL44">
        <v>11045759468.941166</v>
      </c>
      <c r="AM44">
        <v>8313557450.2521324</v>
      </c>
      <c r="AN44">
        <v>11000146839.497032</v>
      </c>
      <c r="AO44">
        <v>12139234938.786329</v>
      </c>
      <c r="AP44">
        <v>11722142706.127819</v>
      </c>
      <c r="AQ44">
        <v>12612033728.85717</v>
      </c>
      <c r="AR44">
        <v>12376639822.926493</v>
      </c>
      <c r="AS44">
        <v>10717022462.685905</v>
      </c>
      <c r="AT44">
        <v>11192560827.296247</v>
      </c>
      <c r="AU44">
        <v>12346919216.135941</v>
      </c>
      <c r="AV44">
        <v>15306602560.253325</v>
      </c>
      <c r="AW44">
        <v>16554441846.51915</v>
      </c>
      <c r="AX44">
        <v>17084928927.455521</v>
      </c>
      <c r="AY44">
        <v>17800887796.49873</v>
      </c>
      <c r="AZ44">
        <v>20343635319.617382</v>
      </c>
      <c r="BA44">
        <v>24224903099.628342</v>
      </c>
      <c r="BB44">
        <v>24277493862.062496</v>
      </c>
      <c r="BC44">
        <v>24908781285.475601</v>
      </c>
      <c r="BD44">
        <v>25414875503.078419</v>
      </c>
      <c r="BE44">
        <v>26789047554.598778</v>
      </c>
      <c r="BF44">
        <v>31273074527.697529</v>
      </c>
      <c r="BG44">
        <v>35363533865.72715</v>
      </c>
      <c r="BH44">
        <v>45814637971.47451</v>
      </c>
      <c r="BI44">
        <v>47964234560.051407</v>
      </c>
      <c r="BJ44">
        <v>51588158717.534821</v>
      </c>
      <c r="BK44">
        <v>57724731364.766899</v>
      </c>
      <c r="BL44">
        <v>58792205642.153831</v>
      </c>
    </row>
    <row r="45" spans="1:64" x14ac:dyDescent="0.2">
      <c r="A45" t="s">
        <v>695</v>
      </c>
      <c r="B45" t="s">
        <v>72</v>
      </c>
      <c r="C45" t="s">
        <v>392</v>
      </c>
      <c r="D45" t="s">
        <v>215</v>
      </c>
      <c r="E45">
        <v>618740988.01140523</v>
      </c>
      <c r="F45">
        <v>657597382.75915182</v>
      </c>
      <c r="G45">
        <v>699373701.21713817</v>
      </c>
      <c r="H45">
        <v>723624365.28813767</v>
      </c>
      <c r="I45">
        <v>782384527.81364906</v>
      </c>
      <c r="J45">
        <v>814139855.75645828</v>
      </c>
      <c r="K45">
        <v>853268771.09708095</v>
      </c>
      <c r="L45">
        <v>934079050.34617305</v>
      </c>
      <c r="M45">
        <v>1053077155.1792488</v>
      </c>
      <c r="N45">
        <v>1152418514.8261604</v>
      </c>
      <c r="O45">
        <v>1160002260.947294</v>
      </c>
      <c r="P45">
        <v>1233991075.1162617</v>
      </c>
      <c r="Q45">
        <v>1430951331.8503418</v>
      </c>
      <c r="R45">
        <v>1758727395.1870301</v>
      </c>
      <c r="S45">
        <v>2255496995.4937835</v>
      </c>
      <c r="T45">
        <v>2752771043.8860884</v>
      </c>
      <c r="U45">
        <v>3076592431.2720389</v>
      </c>
      <c r="V45">
        <v>3366368664.5970631</v>
      </c>
      <c r="W45">
        <v>4409920643.6422043</v>
      </c>
      <c r="X45">
        <v>5811444660.6575222</v>
      </c>
      <c r="Y45">
        <v>6740756568.9156551</v>
      </c>
      <c r="Z45">
        <v>7636345827.3430834</v>
      </c>
      <c r="AA45">
        <v>7322914570.15588</v>
      </c>
      <c r="AB45">
        <v>7381854746.9162855</v>
      </c>
      <c r="AC45">
        <v>7801858825.1841555</v>
      </c>
      <c r="AD45">
        <v>8148223603.5839853</v>
      </c>
      <c r="AE45">
        <v>10621158532.5193</v>
      </c>
      <c r="AF45">
        <v>12302471429.431826</v>
      </c>
      <c r="AG45">
        <v>12493286761.734114</v>
      </c>
      <c r="AH45">
        <v>11140055364.150209</v>
      </c>
      <c r="AI45">
        <v>11151578050.735556</v>
      </c>
      <c r="AJ45">
        <v>12434370004.958561</v>
      </c>
      <c r="AK45">
        <v>11396310990.219711</v>
      </c>
      <c r="AL45">
        <v>15498179313.042454</v>
      </c>
      <c r="AM45">
        <v>10600157683.841228</v>
      </c>
      <c r="AN45">
        <v>9643953174.7734947</v>
      </c>
      <c r="AO45">
        <v>10513387441.619387</v>
      </c>
      <c r="AP45">
        <v>10833497457.512318</v>
      </c>
      <c r="AQ45">
        <v>10612847429.349953</v>
      </c>
      <c r="AR45">
        <v>11198378749.471907</v>
      </c>
      <c r="AS45">
        <v>10083937740.062414</v>
      </c>
      <c r="AT45">
        <v>10371327756.454811</v>
      </c>
      <c r="AU45">
        <v>11579343088.16132</v>
      </c>
      <c r="AV45">
        <v>14548845764.532471</v>
      </c>
      <c r="AW45">
        <v>17430933517.299759</v>
      </c>
      <c r="AX45">
        <v>17944084201.490101</v>
      </c>
      <c r="AY45">
        <v>19356046327.899498</v>
      </c>
      <c r="AZ45">
        <v>22365265025.66003</v>
      </c>
      <c r="BA45">
        <v>26409781215.184372</v>
      </c>
      <c r="BB45">
        <v>26017925551.842567</v>
      </c>
      <c r="BC45">
        <v>26169323292.527824</v>
      </c>
      <c r="BD45">
        <v>29375448542.446598</v>
      </c>
      <c r="BE45">
        <v>29102772799.003754</v>
      </c>
      <c r="BF45">
        <v>32357345500.988461</v>
      </c>
      <c r="BG45">
        <v>34989493826.217865</v>
      </c>
      <c r="BH45">
        <v>30928653813.853817</v>
      </c>
      <c r="BI45">
        <v>32643697595.837772</v>
      </c>
      <c r="BJ45">
        <v>35009262788.15004</v>
      </c>
      <c r="BK45">
        <v>38694095650.976288</v>
      </c>
      <c r="BL45">
        <v>38760467033.389023</v>
      </c>
    </row>
    <row r="46" spans="1:64" x14ac:dyDescent="0.2">
      <c r="A46" t="s">
        <v>464</v>
      </c>
      <c r="B46" t="s">
        <v>209</v>
      </c>
      <c r="C46" t="s">
        <v>392</v>
      </c>
      <c r="D46" t="s">
        <v>215</v>
      </c>
      <c r="E46">
        <v>3359404117.647059</v>
      </c>
      <c r="F46">
        <v>3086746857.1428571</v>
      </c>
      <c r="G46">
        <v>3779841428.5714288</v>
      </c>
      <c r="H46">
        <v>6213185742.5742579</v>
      </c>
      <c r="I46">
        <v>2881545272.727273</v>
      </c>
      <c r="J46">
        <v>4043901818.1818185</v>
      </c>
      <c r="K46">
        <v>4532660181.818182</v>
      </c>
      <c r="L46">
        <v>3384063371.7579155</v>
      </c>
      <c r="M46">
        <v>3909780538.9221559</v>
      </c>
      <c r="N46">
        <v>5032434970.0598803</v>
      </c>
      <c r="O46">
        <v>4877684910.1796417</v>
      </c>
      <c r="P46">
        <v>5594770359.2814379</v>
      </c>
      <c r="Q46">
        <v>6173712814.3712568</v>
      </c>
      <c r="R46">
        <v>7870239461.0778446</v>
      </c>
      <c r="S46">
        <v>9596960179.6407204</v>
      </c>
      <c r="T46">
        <v>10237343173.652695</v>
      </c>
      <c r="U46">
        <v>9648583224.9921227</v>
      </c>
      <c r="V46">
        <v>12344424763.57268</v>
      </c>
      <c r="W46">
        <v>15372608002.392328</v>
      </c>
      <c r="X46">
        <v>15068422236.366274</v>
      </c>
      <c r="Y46">
        <v>14394927494.8647</v>
      </c>
      <c r="Z46">
        <v>12537821038.220222</v>
      </c>
      <c r="AA46">
        <v>13651667371.167646</v>
      </c>
      <c r="AB46">
        <v>11006712650.448143</v>
      </c>
      <c r="AC46">
        <v>7857729193.2034254</v>
      </c>
      <c r="AD46">
        <v>7195042616.0071001</v>
      </c>
      <c r="AE46">
        <v>8095367168.2176886</v>
      </c>
      <c r="AF46">
        <v>7661625472.5770512</v>
      </c>
      <c r="AG46">
        <v>8861299976.7415752</v>
      </c>
      <c r="AH46">
        <v>9021862775.2597828</v>
      </c>
      <c r="AI46">
        <v>9349764580.3699741</v>
      </c>
      <c r="AJ46">
        <v>9625436872.510746</v>
      </c>
      <c r="AK46">
        <v>8227343907.2667894</v>
      </c>
      <c r="AL46">
        <v>10706259936.742533</v>
      </c>
      <c r="AM46">
        <v>5820382248.2820158</v>
      </c>
      <c r="AN46">
        <v>5643439376.1049147</v>
      </c>
      <c r="AO46">
        <v>5771454939.6240406</v>
      </c>
      <c r="AP46">
        <v>6090840548.1878386</v>
      </c>
      <c r="AQ46">
        <v>6215591269.8974667</v>
      </c>
      <c r="AR46">
        <v>4711259427.272727</v>
      </c>
      <c r="AS46">
        <v>19088046305.797096</v>
      </c>
      <c r="AT46">
        <v>7438189100.333333</v>
      </c>
      <c r="AU46">
        <v>8728038525.1403351</v>
      </c>
      <c r="AV46">
        <v>8937567059.8775425</v>
      </c>
      <c r="AW46">
        <v>10297483481.223013</v>
      </c>
      <c r="AX46">
        <v>11964484667.910227</v>
      </c>
      <c r="AY46">
        <v>14451902467.931498</v>
      </c>
      <c r="AZ46">
        <v>16737071816.379997</v>
      </c>
      <c r="BA46">
        <v>19788515873.894249</v>
      </c>
      <c r="BB46">
        <v>18648373312.424099</v>
      </c>
      <c r="BC46">
        <v>21565720044.463409</v>
      </c>
      <c r="BD46">
        <v>25839749198.823307</v>
      </c>
      <c r="BE46">
        <v>29306235826.388554</v>
      </c>
      <c r="BF46">
        <v>32679745297.645336</v>
      </c>
      <c r="BG46">
        <v>35909040265.932777</v>
      </c>
      <c r="BH46">
        <v>37917704900.079376</v>
      </c>
      <c r="BI46">
        <v>37134799974.522491</v>
      </c>
      <c r="BJ46">
        <v>38019265625.884521</v>
      </c>
      <c r="BK46">
        <v>46831342212.54731</v>
      </c>
      <c r="BL46">
        <v>47319624204.093781</v>
      </c>
    </row>
    <row r="47" spans="1:64" x14ac:dyDescent="0.2">
      <c r="A47" t="s">
        <v>367</v>
      </c>
      <c r="B47" t="s">
        <v>382</v>
      </c>
      <c r="C47" t="s">
        <v>392</v>
      </c>
      <c r="D47" t="s">
        <v>215</v>
      </c>
      <c r="E47">
        <v>131731862.56897533</v>
      </c>
      <c r="F47">
        <v>151675739.16060254</v>
      </c>
      <c r="G47">
        <v>166521239.86331046</v>
      </c>
      <c r="H47">
        <v>172233430.87148392</v>
      </c>
      <c r="I47">
        <v>185693724.84536326</v>
      </c>
      <c r="J47">
        <v>198318063.86084098</v>
      </c>
      <c r="K47">
        <v>220613582.36986604</v>
      </c>
      <c r="L47">
        <v>237397428.33641082</v>
      </c>
      <c r="M47">
        <v>251247458.01213938</v>
      </c>
      <c r="N47">
        <v>265040036.05915231</v>
      </c>
      <c r="O47">
        <v>274960699.85859478</v>
      </c>
      <c r="P47">
        <v>322128019.3235988</v>
      </c>
      <c r="Q47">
        <v>410669262.89800918</v>
      </c>
      <c r="R47">
        <v>541973362.48106313</v>
      </c>
      <c r="S47">
        <v>585364635.35480368</v>
      </c>
      <c r="T47">
        <v>767102679.01868987</v>
      </c>
      <c r="U47">
        <v>754549600.54805243</v>
      </c>
      <c r="V47">
        <v>765224030.63647711</v>
      </c>
      <c r="W47">
        <v>878771771.29088259</v>
      </c>
      <c r="X47">
        <v>1198749665.9505324</v>
      </c>
      <c r="Y47">
        <v>1705796849.5465925</v>
      </c>
      <c r="Z47">
        <v>1993512325.9230595</v>
      </c>
      <c r="AA47">
        <v>2160640566.5395322</v>
      </c>
      <c r="AB47">
        <v>2097274289.6152704</v>
      </c>
      <c r="AC47">
        <v>2193581366.4072566</v>
      </c>
      <c r="AD47">
        <v>2160872541.418901</v>
      </c>
      <c r="AE47">
        <v>1849268214.6818063</v>
      </c>
      <c r="AF47">
        <v>2297753649.2796235</v>
      </c>
      <c r="AG47">
        <v>2212536313.3347592</v>
      </c>
      <c r="AH47">
        <v>2389593021.9486785</v>
      </c>
      <c r="AI47">
        <v>2798746050.582284</v>
      </c>
      <c r="AJ47">
        <v>2724853592.7338185</v>
      </c>
      <c r="AK47">
        <v>2933222714.1150575</v>
      </c>
      <c r="AL47">
        <v>1918970032.4086547</v>
      </c>
      <c r="AM47">
        <v>1769365425.0405302</v>
      </c>
      <c r="AN47">
        <v>2116003977.9752877</v>
      </c>
      <c r="AO47">
        <v>2540697688.0569811</v>
      </c>
      <c r="AP47">
        <v>2322718991.2645755</v>
      </c>
      <c r="AQ47">
        <v>1949481296.607621</v>
      </c>
      <c r="AR47">
        <v>2353909563.9412174</v>
      </c>
      <c r="AS47">
        <v>3219910550.3933206</v>
      </c>
      <c r="AT47">
        <v>2794259783.0809703</v>
      </c>
      <c r="AU47">
        <v>3019993738.7749176</v>
      </c>
      <c r="AV47">
        <v>3495868808.0512004</v>
      </c>
      <c r="AW47">
        <v>4648628921.3696852</v>
      </c>
      <c r="AX47">
        <v>6087003176.1162424</v>
      </c>
      <c r="AY47">
        <v>7731261310.9332161</v>
      </c>
      <c r="AZ47">
        <v>8394688284.0622387</v>
      </c>
      <c r="BA47">
        <v>11859013280.995111</v>
      </c>
      <c r="BB47">
        <v>9593537550.7506256</v>
      </c>
      <c r="BC47">
        <v>12019594809.398571</v>
      </c>
      <c r="BD47">
        <v>14444509755.572748</v>
      </c>
      <c r="BE47">
        <v>13677147848.337196</v>
      </c>
      <c r="BF47">
        <v>14089855509.095369</v>
      </c>
      <c r="BG47">
        <v>14196322768.291224</v>
      </c>
      <c r="BH47">
        <v>8556594871.1772795</v>
      </c>
      <c r="BI47">
        <v>9041986778.3902149</v>
      </c>
      <c r="BJ47">
        <v>9035182061.9653568</v>
      </c>
      <c r="BK47">
        <v>11662700148.079067</v>
      </c>
      <c r="BL47">
        <v>10820591130.734873</v>
      </c>
    </row>
    <row r="48" spans="1:64" x14ac:dyDescent="0.2">
      <c r="A48" t="s">
        <v>524</v>
      </c>
      <c r="B48" t="s">
        <v>281</v>
      </c>
      <c r="C48" t="s">
        <v>392</v>
      </c>
      <c r="D48" t="s">
        <v>215</v>
      </c>
      <c r="E48">
        <v>4031152976.6390357</v>
      </c>
      <c r="F48">
        <v>4540447761.1940289</v>
      </c>
      <c r="G48">
        <v>4955543963.3686886</v>
      </c>
      <c r="H48">
        <v>4836166666.6666679</v>
      </c>
      <c r="I48">
        <v>5973366666.6666679</v>
      </c>
      <c r="J48">
        <v>5760761904.7619047</v>
      </c>
      <c r="K48">
        <v>5428518518.5185184</v>
      </c>
      <c r="L48">
        <v>5825170438.4870424</v>
      </c>
      <c r="M48">
        <v>5960212869.1296797</v>
      </c>
      <c r="N48">
        <v>6450175213.7492275</v>
      </c>
      <c r="O48">
        <v>7198360460.1988716</v>
      </c>
      <c r="P48">
        <v>7820380970.5367403</v>
      </c>
      <c r="Q48">
        <v>8671358732.6848564</v>
      </c>
      <c r="R48">
        <v>10315760000.339388</v>
      </c>
      <c r="S48">
        <v>12370029583.641897</v>
      </c>
      <c r="T48">
        <v>13098633901.867271</v>
      </c>
      <c r="U48">
        <v>15341403660.46981</v>
      </c>
      <c r="V48">
        <v>19470960619.129715</v>
      </c>
      <c r="W48">
        <v>23263511958.050903</v>
      </c>
      <c r="X48">
        <v>27940411250.27322</v>
      </c>
      <c r="Y48">
        <v>33400735644.048115</v>
      </c>
      <c r="Z48">
        <v>36388366869.03093</v>
      </c>
      <c r="AA48">
        <v>38968039721.748032</v>
      </c>
      <c r="AB48">
        <v>38729822781.599724</v>
      </c>
      <c r="AC48">
        <v>38253120737.967125</v>
      </c>
      <c r="AD48">
        <v>34894411351.983009</v>
      </c>
      <c r="AE48">
        <v>34942489683.971237</v>
      </c>
      <c r="AF48">
        <v>36373307085.088745</v>
      </c>
      <c r="AG48">
        <v>39212550050.422279</v>
      </c>
      <c r="AH48">
        <v>39540080200.393806</v>
      </c>
      <c r="AI48">
        <v>47844090709.990845</v>
      </c>
      <c r="AJ48">
        <v>49175565911.065483</v>
      </c>
      <c r="AK48">
        <v>58418985443.317154</v>
      </c>
      <c r="AL48">
        <v>66446804802.574699</v>
      </c>
      <c r="AM48">
        <v>81703500846.036377</v>
      </c>
      <c r="AN48">
        <v>92507279383.038727</v>
      </c>
      <c r="AO48">
        <v>97160109277.80867</v>
      </c>
      <c r="AP48">
        <v>106659508271.25496</v>
      </c>
      <c r="AQ48">
        <v>98443739941.166397</v>
      </c>
      <c r="AR48">
        <v>86186158684.768494</v>
      </c>
      <c r="AS48">
        <v>99886577330.727112</v>
      </c>
      <c r="AT48">
        <v>98211751481.796738</v>
      </c>
      <c r="AU48">
        <v>97963002598.62233</v>
      </c>
      <c r="AV48">
        <v>94641380063.574036</v>
      </c>
      <c r="AW48">
        <v>117081522238.32433</v>
      </c>
      <c r="AX48">
        <v>145619193046.09366</v>
      </c>
      <c r="AY48">
        <v>161618580752.94522</v>
      </c>
      <c r="AZ48">
        <v>206181823187.6741</v>
      </c>
      <c r="BA48">
        <v>242186949772.53262</v>
      </c>
      <c r="BB48">
        <v>232397835356.34525</v>
      </c>
      <c r="BC48">
        <v>286563099757.48126</v>
      </c>
      <c r="BD48">
        <v>334943877377.47107</v>
      </c>
      <c r="BE48">
        <v>370921317942.56293</v>
      </c>
      <c r="BF48">
        <v>382116120909.21759</v>
      </c>
      <c r="BG48">
        <v>381112110485.38422</v>
      </c>
      <c r="BH48">
        <v>293481753078.86761</v>
      </c>
      <c r="BI48">
        <v>282825012368.255</v>
      </c>
      <c r="BJ48">
        <v>311883730442.04504</v>
      </c>
      <c r="BK48">
        <v>333568926392.5863</v>
      </c>
      <c r="BL48">
        <v>323802808108.24597</v>
      </c>
    </row>
    <row r="49" spans="1:64" x14ac:dyDescent="0.2">
      <c r="A49" t="s">
        <v>337</v>
      </c>
      <c r="B49" t="s">
        <v>332</v>
      </c>
      <c r="C49" t="s">
        <v>392</v>
      </c>
      <c r="D49" t="s">
        <v>215</v>
      </c>
      <c r="Y49">
        <v>212218226.42984733</v>
      </c>
      <c r="Z49">
        <v>196349967.67000663</v>
      </c>
      <c r="AA49">
        <v>184008995.64368609</v>
      </c>
      <c r="AB49">
        <v>191621958.3753649</v>
      </c>
      <c r="AC49">
        <v>184697209.99741393</v>
      </c>
      <c r="AD49">
        <v>196726077.06197223</v>
      </c>
      <c r="AE49">
        <v>279197696.81463927</v>
      </c>
      <c r="AF49">
        <v>337525870.61696845</v>
      </c>
      <c r="AG49">
        <v>356500026.69167286</v>
      </c>
      <c r="AH49">
        <v>341476764.04426748</v>
      </c>
      <c r="AI49">
        <v>429622147.74344611</v>
      </c>
      <c r="AJ49">
        <v>424108796.56297582</v>
      </c>
      <c r="AK49">
        <v>457388578.92414361</v>
      </c>
      <c r="AL49">
        <v>452881443.08416229</v>
      </c>
      <c r="AM49">
        <v>319189200.35312301</v>
      </c>
      <c r="AN49">
        <v>398461789.55868608</v>
      </c>
      <c r="AO49">
        <v>396053797.63332117</v>
      </c>
      <c r="AP49">
        <v>364445589.70236468</v>
      </c>
      <c r="AQ49">
        <v>370106776.04332876</v>
      </c>
      <c r="AR49">
        <v>382454989.94531095</v>
      </c>
      <c r="AS49">
        <v>350264287.68733066</v>
      </c>
      <c r="AT49">
        <v>378180913.35576177</v>
      </c>
      <c r="AU49">
        <v>423962976.72233343</v>
      </c>
      <c r="AV49">
        <v>545658929.04458702</v>
      </c>
      <c r="AW49">
        <v>632570092.20779288</v>
      </c>
      <c r="AX49">
        <v>653584808.74557292</v>
      </c>
      <c r="AY49">
        <v>697810988.05154312</v>
      </c>
      <c r="AZ49">
        <v>794621676.48768127</v>
      </c>
      <c r="BA49">
        <v>911967428.7138375</v>
      </c>
      <c r="BB49">
        <v>901711442.28594398</v>
      </c>
      <c r="BC49">
        <v>907978723.54759192</v>
      </c>
      <c r="BD49">
        <v>1023086183.7982212</v>
      </c>
      <c r="BE49">
        <v>1015843368.7900755</v>
      </c>
      <c r="BF49">
        <v>1116224161.0778115</v>
      </c>
      <c r="BG49">
        <v>1149587651.6939495</v>
      </c>
      <c r="BH49">
        <v>966029542.03885889</v>
      </c>
      <c r="BI49">
        <v>1012835518.2603742</v>
      </c>
      <c r="BJ49">
        <v>1077439662.5798004</v>
      </c>
      <c r="BK49">
        <v>1178530757.7232776</v>
      </c>
      <c r="BL49">
        <v>1185728676.6511228</v>
      </c>
    </row>
    <row r="50" spans="1:64" x14ac:dyDescent="0.2">
      <c r="A50" t="s">
        <v>462</v>
      </c>
      <c r="B50" t="s">
        <v>533</v>
      </c>
      <c r="C50" t="s">
        <v>392</v>
      </c>
      <c r="D50" t="s">
        <v>215</v>
      </c>
      <c r="Y50">
        <v>142246875.53671572</v>
      </c>
      <c r="Z50">
        <v>139468114.59974083</v>
      </c>
      <c r="AA50">
        <v>140630758.59489855</v>
      </c>
      <c r="AB50">
        <v>138476239.36679232</v>
      </c>
      <c r="AC50">
        <v>132019065.0334186</v>
      </c>
      <c r="AD50">
        <v>137728155.21266112</v>
      </c>
      <c r="AE50">
        <v>190651207.99951088</v>
      </c>
      <c r="AF50">
        <v>235253171.84106156</v>
      </c>
      <c r="AG50">
        <v>264308140.28514937</v>
      </c>
      <c r="AH50">
        <v>267448513.10816756</v>
      </c>
      <c r="AI50">
        <v>306891107.26203853</v>
      </c>
      <c r="AJ50">
        <v>319827058.59287477</v>
      </c>
      <c r="AK50">
        <v>357160985.32741332</v>
      </c>
      <c r="AL50">
        <v>490417389.68256927</v>
      </c>
      <c r="AM50">
        <v>406580652.33053684</v>
      </c>
      <c r="AN50">
        <v>487148993.53310871</v>
      </c>
      <c r="AO50">
        <v>501979069.27468324</v>
      </c>
      <c r="AP50">
        <v>490608657.92497611</v>
      </c>
      <c r="AQ50">
        <v>521910560.52486807</v>
      </c>
      <c r="AR50">
        <v>592416703.05887806</v>
      </c>
      <c r="AS50">
        <v>539227277.62641084</v>
      </c>
      <c r="AT50">
        <v>563024383.29662621</v>
      </c>
      <c r="AU50">
        <v>620974660.23030257</v>
      </c>
      <c r="AV50">
        <v>813963830.17921662</v>
      </c>
      <c r="AW50">
        <v>924318490.75979996</v>
      </c>
      <c r="AX50">
        <v>971977088.15691388</v>
      </c>
      <c r="AY50">
        <v>1107891063.4386301</v>
      </c>
      <c r="AZ50">
        <v>1513933983.2239838</v>
      </c>
      <c r="BA50">
        <v>1789333748.6799023</v>
      </c>
      <c r="BB50">
        <v>1711817181.5296857</v>
      </c>
      <c r="BC50">
        <v>1664310769.5522876</v>
      </c>
      <c r="BD50">
        <v>1865915544.124455</v>
      </c>
      <c r="BE50">
        <v>1741809808.9644227</v>
      </c>
      <c r="BF50">
        <v>1850470042.4328146</v>
      </c>
      <c r="BG50">
        <v>1859898513.2685812</v>
      </c>
      <c r="BH50">
        <v>1596800287.1640487</v>
      </c>
      <c r="BI50">
        <v>1662998677.8842537</v>
      </c>
      <c r="BJ50">
        <v>1769787215.421407</v>
      </c>
      <c r="BK50">
        <v>1966983316.3259299</v>
      </c>
      <c r="BL50">
        <v>1981845740.7061462</v>
      </c>
    </row>
    <row r="51" spans="1:64" x14ac:dyDescent="0.2">
      <c r="A51" t="s">
        <v>322</v>
      </c>
      <c r="B51" t="s">
        <v>12</v>
      </c>
      <c r="C51" t="s">
        <v>392</v>
      </c>
      <c r="D51" t="s">
        <v>215</v>
      </c>
      <c r="E51">
        <v>507513829.99485475</v>
      </c>
      <c r="F51">
        <v>490325181.61427468</v>
      </c>
      <c r="G51">
        <v>479180824.34850597</v>
      </c>
      <c r="H51">
        <v>511902136.80997276</v>
      </c>
      <c r="I51">
        <v>542578367.24259782</v>
      </c>
      <c r="J51">
        <v>592981162.26415098</v>
      </c>
      <c r="K51">
        <v>647305630.18867922</v>
      </c>
      <c r="L51">
        <v>699456618.86792457</v>
      </c>
      <c r="M51">
        <v>773841494.33962262</v>
      </c>
      <c r="N51">
        <v>853630203.77358508</v>
      </c>
      <c r="O51">
        <v>984830158.49056602</v>
      </c>
      <c r="P51">
        <v>1077152902.2910442</v>
      </c>
      <c r="Q51">
        <v>1238251695.5538809</v>
      </c>
      <c r="R51">
        <v>1528916185.2319918</v>
      </c>
      <c r="S51">
        <v>1666544754.0983608</v>
      </c>
      <c r="T51">
        <v>1960863465.5775962</v>
      </c>
      <c r="U51">
        <v>2412555425.9043174</v>
      </c>
      <c r="V51">
        <v>3072427012.8354721</v>
      </c>
      <c r="W51">
        <v>3523208809.8016334</v>
      </c>
      <c r="X51">
        <v>4035519323.2205367</v>
      </c>
      <c r="Y51">
        <v>4831447001.1668606</v>
      </c>
      <c r="Z51">
        <v>2623807074.2947984</v>
      </c>
      <c r="AA51">
        <v>2606621255.0158124</v>
      </c>
      <c r="AB51">
        <v>3146770103.8102698</v>
      </c>
      <c r="AC51">
        <v>3660476458.8717947</v>
      </c>
      <c r="AD51">
        <v>3919203960.3960395</v>
      </c>
      <c r="AE51">
        <v>4418983870.967742</v>
      </c>
      <c r="AF51">
        <v>4532952047.1562843</v>
      </c>
      <c r="AG51">
        <v>4614629898.4034834</v>
      </c>
      <c r="AH51">
        <v>5251025767.4762669</v>
      </c>
      <c r="AI51">
        <v>5711687786.7598858</v>
      </c>
      <c r="AJ51">
        <v>7168999670.0155191</v>
      </c>
      <c r="AK51">
        <v>8528593420.5312328</v>
      </c>
      <c r="AL51">
        <v>9537297723.1052322</v>
      </c>
      <c r="AM51">
        <v>10432619325.420347</v>
      </c>
      <c r="AN51">
        <v>11513472785.726215</v>
      </c>
      <c r="AO51">
        <v>11618286652.062971</v>
      </c>
      <c r="AP51">
        <v>12552071487.962168</v>
      </c>
      <c r="AQ51">
        <v>13617405297.25106</v>
      </c>
      <c r="AR51">
        <v>14195623342.901148</v>
      </c>
      <c r="AS51">
        <v>14949514493.332035</v>
      </c>
      <c r="AT51">
        <v>15913363440.569221</v>
      </c>
      <c r="AU51">
        <v>16504795592.796398</v>
      </c>
      <c r="AV51">
        <v>17196009811.117245</v>
      </c>
      <c r="AW51">
        <v>18528955524.627224</v>
      </c>
      <c r="AX51">
        <v>19948261084.372646</v>
      </c>
      <c r="AY51">
        <v>22602721765.281174</v>
      </c>
      <c r="AZ51">
        <v>26743972564.12167</v>
      </c>
      <c r="BA51">
        <v>30612927059.096725</v>
      </c>
      <c r="BB51">
        <v>30562361123.030655</v>
      </c>
      <c r="BC51">
        <v>37268614024.317764</v>
      </c>
      <c r="BD51">
        <v>42262697840.384987</v>
      </c>
      <c r="BE51">
        <v>46473128285.558899</v>
      </c>
      <c r="BF51">
        <v>49745088111.695297</v>
      </c>
      <c r="BG51">
        <v>50577769837.746231</v>
      </c>
      <c r="BH51">
        <v>54775994478.509476</v>
      </c>
      <c r="BI51">
        <v>57157992434.180458</v>
      </c>
      <c r="BJ51">
        <v>58481858042.57206</v>
      </c>
      <c r="BK51">
        <v>60553901420.085022</v>
      </c>
      <c r="BL51">
        <v>61773944173.673645</v>
      </c>
    </row>
    <row r="52" spans="1:64" x14ac:dyDescent="0.2">
      <c r="A52" t="s">
        <v>323</v>
      </c>
      <c r="B52" t="s">
        <v>276</v>
      </c>
      <c r="C52" t="s">
        <v>392</v>
      </c>
      <c r="D52" t="s">
        <v>215</v>
      </c>
      <c r="E52">
        <v>1880306123.1688685</v>
      </c>
      <c r="F52">
        <v>2038301738.9381793</v>
      </c>
      <c r="G52">
        <v>2153895645.3139057</v>
      </c>
      <c r="H52">
        <v>2290313585.5992455</v>
      </c>
      <c r="I52">
        <v>2470264537.158288</v>
      </c>
      <c r="J52">
        <v>2660946060.6599154</v>
      </c>
      <c r="K52">
        <v>2888647975.0369539</v>
      </c>
      <c r="L52">
        <v>3102515473.0230045</v>
      </c>
      <c r="M52">
        <v>3083590683.6311507</v>
      </c>
      <c r="N52">
        <v>3359706533.0376616</v>
      </c>
      <c r="O52">
        <v>3695257609.3532586</v>
      </c>
      <c r="P52">
        <v>4017606918.5042362</v>
      </c>
      <c r="Q52">
        <v>4639299314.6036291</v>
      </c>
      <c r="R52">
        <v>5076285822.4933224</v>
      </c>
      <c r="S52">
        <v>6595605176.1229868</v>
      </c>
      <c r="T52">
        <v>7706760547.3217821</v>
      </c>
      <c r="U52">
        <v>7932122912.7824173</v>
      </c>
      <c r="V52">
        <v>9210483133.4465809</v>
      </c>
      <c r="W52">
        <v>9433651745.4937382</v>
      </c>
      <c r="X52">
        <v>10835423591.625999</v>
      </c>
      <c r="Y52">
        <v>13495267684.640663</v>
      </c>
      <c r="Z52">
        <v>14890318683.668701</v>
      </c>
      <c r="AA52">
        <v>16517826893.17642</v>
      </c>
      <c r="AB52">
        <v>16735577941.531841</v>
      </c>
      <c r="AC52">
        <v>15982827538.058153</v>
      </c>
      <c r="AD52">
        <v>15814749077.550253</v>
      </c>
      <c r="AE52">
        <v>14441278122.079998</v>
      </c>
      <c r="AF52">
        <v>15521748105.001787</v>
      </c>
      <c r="AG52">
        <v>16459864028.706213</v>
      </c>
      <c r="AH52">
        <v>16872895994.029877</v>
      </c>
      <c r="AI52">
        <v>18011674585.27354</v>
      </c>
      <c r="AJ52">
        <v>17843522923.580631</v>
      </c>
      <c r="AK52">
        <v>17570521376.129032</v>
      </c>
      <c r="AL52">
        <v>18998042394.330189</v>
      </c>
      <c r="AM52">
        <v>19981133734.100426</v>
      </c>
      <c r="AN52">
        <v>22033816335.182129</v>
      </c>
      <c r="AO52">
        <v>24055637180.260368</v>
      </c>
      <c r="AP52">
        <v>28177580885.631966</v>
      </c>
      <c r="AQ52">
        <v>30105049029.357521</v>
      </c>
      <c r="AR52">
        <v>31909169731.669914</v>
      </c>
      <c r="AS52">
        <v>34214097414.771229</v>
      </c>
      <c r="AT52">
        <v>35249481796.168663</v>
      </c>
      <c r="AU52">
        <v>36982219228.113014</v>
      </c>
      <c r="AV52">
        <v>39530782032.69825</v>
      </c>
      <c r="AW52">
        <v>43258087269.247002</v>
      </c>
      <c r="AX52">
        <v>48908549559.828583</v>
      </c>
      <c r="AY52">
        <v>54720627529.051125</v>
      </c>
      <c r="AZ52">
        <v>60911443518.325035</v>
      </c>
      <c r="BA52">
        <v>69201370934.931549</v>
      </c>
      <c r="BB52">
        <v>58250029911.542725</v>
      </c>
      <c r="BC52">
        <v>63364789294.440269</v>
      </c>
      <c r="BD52">
        <v>68552917331.433083</v>
      </c>
      <c r="BE52">
        <v>70849598299.135056</v>
      </c>
      <c r="BF52">
        <v>72231768542.37204</v>
      </c>
      <c r="BG52">
        <v>73185354884.607727</v>
      </c>
      <c r="BH52">
        <v>71787351547.785614</v>
      </c>
      <c r="BI52">
        <v>68222566249.039452</v>
      </c>
      <c r="BJ52">
        <v>69913144887.414352</v>
      </c>
      <c r="BK52">
        <v>73459161488.830307</v>
      </c>
      <c r="BL52">
        <v>76290373254.485336</v>
      </c>
    </row>
    <row r="53" spans="1:64" x14ac:dyDescent="0.2">
      <c r="A53" t="s">
        <v>93</v>
      </c>
      <c r="B53" t="s">
        <v>236</v>
      </c>
      <c r="C53" t="s">
        <v>392</v>
      </c>
      <c r="D53" t="s">
        <v>215</v>
      </c>
      <c r="O53">
        <v>5693005200</v>
      </c>
      <c r="P53">
        <v>6914658400</v>
      </c>
      <c r="Q53">
        <v>8135150891.9202518</v>
      </c>
      <c r="R53">
        <v>9987709650.1809406</v>
      </c>
      <c r="S53">
        <v>11405957317.073172</v>
      </c>
      <c r="T53">
        <v>13027415243.902439</v>
      </c>
      <c r="U53">
        <v>13789579902.557858</v>
      </c>
      <c r="V53">
        <v>14206158674.698795</v>
      </c>
      <c r="W53">
        <v>17844705324.675323</v>
      </c>
      <c r="X53">
        <v>19584443287.671234</v>
      </c>
      <c r="Y53">
        <v>19912889861.111111</v>
      </c>
      <c r="Z53">
        <v>20150254096.38554</v>
      </c>
      <c r="AA53">
        <v>20953510235.294117</v>
      </c>
      <c r="AB53">
        <v>22204940512.223515</v>
      </c>
      <c r="AC53">
        <v>24039383608.42345</v>
      </c>
      <c r="AD53">
        <v>22920490774.101974</v>
      </c>
      <c r="AE53">
        <v>24226574634.029278</v>
      </c>
      <c r="AF53">
        <v>25213935012.081902</v>
      </c>
      <c r="AG53">
        <v>27458999472.295513</v>
      </c>
      <c r="AH53">
        <v>27023468665.897732</v>
      </c>
      <c r="AI53">
        <v>28645436569.148937</v>
      </c>
      <c r="AJ53">
        <v>24316556025.658524</v>
      </c>
      <c r="AK53">
        <v>22085858243.243244</v>
      </c>
      <c r="AL53">
        <v>22367254864.864864</v>
      </c>
      <c r="AM53">
        <v>28448326756.756756</v>
      </c>
      <c r="AN53">
        <v>30429803651.2192</v>
      </c>
      <c r="AO53">
        <v>25017368700</v>
      </c>
      <c r="AP53">
        <v>25365908100</v>
      </c>
      <c r="AQ53">
        <v>25736331200</v>
      </c>
      <c r="AR53">
        <v>28364615200</v>
      </c>
      <c r="AS53">
        <v>30565400000</v>
      </c>
      <c r="AT53">
        <v>31682400000</v>
      </c>
      <c r="AU53">
        <v>33590500000</v>
      </c>
      <c r="AV53">
        <v>35901200000</v>
      </c>
      <c r="AW53">
        <v>38203000000</v>
      </c>
      <c r="AX53">
        <v>42643836100</v>
      </c>
      <c r="AY53">
        <v>52742800000</v>
      </c>
      <c r="AZ53">
        <v>58603900000</v>
      </c>
      <c r="BA53">
        <v>60806300000</v>
      </c>
      <c r="BB53">
        <v>62080000000</v>
      </c>
      <c r="BC53">
        <v>64328000000</v>
      </c>
      <c r="BD53">
        <v>68990000000</v>
      </c>
      <c r="BE53">
        <v>73141000000</v>
      </c>
      <c r="BF53">
        <v>77148000000</v>
      </c>
      <c r="BG53">
        <v>80656000000</v>
      </c>
      <c r="BH53">
        <v>87133000000</v>
      </c>
      <c r="BI53">
        <v>91370000000</v>
      </c>
      <c r="BJ53">
        <v>96851000000</v>
      </c>
      <c r="BK53">
        <v>100023000000</v>
      </c>
    </row>
    <row r="54" spans="1:64" x14ac:dyDescent="0.2">
      <c r="A54" t="s">
        <v>350</v>
      </c>
      <c r="B54" t="s">
        <v>94</v>
      </c>
      <c r="C54" t="s">
        <v>392</v>
      </c>
      <c r="D54" t="s">
        <v>215</v>
      </c>
      <c r="BD54">
        <v>3038699608.9385476</v>
      </c>
      <c r="BE54">
        <v>3131096089.3854747</v>
      </c>
      <c r="BF54">
        <v>3147616201.1173182</v>
      </c>
      <c r="BG54">
        <v>3158406033.5195532</v>
      </c>
      <c r="BH54">
        <v>3151910782.1229048</v>
      </c>
      <c r="BI54">
        <v>3122287932.9608936</v>
      </c>
      <c r="BJ54">
        <v>3116610111.7318435</v>
      </c>
      <c r="BK54">
        <v>3127908044.6927376</v>
      </c>
    </row>
    <row r="55" spans="1:64" x14ac:dyDescent="0.2">
      <c r="A55" t="s">
        <v>449</v>
      </c>
      <c r="B55" t="s">
        <v>613</v>
      </c>
      <c r="C55" t="s">
        <v>392</v>
      </c>
      <c r="D55" t="s">
        <v>215</v>
      </c>
      <c r="AY55">
        <v>4227798031.9212766</v>
      </c>
      <c r="AZ55">
        <v>4466503540.1416054</v>
      </c>
      <c r="BA55">
        <v>4586172566.9026756</v>
      </c>
      <c r="BB55">
        <v>4281813032.5213008</v>
      </c>
      <c r="BC55">
        <v>4156935677.4270968</v>
      </c>
      <c r="BD55">
        <v>4186223808.9523578</v>
      </c>
      <c r="BE55">
        <v>4291159006.3602543</v>
      </c>
      <c r="BF55">
        <v>4405954638.1855268</v>
      </c>
      <c r="BG55">
        <v>4563017880.7152281</v>
      </c>
      <c r="BH55">
        <v>4708336733.4693384</v>
      </c>
      <c r="BI55">
        <v>4898908676.3470535</v>
      </c>
      <c r="BJ55">
        <v>5141833913.356534</v>
      </c>
      <c r="BK55">
        <v>5485419416.7766705</v>
      </c>
    </row>
    <row r="56" spans="1:64" x14ac:dyDescent="0.2">
      <c r="A56" t="s">
        <v>418</v>
      </c>
      <c r="B56" t="s">
        <v>237</v>
      </c>
      <c r="C56" t="s">
        <v>392</v>
      </c>
      <c r="D56" t="s">
        <v>215</v>
      </c>
      <c r="T56">
        <v>489914760.68280709</v>
      </c>
      <c r="U56">
        <v>576090073.71503592</v>
      </c>
      <c r="V56">
        <v>734887973.97580576</v>
      </c>
      <c r="W56">
        <v>964026512.19783902</v>
      </c>
      <c r="X56">
        <v>1288715209.5808382</v>
      </c>
      <c r="Y56">
        <v>2154311276.9485903</v>
      </c>
      <c r="Z56">
        <v>2087496373.7796376</v>
      </c>
      <c r="AA56">
        <v>2159242416.7694201</v>
      </c>
      <c r="AB56">
        <v>2160364071.1902113</v>
      </c>
      <c r="AC56">
        <v>2278248953.1405787</v>
      </c>
      <c r="AD56">
        <v>2430411900.1919384</v>
      </c>
      <c r="AE56">
        <v>3090734463.2768369</v>
      </c>
      <c r="AF56">
        <v>3704813885.5054812</v>
      </c>
      <c r="AG56">
        <v>4278792597.2396483</v>
      </c>
      <c r="AH56">
        <v>4563482603.5502958</v>
      </c>
      <c r="AI56">
        <v>5591130217.6696539</v>
      </c>
      <c r="AJ56">
        <v>5770197348.484848</v>
      </c>
      <c r="AK56">
        <v>6912150456.3233366</v>
      </c>
      <c r="AL56">
        <v>6590291048.2921085</v>
      </c>
      <c r="AM56">
        <v>7425703928.5714293</v>
      </c>
      <c r="AN56">
        <v>9933133247.089262</v>
      </c>
      <c r="AO56">
        <v>10011918444.165621</v>
      </c>
      <c r="AP56">
        <v>9547818700.1140251</v>
      </c>
      <c r="AQ56">
        <v>10248617647.058823</v>
      </c>
      <c r="AR56">
        <v>10497908306.364616</v>
      </c>
      <c r="AS56">
        <v>9985844486.3336468</v>
      </c>
      <c r="AT56">
        <v>10397897085.610199</v>
      </c>
      <c r="AU56">
        <v>11420227884.615385</v>
      </c>
      <c r="AV56">
        <v>14547325028.312571</v>
      </c>
      <c r="AW56">
        <v>17320552499.999996</v>
      </c>
      <c r="AX56">
        <v>18433411267.255314</v>
      </c>
      <c r="AY56">
        <v>20072786350.520638</v>
      </c>
      <c r="AZ56">
        <v>23968764029.564739</v>
      </c>
      <c r="BA56">
        <v>27844698989.307163</v>
      </c>
      <c r="BB56">
        <v>25945391775.493195</v>
      </c>
      <c r="BC56">
        <v>25732432719.07729</v>
      </c>
      <c r="BD56">
        <v>27565469097.995544</v>
      </c>
      <c r="BE56">
        <v>24978513426.699211</v>
      </c>
      <c r="BF56">
        <v>23900872625.846725</v>
      </c>
      <c r="BG56">
        <v>23128114786.767635</v>
      </c>
      <c r="BH56">
        <v>19779150116.49839</v>
      </c>
      <c r="BI56">
        <v>20890936462.253708</v>
      </c>
      <c r="BJ56">
        <v>22638608224.130142</v>
      </c>
      <c r="BK56">
        <v>24961995748.700989</v>
      </c>
      <c r="BL56">
        <v>24564647934.624428</v>
      </c>
    </row>
    <row r="57" spans="1:64" x14ac:dyDescent="0.2">
      <c r="A57" s="4" t="s">
        <v>698</v>
      </c>
      <c r="B57" t="s">
        <v>629</v>
      </c>
      <c r="C57" t="s">
        <v>392</v>
      </c>
      <c r="D57" t="s">
        <v>215</v>
      </c>
      <c r="AI57">
        <v>40477403219.517632</v>
      </c>
      <c r="AJ57">
        <v>29675502269.566101</v>
      </c>
      <c r="AK57">
        <v>34590052812.168373</v>
      </c>
      <c r="AL57">
        <v>40614350197.235275</v>
      </c>
      <c r="AM57">
        <v>47554674590.932777</v>
      </c>
      <c r="AN57">
        <v>59775697061.03994</v>
      </c>
      <c r="AO57">
        <v>66985765439.193672</v>
      </c>
      <c r="AP57">
        <v>61792161168.001114</v>
      </c>
      <c r="AQ57">
        <v>66490372105.126205</v>
      </c>
      <c r="AR57">
        <v>64867483193.131454</v>
      </c>
      <c r="AS57">
        <v>61649492816.520058</v>
      </c>
      <c r="AT57">
        <v>67523642262.400856</v>
      </c>
      <c r="AU57">
        <v>81910771993.915451</v>
      </c>
      <c r="AV57">
        <v>99627140274.380524</v>
      </c>
      <c r="AW57">
        <v>119162172468.26823</v>
      </c>
      <c r="AX57">
        <v>136280689891.22359</v>
      </c>
      <c r="AY57">
        <v>155463807112.88922</v>
      </c>
      <c r="AZ57">
        <v>189227050759.59534</v>
      </c>
      <c r="BA57">
        <v>235718586901.12878</v>
      </c>
      <c r="BB57">
        <v>206179982164.40225</v>
      </c>
      <c r="BC57">
        <v>207477857918.91928</v>
      </c>
      <c r="BD57">
        <v>227948349666.35385</v>
      </c>
      <c r="BE57">
        <v>207376427020.8147</v>
      </c>
      <c r="BF57">
        <v>209402444996.10422</v>
      </c>
      <c r="BG57">
        <v>207818330723.83475</v>
      </c>
      <c r="BH57">
        <v>186829940545.75946</v>
      </c>
      <c r="BI57">
        <v>195090272402.72888</v>
      </c>
      <c r="BJ57">
        <v>215913545038.4295</v>
      </c>
      <c r="BK57">
        <v>244987409830.53281</v>
      </c>
      <c r="BL57">
        <v>246489245494.88165</v>
      </c>
    </row>
    <row r="58" spans="1:64" x14ac:dyDescent="0.2">
      <c r="A58" t="s">
        <v>451</v>
      </c>
      <c r="B58" t="s">
        <v>454</v>
      </c>
      <c r="C58" t="s">
        <v>392</v>
      </c>
      <c r="D58" t="s">
        <v>215</v>
      </c>
      <c r="O58">
        <v>215838448404.85223</v>
      </c>
      <c r="P58">
        <v>249985055651.59204</v>
      </c>
      <c r="Q58">
        <v>299801542231.49115</v>
      </c>
      <c r="R58">
        <v>398374022246.61542</v>
      </c>
      <c r="S58">
        <v>445303484014.81372</v>
      </c>
      <c r="T58">
        <v>490636517529.21533</v>
      </c>
      <c r="U58">
        <v>519754453161.41058</v>
      </c>
      <c r="V58">
        <v>600498238103.25952</v>
      </c>
      <c r="W58">
        <v>740469983154.81995</v>
      </c>
      <c r="X58">
        <v>881345176395.26196</v>
      </c>
      <c r="Y58">
        <v>950290856574.13379</v>
      </c>
      <c r="Z58">
        <v>800472055214.19299</v>
      </c>
      <c r="AA58">
        <v>776576439268.15515</v>
      </c>
      <c r="AB58">
        <v>770684323247.79773</v>
      </c>
      <c r="AC58">
        <v>725111123771.56201</v>
      </c>
      <c r="AD58">
        <v>732534886726.01648</v>
      </c>
      <c r="AE58">
        <v>1046259375123.8403</v>
      </c>
      <c r="AF58">
        <v>1298176105440.6963</v>
      </c>
      <c r="AG58">
        <v>1401233225526.2278</v>
      </c>
      <c r="AH58">
        <v>1398967436284.1985</v>
      </c>
      <c r="AI58">
        <v>1771671207359.8838</v>
      </c>
      <c r="AJ58">
        <v>1868945197407.189</v>
      </c>
      <c r="AK58">
        <v>2131571696931.7471</v>
      </c>
      <c r="AL58">
        <v>2071323790370.2827</v>
      </c>
      <c r="AM58">
        <v>2205074123177.0518</v>
      </c>
      <c r="AN58">
        <v>2585792275146.7178</v>
      </c>
      <c r="AO58">
        <v>2497244606186.6392</v>
      </c>
      <c r="AP58">
        <v>2211989623279.9458</v>
      </c>
      <c r="AQ58">
        <v>2238990774702.6787</v>
      </c>
      <c r="AR58">
        <v>2194204133816.3223</v>
      </c>
      <c r="AS58">
        <v>1943145384190.1604</v>
      </c>
      <c r="AT58">
        <v>1944107382550.3357</v>
      </c>
      <c r="AU58">
        <v>2068624129493.6948</v>
      </c>
      <c r="AV58">
        <v>2496128668171.5576</v>
      </c>
      <c r="AW58">
        <v>2809187981127.3901</v>
      </c>
      <c r="AX58">
        <v>2845802760850.6401</v>
      </c>
      <c r="AY58">
        <v>2992196713084.9326</v>
      </c>
      <c r="AZ58">
        <v>3421229126745.1406</v>
      </c>
      <c r="BA58">
        <v>3730027830672.3306</v>
      </c>
      <c r="BB58">
        <v>3397791053070.2974</v>
      </c>
      <c r="BC58">
        <v>3396354075663.728</v>
      </c>
      <c r="BD58">
        <v>3744408602683.9351</v>
      </c>
      <c r="BE58">
        <v>3527344944139.8257</v>
      </c>
      <c r="BF58">
        <v>3732743446218.9185</v>
      </c>
      <c r="BG58">
        <v>3883920155292.2583</v>
      </c>
      <c r="BH58">
        <v>3360549973888.5791</v>
      </c>
      <c r="BI58">
        <v>3466790065011.8267</v>
      </c>
      <c r="BJ58">
        <v>3665804120835.3003</v>
      </c>
      <c r="BK58">
        <v>3949548833952.9385</v>
      </c>
      <c r="BL58">
        <v>3845630030823.5234</v>
      </c>
    </row>
    <row r="59" spans="1:64" x14ac:dyDescent="0.2">
      <c r="A59" t="s">
        <v>22</v>
      </c>
      <c r="B59" t="s">
        <v>227</v>
      </c>
      <c r="C59" t="s">
        <v>392</v>
      </c>
      <c r="D59" t="s">
        <v>215</v>
      </c>
      <c r="AD59">
        <v>340989527.96799481</v>
      </c>
      <c r="AF59">
        <v>373371738.28641522</v>
      </c>
      <c r="AG59">
        <v>395794538.63077521</v>
      </c>
      <c r="AH59">
        <v>409220087.10281843</v>
      </c>
      <c r="AI59">
        <v>452328087.28287596</v>
      </c>
      <c r="AJ59">
        <v>462421998.52577925</v>
      </c>
      <c r="AK59">
        <v>478058304.87111819</v>
      </c>
      <c r="AL59">
        <v>466048469.22986031</v>
      </c>
      <c r="AM59">
        <v>491689220.74487537</v>
      </c>
      <c r="AN59">
        <v>497723960.58991337</v>
      </c>
      <c r="AO59">
        <v>494004647.73437017</v>
      </c>
      <c r="AP59">
        <v>502675542.0012266</v>
      </c>
      <c r="AQ59">
        <v>514267869.30075783</v>
      </c>
      <c r="AR59">
        <v>536080148.09729856</v>
      </c>
      <c r="AS59">
        <v>551230861.85650551</v>
      </c>
      <c r="AT59">
        <v>572417440.82016194</v>
      </c>
      <c r="AU59">
        <v>591122039.60139763</v>
      </c>
      <c r="AV59">
        <v>622044665.51504886</v>
      </c>
      <c r="AW59">
        <v>666072101.77750516</v>
      </c>
      <c r="AX59">
        <v>708633194.72656584</v>
      </c>
      <c r="AY59">
        <v>768873684.03283799</v>
      </c>
      <c r="AZ59">
        <v>847918929.10798383</v>
      </c>
      <c r="BA59">
        <v>999105339.26772857</v>
      </c>
      <c r="BB59">
        <v>1049110684.724934</v>
      </c>
      <c r="BC59">
        <v>1128611700.3618031</v>
      </c>
      <c r="BD59">
        <v>1239144501.7752545</v>
      </c>
      <c r="BE59">
        <v>1353632941.5206981</v>
      </c>
      <c r="BF59">
        <v>2042817162.8563871</v>
      </c>
      <c r="BG59">
        <v>2214681573.5693288</v>
      </c>
      <c r="BH59">
        <v>2430287967.0267839</v>
      </c>
      <c r="BI59">
        <v>2603554906.5946431</v>
      </c>
      <c r="BJ59">
        <v>2751461055.5930676</v>
      </c>
      <c r="BK59">
        <v>3012820409.6331306</v>
      </c>
      <c r="BL59">
        <v>3318716359.4418178</v>
      </c>
    </row>
    <row r="60" spans="1:64" x14ac:dyDescent="0.2">
      <c r="A60" t="s">
        <v>651</v>
      </c>
      <c r="B60" t="s">
        <v>244</v>
      </c>
      <c r="C60" t="s">
        <v>392</v>
      </c>
      <c r="D60" t="s">
        <v>215</v>
      </c>
      <c r="V60">
        <v>45872947.40740741</v>
      </c>
      <c r="W60">
        <v>57130215.555555552</v>
      </c>
      <c r="X60">
        <v>55017758.888888888</v>
      </c>
      <c r="Y60">
        <v>72804653.333333328</v>
      </c>
      <c r="Z60">
        <v>82107391.111111104</v>
      </c>
      <c r="AA60">
        <v>89527576.666666657</v>
      </c>
      <c r="AB60">
        <v>98665191.481481448</v>
      </c>
      <c r="AC60">
        <v>109157070.74074073</v>
      </c>
      <c r="AD60">
        <v>119491932.96296296</v>
      </c>
      <c r="AE60">
        <v>135161958.51851851</v>
      </c>
      <c r="AF60">
        <v>151868754.44444445</v>
      </c>
      <c r="AG60">
        <v>171106184.07407403</v>
      </c>
      <c r="AH60">
        <v>185137242.96296296</v>
      </c>
      <c r="AI60">
        <v>201428730</v>
      </c>
      <c r="AJ60">
        <v>219763222.22222215</v>
      </c>
      <c r="AK60">
        <v>234058259.25925928</v>
      </c>
      <c r="AL60">
        <v>245527592.59259254</v>
      </c>
      <c r="AM60">
        <v>264375666.66666666</v>
      </c>
      <c r="AN60">
        <v>274522148.14814812</v>
      </c>
      <c r="AO60">
        <v>292286000</v>
      </c>
      <c r="AP60">
        <v>302989185.18518513</v>
      </c>
      <c r="AQ60">
        <v>322409851.85185182</v>
      </c>
      <c r="AR60">
        <v>331758999.99999994</v>
      </c>
      <c r="AS60">
        <v>333468888.88888884</v>
      </c>
      <c r="AT60">
        <v>340205074.07407409</v>
      </c>
      <c r="AU60">
        <v>333195185.18518513</v>
      </c>
      <c r="AV60">
        <v>343310666.66666663</v>
      </c>
      <c r="AW60">
        <v>367199111.1111111</v>
      </c>
      <c r="AX60">
        <v>364255074.07407403</v>
      </c>
      <c r="AY60">
        <v>390250148.14814818</v>
      </c>
      <c r="AZ60">
        <v>421375851.85185182</v>
      </c>
      <c r="BA60">
        <v>458190185.18518513</v>
      </c>
      <c r="BB60">
        <v>489074333.33333331</v>
      </c>
      <c r="BC60">
        <v>493825925.92592579</v>
      </c>
      <c r="BD60">
        <v>501025925.92592597</v>
      </c>
      <c r="BE60">
        <v>485996296.29629624</v>
      </c>
      <c r="BF60">
        <v>498296296.29629624</v>
      </c>
      <c r="BG60">
        <v>520207407.40740734</v>
      </c>
      <c r="BH60">
        <v>540737037.03703701</v>
      </c>
      <c r="BI60">
        <v>576229629.62962949</v>
      </c>
      <c r="BJ60">
        <v>519837037.0370369</v>
      </c>
      <c r="BK60">
        <v>550892592.5925926</v>
      </c>
      <c r="BL60">
        <v>596033333.33333325</v>
      </c>
    </row>
    <row r="61" spans="1:64" x14ac:dyDescent="0.2">
      <c r="A61" t="s">
        <v>289</v>
      </c>
      <c r="B61" t="s">
        <v>497</v>
      </c>
      <c r="C61" t="s">
        <v>392</v>
      </c>
      <c r="D61" t="s">
        <v>215</v>
      </c>
      <c r="K61">
        <v>11931739858.704626</v>
      </c>
      <c r="L61">
        <v>13059064374.628677</v>
      </c>
      <c r="M61">
        <v>13505573866.666666</v>
      </c>
      <c r="N61">
        <v>15414902266.666666</v>
      </c>
      <c r="O61">
        <v>17075457600</v>
      </c>
      <c r="P61">
        <v>19085731252.440651</v>
      </c>
      <c r="Q61">
        <v>23232379951.937607</v>
      </c>
      <c r="R61">
        <v>30730626663.360607</v>
      </c>
      <c r="S61">
        <v>34160444798.109894</v>
      </c>
      <c r="T61">
        <v>40474406216.282066</v>
      </c>
      <c r="U61">
        <v>44575892473.118279</v>
      </c>
      <c r="V61">
        <v>49784338519.456291</v>
      </c>
      <c r="W61">
        <v>60362931853.624924</v>
      </c>
      <c r="X61">
        <v>70366241969.207367</v>
      </c>
      <c r="Y61">
        <v>71127528699.941437</v>
      </c>
      <c r="Z61">
        <v>61877813965.241318</v>
      </c>
      <c r="AA61">
        <v>60412844678.604004</v>
      </c>
      <c r="AB61">
        <v>60644782176.05249</v>
      </c>
      <c r="AC61">
        <v>59105236853.793716</v>
      </c>
      <c r="AD61">
        <v>62658568287.342873</v>
      </c>
      <c r="AE61">
        <v>88078760103.819061</v>
      </c>
      <c r="AF61">
        <v>109414423928.77505</v>
      </c>
      <c r="AG61">
        <v>115552846616.65306</v>
      </c>
      <c r="AH61">
        <v>112409222182.70361</v>
      </c>
      <c r="AI61">
        <v>138247285815.85495</v>
      </c>
      <c r="AJ61">
        <v>139224688814.19528</v>
      </c>
      <c r="AK61">
        <v>152915654478.88538</v>
      </c>
      <c r="AL61">
        <v>143195627014.60541</v>
      </c>
      <c r="AM61">
        <v>156162386724.52286</v>
      </c>
      <c r="AN61">
        <v>185006881515.06497</v>
      </c>
      <c r="AO61">
        <v>187632346387.98352</v>
      </c>
      <c r="AP61">
        <v>173537647058.82355</v>
      </c>
      <c r="AQ61">
        <v>176991934992.83667</v>
      </c>
      <c r="AR61">
        <v>177965188354.69165</v>
      </c>
      <c r="AS61">
        <v>164158739097.62344</v>
      </c>
      <c r="AT61">
        <v>164791442543.37482</v>
      </c>
      <c r="AU61">
        <v>178635163717.43066</v>
      </c>
      <c r="AV61">
        <v>218096033517.00897</v>
      </c>
      <c r="AW61">
        <v>251373002954.38232</v>
      </c>
      <c r="AX61">
        <v>264467336457.16953</v>
      </c>
      <c r="AY61">
        <v>282884947702.96631</v>
      </c>
      <c r="AZ61">
        <v>319423424509.06555</v>
      </c>
      <c r="BA61">
        <v>353361038818.38336</v>
      </c>
      <c r="BB61">
        <v>321241303699.00574</v>
      </c>
      <c r="BC61">
        <v>321995279401.50159</v>
      </c>
      <c r="BD61">
        <v>344003137611.27118</v>
      </c>
      <c r="BE61">
        <v>327148943812.1366</v>
      </c>
      <c r="BF61">
        <v>343584391647.92706</v>
      </c>
      <c r="BG61">
        <v>352993631617.70801</v>
      </c>
      <c r="BH61">
        <v>302673068765.97229</v>
      </c>
      <c r="BI61">
        <v>313115929314.33862</v>
      </c>
      <c r="BJ61">
        <v>329417067127.81683</v>
      </c>
      <c r="BK61">
        <v>355675329085.95154</v>
      </c>
      <c r="BL61">
        <v>348078018463.90521</v>
      </c>
    </row>
    <row r="62" spans="1:64" x14ac:dyDescent="0.2">
      <c r="A62" t="s">
        <v>394</v>
      </c>
      <c r="B62" t="s">
        <v>669</v>
      </c>
      <c r="C62" t="s">
        <v>392</v>
      </c>
      <c r="D62" t="s">
        <v>215</v>
      </c>
      <c r="E62">
        <v>672399700.00000012</v>
      </c>
      <c r="F62">
        <v>654100200</v>
      </c>
      <c r="G62">
        <v>824100000</v>
      </c>
      <c r="H62">
        <v>940799900</v>
      </c>
      <c r="I62">
        <v>1025599899.9999999</v>
      </c>
      <c r="J62">
        <v>888100000.00000012</v>
      </c>
      <c r="K62">
        <v>983900000</v>
      </c>
      <c r="L62">
        <v>1034800000</v>
      </c>
      <c r="M62">
        <v>1079099999.9999998</v>
      </c>
      <c r="N62">
        <v>1230500000</v>
      </c>
      <c r="O62">
        <v>1485500000</v>
      </c>
      <c r="P62">
        <v>1666500000</v>
      </c>
      <c r="Q62">
        <v>1987400000.0000002</v>
      </c>
      <c r="R62">
        <v>2344800000</v>
      </c>
      <c r="S62">
        <v>2925700000</v>
      </c>
      <c r="T62">
        <v>3599199999.9999995</v>
      </c>
      <c r="U62">
        <v>3951500000</v>
      </c>
      <c r="V62">
        <v>4587100000</v>
      </c>
      <c r="W62">
        <v>4734399999.999999</v>
      </c>
      <c r="X62">
        <v>5498800000</v>
      </c>
      <c r="Y62">
        <v>6761300000</v>
      </c>
      <c r="Z62">
        <v>7561300000</v>
      </c>
      <c r="AA62">
        <v>8267400000</v>
      </c>
      <c r="AB62">
        <v>9220600000</v>
      </c>
      <c r="AC62">
        <v>11594000000</v>
      </c>
      <c r="AD62">
        <v>5044592944.804986</v>
      </c>
      <c r="AE62">
        <v>6122198120.0289221</v>
      </c>
      <c r="AF62">
        <v>5826987099.4590092</v>
      </c>
      <c r="AG62">
        <v>5374314928.4253578</v>
      </c>
      <c r="AH62">
        <v>6686593059.9369087</v>
      </c>
      <c r="AI62">
        <v>7073675544.808465</v>
      </c>
      <c r="AJ62">
        <v>9734321854.0228825</v>
      </c>
      <c r="AK62">
        <v>11356271335.974072</v>
      </c>
      <c r="AL62">
        <v>13081042400</v>
      </c>
      <c r="AM62">
        <v>14664237666.666668</v>
      </c>
      <c r="AN62">
        <v>16598679279.069769</v>
      </c>
      <c r="AO62">
        <v>18241691857.354435</v>
      </c>
      <c r="AP62">
        <v>20017908829.325417</v>
      </c>
      <c r="AQ62">
        <v>21672526562.786934</v>
      </c>
      <c r="AR62">
        <v>22137599986.105587</v>
      </c>
      <c r="AS62">
        <v>24305116729.185078</v>
      </c>
      <c r="AT62">
        <v>25599311449.384758</v>
      </c>
      <c r="AU62">
        <v>27362875602.501129</v>
      </c>
      <c r="AV62">
        <v>21642882856.424747</v>
      </c>
      <c r="AW62">
        <v>22692574473.346703</v>
      </c>
      <c r="AX62">
        <v>36119047252.17942</v>
      </c>
      <c r="AY62">
        <v>38116351526.286201</v>
      </c>
      <c r="AZ62">
        <v>43965420072.410683</v>
      </c>
      <c r="BA62">
        <v>48122547177.188133</v>
      </c>
      <c r="BB62">
        <v>48261033298.213333</v>
      </c>
      <c r="BC62">
        <v>53860175555.996124</v>
      </c>
      <c r="BD62">
        <v>58029750745.649498</v>
      </c>
      <c r="BE62">
        <v>60681537195.799622</v>
      </c>
      <c r="BF62">
        <v>62682163837.347031</v>
      </c>
      <c r="BG62">
        <v>67179914026.962296</v>
      </c>
      <c r="BH62">
        <v>71164825256.684906</v>
      </c>
      <c r="BI62">
        <v>75704720189.560699</v>
      </c>
      <c r="BJ62">
        <v>79997975621.865433</v>
      </c>
      <c r="BK62">
        <v>85555378042.819641</v>
      </c>
      <c r="BL62">
        <v>88941298257.721527</v>
      </c>
    </row>
    <row r="63" spans="1:64" x14ac:dyDescent="0.2">
      <c r="A63" t="s">
        <v>650</v>
      </c>
      <c r="B63" t="s">
        <v>29</v>
      </c>
      <c r="C63" t="s">
        <v>392</v>
      </c>
      <c r="D63" t="s">
        <v>215</v>
      </c>
      <c r="E63">
        <v>2723648551.7520761</v>
      </c>
      <c r="F63">
        <v>2434776645.7362771</v>
      </c>
      <c r="G63">
        <v>2001468867.7334414</v>
      </c>
      <c r="H63">
        <v>2703014867.3283372</v>
      </c>
      <c r="I63">
        <v>2909351792.5865908</v>
      </c>
      <c r="J63">
        <v>3136258896.9232955</v>
      </c>
      <c r="K63">
        <v>3039834558.749063</v>
      </c>
      <c r="L63">
        <v>3370843065.7673531</v>
      </c>
      <c r="M63">
        <v>3852115816.9775777</v>
      </c>
      <c r="N63">
        <v>4257218772.1536932</v>
      </c>
      <c r="O63">
        <v>4863487492.6576328</v>
      </c>
      <c r="P63">
        <v>5077222366.9747181</v>
      </c>
      <c r="Q63">
        <v>6761786386.5471258</v>
      </c>
      <c r="R63">
        <v>8715105930.4910088</v>
      </c>
      <c r="S63">
        <v>13209713643.321854</v>
      </c>
      <c r="T63">
        <v>15557934268.496481</v>
      </c>
      <c r="U63">
        <v>17728347374.993996</v>
      </c>
      <c r="V63">
        <v>20971901273.270954</v>
      </c>
      <c r="W63">
        <v>26364491313.44714</v>
      </c>
      <c r="X63">
        <v>33243422157.631123</v>
      </c>
      <c r="Y63">
        <v>42345277342.019547</v>
      </c>
      <c r="Z63">
        <v>44348672667.871536</v>
      </c>
      <c r="AA63">
        <v>45207088715.64827</v>
      </c>
      <c r="AB63">
        <v>48801369800.367516</v>
      </c>
      <c r="AC63">
        <v>53698278905.967812</v>
      </c>
      <c r="AD63">
        <v>57937868670.193726</v>
      </c>
      <c r="AE63">
        <v>63696301892.811569</v>
      </c>
      <c r="AF63">
        <v>66742267773.195869</v>
      </c>
      <c r="AG63">
        <v>59089067187.394341</v>
      </c>
      <c r="AH63">
        <v>55631489801.550797</v>
      </c>
      <c r="AI63">
        <v>62045099642.777405</v>
      </c>
      <c r="AJ63">
        <v>45715367087.100098</v>
      </c>
      <c r="AK63">
        <v>48003298223.11779</v>
      </c>
      <c r="AL63">
        <v>49946455210.96595</v>
      </c>
      <c r="AM63">
        <v>42542571305.513565</v>
      </c>
      <c r="AN63">
        <v>41764052457.881378</v>
      </c>
      <c r="AO63">
        <v>46941496779.849861</v>
      </c>
      <c r="AP63">
        <v>48177862501.949509</v>
      </c>
      <c r="AQ63">
        <v>48187747528.899033</v>
      </c>
      <c r="AR63">
        <v>48640610448.523453</v>
      </c>
      <c r="AS63">
        <v>54788732394.366196</v>
      </c>
      <c r="AT63">
        <v>54745839538.949684</v>
      </c>
      <c r="AU63">
        <v>56760623478.326347</v>
      </c>
      <c r="AV63">
        <v>67864849150.461922</v>
      </c>
      <c r="AW63">
        <v>85324767230.493851</v>
      </c>
      <c r="AX63">
        <v>103198442061.07567</v>
      </c>
      <c r="AY63">
        <v>117025435464.28876</v>
      </c>
      <c r="AZ63">
        <v>134977284666.13943</v>
      </c>
      <c r="BA63">
        <v>171000637940.75204</v>
      </c>
      <c r="BB63">
        <v>137210691642.09592</v>
      </c>
      <c r="BC63">
        <v>161207754147.2858</v>
      </c>
      <c r="BD63">
        <v>200019468616.45322</v>
      </c>
      <c r="BE63">
        <v>209060307470.0784</v>
      </c>
      <c r="BF63">
        <v>209754763860.68008</v>
      </c>
      <c r="BG63">
        <v>213808808746.6958</v>
      </c>
      <c r="BH63">
        <v>165979418301.8609</v>
      </c>
      <c r="BI63">
        <v>160033844070.57184</v>
      </c>
      <c r="BJ63">
        <v>167389364980.67099</v>
      </c>
      <c r="BK63">
        <v>173757952824.24966</v>
      </c>
      <c r="BL63">
        <v>169988236398.12585</v>
      </c>
    </row>
    <row r="64" spans="1:64" x14ac:dyDescent="0.2">
      <c r="A64" t="s">
        <v>193</v>
      </c>
      <c r="B64" t="s">
        <v>220</v>
      </c>
      <c r="C64" t="s">
        <v>392</v>
      </c>
      <c r="D64" t="s">
        <v>215</v>
      </c>
      <c r="E64">
        <v>80250159669.786911</v>
      </c>
      <c r="F64">
        <v>70445726827.73642</v>
      </c>
      <c r="G64">
        <v>64553499047.074257</v>
      </c>
      <c r="H64">
        <v>69902479790.000641</v>
      </c>
      <c r="I64">
        <v>81044807820.783432</v>
      </c>
      <c r="J64">
        <v>94580860952.194016</v>
      </c>
      <c r="K64">
        <v>103540041864.07158</v>
      </c>
      <c r="L64">
        <v>100327033784.94812</v>
      </c>
      <c r="M64">
        <v>101263068291.86841</v>
      </c>
      <c r="N64">
        <v>113707748049.38074</v>
      </c>
      <c r="O64">
        <v>126754164502.89772</v>
      </c>
      <c r="P64">
        <v>136311941640.74303</v>
      </c>
      <c r="Q64">
        <v>154640228428.40723</v>
      </c>
      <c r="R64">
        <v>194699953514.39865</v>
      </c>
      <c r="S64">
        <v>219658185705.86548</v>
      </c>
      <c r="T64">
        <v>246942708049.70227</v>
      </c>
      <c r="U64">
        <v>250648493263.76978</v>
      </c>
      <c r="V64">
        <v>289643923226.53333</v>
      </c>
      <c r="W64">
        <v>280406064475.27258</v>
      </c>
      <c r="X64">
        <v>324799432866.26721</v>
      </c>
      <c r="Y64">
        <v>374769257985.26355</v>
      </c>
      <c r="Z64">
        <v>399917645990.76306</v>
      </c>
      <c r="AA64">
        <v>419713108282.11548</v>
      </c>
      <c r="AB64">
        <v>440416957121.35327</v>
      </c>
      <c r="AC64">
        <v>478099967385.15222</v>
      </c>
      <c r="AD64">
        <v>523951849680.55658</v>
      </c>
      <c r="AE64">
        <v>522469756426.54742</v>
      </c>
      <c r="AF64">
        <v>516023943336.06012</v>
      </c>
      <c r="AG64">
        <v>572336425463.84875</v>
      </c>
      <c r="AH64">
        <v>618569166611.68652</v>
      </c>
      <c r="AI64">
        <v>662964315626.10632</v>
      </c>
      <c r="AJ64">
        <v>719497245186.10864</v>
      </c>
      <c r="AK64">
        <v>806272338495.13</v>
      </c>
      <c r="AL64">
        <v>885158062316.72668</v>
      </c>
      <c r="AM64">
        <v>1064779454242.048</v>
      </c>
      <c r="AN64">
        <v>1314205076372.1675</v>
      </c>
      <c r="AO64">
        <v>1509504090934.1296</v>
      </c>
      <c r="AP64">
        <v>1563544956269.3635</v>
      </c>
      <c r="AQ64">
        <v>1433041302417.3301</v>
      </c>
      <c r="AR64">
        <v>1576359105175.5569</v>
      </c>
      <c r="AS64">
        <v>1737752586052.968</v>
      </c>
      <c r="AT64">
        <v>1848765580675.5544</v>
      </c>
      <c r="AU64">
        <v>2046183481392.7583</v>
      </c>
      <c r="AV64">
        <v>2315809436004.0132</v>
      </c>
      <c r="AW64">
        <v>2685103964521.3091</v>
      </c>
      <c r="AX64">
        <v>3110071347780.9775</v>
      </c>
      <c r="AY64">
        <v>3745551105560.7148</v>
      </c>
      <c r="AZ64">
        <v>4735190070843.8545</v>
      </c>
      <c r="BA64">
        <v>5990676982469.167</v>
      </c>
      <c r="BB64">
        <v>6496024129809.3174</v>
      </c>
      <c r="BC64">
        <v>7874608267028.1494</v>
      </c>
      <c r="BD64">
        <v>9620165120662.4414</v>
      </c>
      <c r="BE64">
        <v>10727515384624.812</v>
      </c>
      <c r="BF64">
        <v>11835474351551.496</v>
      </c>
      <c r="BG64">
        <v>12761470173397.811</v>
      </c>
      <c r="BH64">
        <v>13294449896255.98</v>
      </c>
      <c r="BI64">
        <v>13575632475890.436</v>
      </c>
      <c r="BJ64">
        <v>14835611946612.922</v>
      </c>
      <c r="BK64">
        <v>16593031497791.334</v>
      </c>
      <c r="BL64">
        <v>17214358920071.631</v>
      </c>
    </row>
    <row r="65" spans="1:64" x14ac:dyDescent="0.2">
      <c r="A65" t="s">
        <v>654</v>
      </c>
      <c r="B65" t="s">
        <v>338</v>
      </c>
      <c r="C65" t="s">
        <v>392</v>
      </c>
      <c r="D65" t="s">
        <v>215</v>
      </c>
      <c r="E65">
        <v>152768869310.39685</v>
      </c>
      <c r="F65">
        <v>153495250782.63776</v>
      </c>
      <c r="G65">
        <v>158620916493.97418</v>
      </c>
      <c r="H65">
        <v>168184829820.24829</v>
      </c>
      <c r="I65">
        <v>193054220210.78455</v>
      </c>
      <c r="J65">
        <v>209370309380.64462</v>
      </c>
      <c r="K65">
        <v>206447468072.94681</v>
      </c>
      <c r="L65">
        <v>216937128399.78021</v>
      </c>
      <c r="M65">
        <v>234833822519.34012</v>
      </c>
      <c r="N65">
        <v>262319753409.10471</v>
      </c>
      <c r="O65">
        <v>278994484724.63037</v>
      </c>
      <c r="P65">
        <v>301195581714.00171</v>
      </c>
      <c r="Q65">
        <v>331102859029.51965</v>
      </c>
      <c r="R65">
        <v>423296913898.84686</v>
      </c>
      <c r="S65">
        <v>593363755159.99487</v>
      </c>
      <c r="T65">
        <v>635893108169.21521</v>
      </c>
      <c r="U65">
        <v>693419305043.96533</v>
      </c>
      <c r="V65">
        <v>775116727019.84143</v>
      </c>
      <c r="W65">
        <v>858590081049.18909</v>
      </c>
      <c r="X65">
        <v>1044295099485.2634</v>
      </c>
      <c r="Y65">
        <v>1297141135291.5156</v>
      </c>
      <c r="Z65">
        <v>1446318909195.125</v>
      </c>
      <c r="AA65">
        <v>1378831551176.5303</v>
      </c>
      <c r="AB65">
        <v>1391272578428.168</v>
      </c>
      <c r="AC65">
        <v>1379802242004.1416</v>
      </c>
      <c r="AD65">
        <v>1414842278224.7805</v>
      </c>
      <c r="AE65">
        <v>1425432374410.9421</v>
      </c>
      <c r="AF65">
        <v>1431392436622.1633</v>
      </c>
      <c r="AG65">
        <v>1525258252259.0793</v>
      </c>
      <c r="AH65">
        <v>1550105031921.0359</v>
      </c>
      <c r="AI65">
        <v>1819189107638.3381</v>
      </c>
      <c r="AJ65">
        <v>1927251971491.5012</v>
      </c>
      <c r="AK65">
        <v>2115132501112.8398</v>
      </c>
      <c r="AL65">
        <v>2316401703063.627</v>
      </c>
      <c r="AM65">
        <v>2429056173361.2559</v>
      </c>
      <c r="AN65">
        <v>2494278628728.6875</v>
      </c>
      <c r="AO65">
        <v>2716536017390.0698</v>
      </c>
      <c r="AP65">
        <v>2905273944931.7949</v>
      </c>
      <c r="AQ65">
        <v>2871326621892.124</v>
      </c>
      <c r="AR65">
        <v>3038477481903.7554</v>
      </c>
      <c r="AS65">
        <v>3306202502682.2598</v>
      </c>
      <c r="AT65">
        <v>3273076225662.7891</v>
      </c>
      <c r="AU65">
        <v>3179378973480.4673</v>
      </c>
      <c r="AV65">
        <v>3536575698238.3027</v>
      </c>
      <c r="AW65">
        <v>4108232520537.6084</v>
      </c>
      <c r="AX65">
        <v>4788560731036.1191</v>
      </c>
      <c r="AY65">
        <v>5476772417174.3867</v>
      </c>
      <c r="AZ65">
        <v>6494456668118.5293</v>
      </c>
      <c r="BA65">
        <v>7321734011568.3789</v>
      </c>
      <c r="BB65">
        <v>7048284885385.4609</v>
      </c>
      <c r="BC65">
        <v>8563599525986.2461</v>
      </c>
      <c r="BD65">
        <v>9600669035259.5566</v>
      </c>
      <c r="BE65">
        <v>10068198160963.195</v>
      </c>
      <c r="BF65">
        <v>10245107115659.682</v>
      </c>
      <c r="BG65">
        <v>10606787095413.51</v>
      </c>
      <c r="BH65">
        <v>10295016612748.783</v>
      </c>
      <c r="BI65">
        <v>10532737973113.324</v>
      </c>
      <c r="BJ65">
        <v>11377092504041.162</v>
      </c>
      <c r="BK65">
        <v>11635200936633.062</v>
      </c>
      <c r="BL65">
        <v>11981574482646.918</v>
      </c>
    </row>
    <row r="66" spans="1:64" x14ac:dyDescent="0.2">
      <c r="A66" t="s">
        <v>456</v>
      </c>
      <c r="B66" t="s">
        <v>551</v>
      </c>
      <c r="C66" t="s">
        <v>392</v>
      </c>
      <c r="D66" t="s">
        <v>215</v>
      </c>
      <c r="E66">
        <v>153258028075.73163</v>
      </c>
      <c r="F66">
        <v>153705792933.02863</v>
      </c>
      <c r="G66">
        <v>157267942650.68182</v>
      </c>
      <c r="H66">
        <v>175495006177.41925</v>
      </c>
      <c r="I66">
        <v>201630975883.97241</v>
      </c>
      <c r="J66">
        <v>224575509176.58655</v>
      </c>
      <c r="K66">
        <v>251080262735.92981</v>
      </c>
      <c r="L66">
        <v>272054330043.32065</v>
      </c>
      <c r="M66">
        <v>299757761517.81525</v>
      </c>
      <c r="N66">
        <v>345294301649.85266</v>
      </c>
      <c r="O66">
        <v>407329659539.41412</v>
      </c>
      <c r="P66">
        <v>452784329892.62286</v>
      </c>
      <c r="Q66">
        <v>562058425673.80566</v>
      </c>
      <c r="R66">
        <v>740869999972.32727</v>
      </c>
      <c r="S66">
        <v>852972945327.52588</v>
      </c>
      <c r="T66">
        <v>933920749914.54749</v>
      </c>
      <c r="U66">
        <v>1026745723354.7484</v>
      </c>
      <c r="V66">
        <v>1223972713357.8418</v>
      </c>
      <c r="W66">
        <v>1544901903362.3765</v>
      </c>
      <c r="X66">
        <v>1677595534268.3762</v>
      </c>
      <c r="Y66">
        <v>1812981321182.7551</v>
      </c>
      <c r="Z66">
        <v>1998628482473.9119</v>
      </c>
      <c r="AA66">
        <v>1958543102254.6174</v>
      </c>
      <c r="AB66">
        <v>2084750586491.2708</v>
      </c>
      <c r="AC66">
        <v>2233378136768.6831</v>
      </c>
      <c r="AD66">
        <v>2357130308495.0474</v>
      </c>
      <c r="AE66">
        <v>3081078920189.0879</v>
      </c>
      <c r="AF66">
        <v>3618478206503.8687</v>
      </c>
      <c r="AG66">
        <v>4354170554615.1187</v>
      </c>
      <c r="AH66">
        <v>4534618493440.1699</v>
      </c>
      <c r="AI66">
        <v>4736096315721.292</v>
      </c>
      <c r="AJ66">
        <v>5347750524399.0586</v>
      </c>
      <c r="AK66">
        <v>5842941664477.2715</v>
      </c>
      <c r="AL66">
        <v>6535129751165.7637</v>
      </c>
      <c r="AM66">
        <v>7308953618802.8027</v>
      </c>
      <c r="AN66">
        <v>8306272703948.5869</v>
      </c>
      <c r="AO66">
        <v>8004162084076.1328</v>
      </c>
      <c r="AP66">
        <v>7659317500057.0996</v>
      </c>
      <c r="AQ66">
        <v>6865591961879.1475</v>
      </c>
      <c r="AR66">
        <v>7667692170991.0645</v>
      </c>
      <c r="AS66">
        <v>8297740877966.6855</v>
      </c>
      <c r="AT66">
        <v>7718718337412.9814</v>
      </c>
      <c r="AU66">
        <v>7844829803399.6533</v>
      </c>
      <c r="AV66">
        <v>8626664087161.2207</v>
      </c>
      <c r="AW66">
        <v>9677447362490.4316</v>
      </c>
      <c r="AX66">
        <v>10332299676968.859</v>
      </c>
      <c r="AY66">
        <v>10960325073229.619</v>
      </c>
      <c r="AZ66">
        <v>12262820750019.947</v>
      </c>
      <c r="BA66">
        <v>14147981845874.938</v>
      </c>
      <c r="BB66">
        <v>14572247880948.844</v>
      </c>
      <c r="BC66">
        <v>16988581956233.588</v>
      </c>
      <c r="BD66">
        <v>19687263988191.652</v>
      </c>
      <c r="BE66">
        <v>21071949150429.086</v>
      </c>
      <c r="BF66">
        <v>21318406932505.797</v>
      </c>
      <c r="BG66">
        <v>22002024770464.363</v>
      </c>
      <c r="BH66">
        <v>21911486166782.676</v>
      </c>
      <c r="BI66">
        <v>22658432406058.766</v>
      </c>
      <c r="BJ66">
        <v>24223285701971.441</v>
      </c>
      <c r="BK66">
        <v>26346980787877.344</v>
      </c>
      <c r="BL66">
        <v>26979805534122.727</v>
      </c>
    </row>
    <row r="67" spans="1:64" x14ac:dyDescent="0.2">
      <c r="A67" t="s">
        <v>254</v>
      </c>
      <c r="B67" t="s">
        <v>305</v>
      </c>
      <c r="C67" t="s">
        <v>392</v>
      </c>
      <c r="D67" t="s">
        <v>215</v>
      </c>
      <c r="AG67">
        <v>863030506173.97485</v>
      </c>
      <c r="AH67">
        <v>835004652778.50647</v>
      </c>
      <c r="AI67">
        <v>894083166404.89771</v>
      </c>
      <c r="AJ67">
        <v>872303010362.82666</v>
      </c>
      <c r="AK67">
        <v>803998604709.51807</v>
      </c>
      <c r="AL67">
        <v>788214858383.68542</v>
      </c>
      <c r="AM67">
        <v>676998380204.00647</v>
      </c>
      <c r="AN67">
        <v>723131375610.17993</v>
      </c>
      <c r="AO67">
        <v>730192255961.37646</v>
      </c>
      <c r="AP67">
        <v>762254308255.13989</v>
      </c>
      <c r="AQ67">
        <v>706111732662.64575</v>
      </c>
      <c r="AR67">
        <v>591958272901.23303</v>
      </c>
      <c r="AS67">
        <v>661119645437.52332</v>
      </c>
      <c r="AT67">
        <v>653622242888.66663</v>
      </c>
      <c r="AU67">
        <v>748359576732.05371</v>
      </c>
      <c r="AV67">
        <v>943611231857.07056</v>
      </c>
      <c r="AW67">
        <v>1251449287057.9016</v>
      </c>
      <c r="AX67">
        <v>1582558325367.9341</v>
      </c>
      <c r="AY67">
        <v>1941869056882.6409</v>
      </c>
      <c r="AZ67">
        <v>2498216386721.8667</v>
      </c>
      <c r="BA67">
        <v>3096460560761.3252</v>
      </c>
      <c r="BB67">
        <v>2429334162339.1392</v>
      </c>
      <c r="BC67">
        <v>2939851952286.6895</v>
      </c>
      <c r="BD67">
        <v>3653970677298.0449</v>
      </c>
      <c r="BE67">
        <v>3897477678459.4653</v>
      </c>
      <c r="BF67">
        <v>4131774515168.9297</v>
      </c>
      <c r="BG67">
        <v>3836999997265.415</v>
      </c>
      <c r="BH67">
        <v>2912078642453.9761</v>
      </c>
      <c r="BI67">
        <v>2767175925737.9443</v>
      </c>
      <c r="BJ67">
        <v>3108431403073.3599</v>
      </c>
      <c r="BK67">
        <v>3184989576029.938</v>
      </c>
      <c r="BL67">
        <v>3239459350297.9766</v>
      </c>
    </row>
    <row r="68" spans="1:64" x14ac:dyDescent="0.2">
      <c r="A68" t="s">
        <v>372</v>
      </c>
      <c r="B68" t="s">
        <v>550</v>
      </c>
      <c r="C68" t="s">
        <v>392</v>
      </c>
      <c r="D68" t="s">
        <v>215</v>
      </c>
      <c r="K68">
        <v>735307332624.38879</v>
      </c>
      <c r="L68">
        <v>791879829026.21155</v>
      </c>
      <c r="M68">
        <v>828356346908.12085</v>
      </c>
      <c r="N68">
        <v>916216482204.13269</v>
      </c>
      <c r="O68">
        <v>1015992285313.5966</v>
      </c>
      <c r="P68">
        <v>1147879058527.2549</v>
      </c>
      <c r="Q68">
        <v>1376371001784.1035</v>
      </c>
      <c r="R68">
        <v>1751292111478.0261</v>
      </c>
      <c r="S68">
        <v>1980142659570.2185</v>
      </c>
      <c r="T68">
        <v>2311814902781.645</v>
      </c>
      <c r="U68">
        <v>2403602946765.4111</v>
      </c>
      <c r="V68">
        <v>2718978772161.8359</v>
      </c>
      <c r="W68">
        <v>3333119341715.8398</v>
      </c>
      <c r="X68">
        <v>4066048712226.8169</v>
      </c>
      <c r="Y68">
        <v>4596830631488.0469</v>
      </c>
      <c r="Z68">
        <v>4091145846891.0571</v>
      </c>
      <c r="AA68">
        <v>3942271073056.9058</v>
      </c>
      <c r="AB68">
        <v>3824325640846.0601</v>
      </c>
      <c r="AC68">
        <v>3675729021929.0386</v>
      </c>
      <c r="AD68">
        <v>3803929714316.0581</v>
      </c>
      <c r="AE68">
        <v>5191807980389.6846</v>
      </c>
      <c r="AF68">
        <v>6415371162228.5361</v>
      </c>
      <c r="AG68">
        <v>7141320680747.1523</v>
      </c>
      <c r="AH68">
        <v>7236891009734.5859</v>
      </c>
      <c r="AI68">
        <v>8853360743653.1738</v>
      </c>
      <c r="AJ68">
        <v>9129698602189.9746</v>
      </c>
      <c r="AK68">
        <v>9790651702306.7969</v>
      </c>
      <c r="AL68">
        <v>8992379537130.8984</v>
      </c>
      <c r="AM68">
        <v>9402407382009.3848</v>
      </c>
      <c r="AN68">
        <v>10856191293195.848</v>
      </c>
      <c r="AO68">
        <v>11078743547870.244</v>
      </c>
      <c r="AP68">
        <v>10510295673265.34</v>
      </c>
      <c r="AQ68">
        <v>10780402177103.729</v>
      </c>
      <c r="AR68">
        <v>10658243457062.607</v>
      </c>
      <c r="AS68">
        <v>10030428207438.08</v>
      </c>
      <c r="AT68">
        <v>10140934799637.248</v>
      </c>
      <c r="AU68">
        <v>11086265575976.305</v>
      </c>
      <c r="AV68">
        <v>13497007073837.143</v>
      </c>
      <c r="AW68">
        <v>15733623407793.379</v>
      </c>
      <c r="AX68">
        <v>16751465302815.854</v>
      </c>
      <c r="AY68">
        <v>18141065035682.965</v>
      </c>
      <c r="AZ68">
        <v>21195423216160.703</v>
      </c>
      <c r="BA68">
        <v>23267108774904.863</v>
      </c>
      <c r="BB68">
        <v>20465348220321.281</v>
      </c>
      <c r="BC68">
        <v>20959229509473.199</v>
      </c>
      <c r="BD68">
        <v>23241488655356.727</v>
      </c>
      <c r="BE68">
        <v>22405786947777.027</v>
      </c>
      <c r="BF68">
        <v>23414098305288.895</v>
      </c>
      <c r="BG68">
        <v>23734276559110.746</v>
      </c>
      <c r="BH68">
        <v>20447703770614.121</v>
      </c>
      <c r="BI68">
        <v>20378471931048.504</v>
      </c>
      <c r="BJ68">
        <v>21581860912436.953</v>
      </c>
      <c r="BK68">
        <v>23105421234343.879</v>
      </c>
      <c r="BL68">
        <v>22748788538189.836</v>
      </c>
    </row>
    <row r="69" spans="1:64" x14ac:dyDescent="0.2">
      <c r="A69" t="s">
        <v>228</v>
      </c>
      <c r="B69" t="s">
        <v>103</v>
      </c>
      <c r="C69" t="s">
        <v>392</v>
      </c>
      <c r="D69" t="s">
        <v>215</v>
      </c>
      <c r="E69">
        <v>2069465326.4188159</v>
      </c>
      <c r="F69">
        <v>1753850416.7082589</v>
      </c>
      <c r="G69">
        <v>1518208221.2305195</v>
      </c>
      <c r="H69">
        <v>1824344492.0716863</v>
      </c>
      <c r="I69">
        <v>2244146867.9019485</v>
      </c>
      <c r="J69">
        <v>2387048255.4517336</v>
      </c>
      <c r="K69">
        <v>2429309513.8085394</v>
      </c>
      <c r="L69">
        <v>2553596091.8225756</v>
      </c>
      <c r="M69">
        <v>2582180794.1855016</v>
      </c>
      <c r="N69">
        <v>3112166848.3004012</v>
      </c>
      <c r="O69">
        <v>2862504169.9989314</v>
      </c>
      <c r="P69">
        <v>2754220263.0252838</v>
      </c>
      <c r="Q69">
        <v>3185987234.8408933</v>
      </c>
      <c r="R69">
        <v>3891755551.9413781</v>
      </c>
      <c r="S69">
        <v>6599259420.996048</v>
      </c>
      <c r="T69">
        <v>7731677256.8098249</v>
      </c>
      <c r="U69">
        <v>9091924304.8347664</v>
      </c>
      <c r="V69">
        <v>11026346589.501144</v>
      </c>
      <c r="W69">
        <v>11922502170.640518</v>
      </c>
      <c r="X69">
        <v>14175166007.577391</v>
      </c>
      <c r="Y69">
        <v>17881514682.878384</v>
      </c>
      <c r="Z69">
        <v>21810767209.369488</v>
      </c>
      <c r="AA69">
        <v>19929853574.60952</v>
      </c>
      <c r="AB69">
        <v>17152483214.353634</v>
      </c>
      <c r="AC69">
        <v>16912515183.278257</v>
      </c>
      <c r="AD69">
        <v>17149094589.982655</v>
      </c>
      <c r="AE69">
        <v>15314143988.062119</v>
      </c>
      <c r="AF69">
        <v>13945431882.227064</v>
      </c>
      <c r="AG69">
        <v>13051886552.337727</v>
      </c>
      <c r="AH69">
        <v>13890828707.649302</v>
      </c>
      <c r="AI69">
        <v>15239278100.350187</v>
      </c>
      <c r="AJ69">
        <v>16988535267.633818</v>
      </c>
      <c r="AK69">
        <v>18094238119.059525</v>
      </c>
      <c r="AL69">
        <v>18938717358.67934</v>
      </c>
      <c r="AM69">
        <v>22708673336.668327</v>
      </c>
      <c r="AN69">
        <v>24432884442.221107</v>
      </c>
      <c r="AO69">
        <v>25226393196.598293</v>
      </c>
      <c r="AP69">
        <v>28162053026.513256</v>
      </c>
      <c r="AQ69">
        <v>27981896948.474232</v>
      </c>
      <c r="AR69">
        <v>19645272636.318157</v>
      </c>
      <c r="AS69">
        <v>18327764882.441219</v>
      </c>
      <c r="AT69">
        <v>24468324000</v>
      </c>
      <c r="AU69">
        <v>28548945000</v>
      </c>
      <c r="AV69">
        <v>32432857999.999996</v>
      </c>
      <c r="AW69">
        <v>36591661000</v>
      </c>
      <c r="AX69">
        <v>41507085000</v>
      </c>
      <c r="AY69">
        <v>46802044000</v>
      </c>
      <c r="AZ69">
        <v>51007777000.000008</v>
      </c>
      <c r="BA69">
        <v>61762635000.000008</v>
      </c>
      <c r="BB69">
        <v>62519686000</v>
      </c>
      <c r="BC69">
        <v>69555367000</v>
      </c>
      <c r="BD69">
        <v>79276664000</v>
      </c>
      <c r="BE69">
        <v>87924544000</v>
      </c>
      <c r="BF69">
        <v>95129659000</v>
      </c>
      <c r="BG69">
        <v>101726331000.00002</v>
      </c>
      <c r="BH69">
        <v>99290380999.999985</v>
      </c>
      <c r="BI69">
        <v>99937695999.999985</v>
      </c>
      <c r="BJ69">
        <v>104295861999.99998</v>
      </c>
      <c r="BK69">
        <v>107562008000</v>
      </c>
      <c r="BL69">
        <v>107435664999.99998</v>
      </c>
    </row>
    <row r="70" spans="1:64" x14ac:dyDescent="0.2">
      <c r="A70" s="4" t="s">
        <v>696</v>
      </c>
      <c r="B70" t="s">
        <v>633</v>
      </c>
      <c r="C70" t="s">
        <v>392</v>
      </c>
      <c r="D70" t="s">
        <v>215</v>
      </c>
      <c r="J70">
        <v>4948667540.4106598</v>
      </c>
      <c r="K70">
        <v>5278005611.914526</v>
      </c>
      <c r="L70">
        <v>5605484298.9827509</v>
      </c>
      <c r="M70">
        <v>5932242990.6542053</v>
      </c>
      <c r="N70">
        <v>6524455205.8111382</v>
      </c>
      <c r="O70">
        <v>8042200452.1477013</v>
      </c>
      <c r="P70">
        <v>8609283346.0851803</v>
      </c>
      <c r="Q70">
        <v>9299638055.8428135</v>
      </c>
      <c r="R70">
        <v>10098534613.441132</v>
      </c>
      <c r="S70">
        <v>9228963224.6000385</v>
      </c>
      <c r="T70">
        <v>11632178868.917141</v>
      </c>
      <c r="U70">
        <v>13315988083.416088</v>
      </c>
      <c r="V70">
        <v>14400806875.986666</v>
      </c>
      <c r="W70">
        <v>14811704063.068527</v>
      </c>
      <c r="X70">
        <v>18020571428.57143</v>
      </c>
      <c r="Y70">
        <v>21669908177.066391</v>
      </c>
      <c r="Z70">
        <v>22136081081.081081</v>
      </c>
      <c r="AA70">
        <v>27655172413.793102</v>
      </c>
      <c r="AB70">
        <v>30966239813.736904</v>
      </c>
      <c r="AC70">
        <v>33971188991.614704</v>
      </c>
      <c r="AD70">
        <v>39053502251.073189</v>
      </c>
      <c r="AE70">
        <v>41253507951.356407</v>
      </c>
      <c r="AF70">
        <v>40455616653.574242</v>
      </c>
      <c r="AG70">
        <v>34980124929.017609</v>
      </c>
      <c r="AH70">
        <v>39756299049.979347</v>
      </c>
      <c r="AI70">
        <v>42978914311.35038</v>
      </c>
      <c r="AJ70">
        <v>37387836490.528419</v>
      </c>
      <c r="AK70">
        <v>41855986519.423462</v>
      </c>
      <c r="AL70">
        <v>46578631452.581032</v>
      </c>
      <c r="AM70">
        <v>51897983392.645317</v>
      </c>
      <c r="AN70">
        <v>60159245060.454155</v>
      </c>
      <c r="AO70">
        <v>67629716981.13208</v>
      </c>
      <c r="AP70">
        <v>78436578171.091446</v>
      </c>
      <c r="AQ70">
        <v>84828807556.080292</v>
      </c>
      <c r="AR70">
        <v>90710704806.841644</v>
      </c>
      <c r="AS70">
        <v>99838543960.076309</v>
      </c>
      <c r="AT70">
        <v>97632008709.853027</v>
      </c>
      <c r="AU70">
        <v>87850683978.669144</v>
      </c>
      <c r="AV70">
        <v>82924503942.638107</v>
      </c>
      <c r="AW70">
        <v>78845185293.496445</v>
      </c>
      <c r="AX70">
        <v>89685725230.251663</v>
      </c>
      <c r="AY70">
        <v>107484034870.97391</v>
      </c>
      <c r="AZ70">
        <v>130478960092.49852</v>
      </c>
      <c r="BA70">
        <v>162818181818.18182</v>
      </c>
      <c r="BB70">
        <v>188982374700.80511</v>
      </c>
      <c r="BC70">
        <v>218888324504.7529</v>
      </c>
      <c r="BD70">
        <v>236001858960.01514</v>
      </c>
      <c r="BE70">
        <v>279372758361.83167</v>
      </c>
      <c r="BF70">
        <v>288586231501.87695</v>
      </c>
      <c r="BG70">
        <v>305529656458.43793</v>
      </c>
      <c r="BH70">
        <v>332698041030.80713</v>
      </c>
      <c r="BI70">
        <v>332927833278.0379</v>
      </c>
      <c r="BJ70">
        <v>235369129337.7106</v>
      </c>
      <c r="BK70">
        <v>250894760351.23233</v>
      </c>
      <c r="BL70">
        <v>303175127597.52106</v>
      </c>
    </row>
    <row r="71" spans="1:64" x14ac:dyDescent="0.2">
      <c r="A71" t="s">
        <v>133</v>
      </c>
      <c r="B71" t="s">
        <v>381</v>
      </c>
      <c r="C71" t="s">
        <v>392</v>
      </c>
      <c r="D71" t="s">
        <v>215</v>
      </c>
      <c r="E71">
        <v>244895743150.19275</v>
      </c>
      <c r="F71">
        <v>269034156024.69574</v>
      </c>
      <c r="G71">
        <v>298895676246.29163</v>
      </c>
      <c r="H71">
        <v>335427732787.68164</v>
      </c>
      <c r="I71">
        <v>373119780407.51526</v>
      </c>
      <c r="J71">
        <v>407845094423.39471</v>
      </c>
      <c r="K71">
        <v>444996800083.83746</v>
      </c>
      <c r="L71">
        <v>483542535100.82666</v>
      </c>
      <c r="M71">
        <v>519124724301.22687</v>
      </c>
      <c r="N71">
        <v>579481411131.01721</v>
      </c>
      <c r="O71">
        <v>642869323968.94141</v>
      </c>
      <c r="P71">
        <v>728630713519.04797</v>
      </c>
      <c r="Q71">
        <v>880207286887.81006</v>
      </c>
      <c r="R71">
        <v>1142683422235.5923</v>
      </c>
      <c r="S71">
        <v>1295883674253.0186</v>
      </c>
      <c r="T71">
        <v>1502574585307.2976</v>
      </c>
      <c r="U71">
        <v>1568102101996.0107</v>
      </c>
      <c r="V71">
        <v>1783664841678.8162</v>
      </c>
      <c r="W71">
        <v>2184188451354.5364</v>
      </c>
      <c r="X71">
        <v>2645850489813.8555</v>
      </c>
      <c r="Y71">
        <v>2963315552469.3955</v>
      </c>
      <c r="Z71">
        <v>2575356972774.853</v>
      </c>
      <c r="AA71">
        <v>2493437298170.2441</v>
      </c>
      <c r="AB71">
        <v>2432530981604.5107</v>
      </c>
      <c r="AC71">
        <v>2333289327044.4927</v>
      </c>
      <c r="AD71">
        <v>2397096612757.4414</v>
      </c>
      <c r="AE71">
        <v>3364194871090.0859</v>
      </c>
      <c r="AF71">
        <v>4161023841166.4985</v>
      </c>
      <c r="AG71">
        <v>4576282808953.8145</v>
      </c>
      <c r="AH71">
        <v>4674504139843.8379</v>
      </c>
      <c r="AI71">
        <v>5882977041945.3447</v>
      </c>
      <c r="AJ71">
        <v>6110849484495.2041</v>
      </c>
      <c r="AK71">
        <v>6740480589181.8672</v>
      </c>
      <c r="AL71">
        <v>6169107318205.0312</v>
      </c>
      <c r="AM71">
        <v>6513042211646.1621</v>
      </c>
      <c r="AN71">
        <v>7516229209568.9385</v>
      </c>
      <c r="AO71">
        <v>7605287653835.1035</v>
      </c>
      <c r="AP71">
        <v>6952285677739.3311</v>
      </c>
      <c r="AQ71">
        <v>7149094380640.0781</v>
      </c>
      <c r="AR71">
        <v>7113968959063.4971</v>
      </c>
      <c r="AS71">
        <v>6479482893269.8477</v>
      </c>
      <c r="AT71">
        <v>6590423196095.4326</v>
      </c>
      <c r="AU71">
        <v>7166146791592.8779</v>
      </c>
      <c r="AV71">
        <v>8842846317807.7168</v>
      </c>
      <c r="AW71">
        <v>10141353688845.668</v>
      </c>
      <c r="AX71">
        <v>10519107942453.801</v>
      </c>
      <c r="AY71">
        <v>11174300432026.6</v>
      </c>
      <c r="AZ71">
        <v>12862302208696.174</v>
      </c>
      <c r="BA71">
        <v>14098979489484.322</v>
      </c>
      <c r="BB71">
        <v>12885643163975.672</v>
      </c>
      <c r="BC71">
        <v>12628246500868.209</v>
      </c>
      <c r="BD71">
        <v>13622691210191.027</v>
      </c>
      <c r="BE71">
        <v>12638927582293.281</v>
      </c>
      <c r="BF71">
        <v>13189495209366.543</v>
      </c>
      <c r="BG71">
        <v>13490187533196.773</v>
      </c>
      <c r="BH71">
        <v>11672138337959.848</v>
      </c>
      <c r="BI71">
        <v>11965317176353.953</v>
      </c>
      <c r="BJ71">
        <v>12655504662573.84</v>
      </c>
      <c r="BK71">
        <v>13662048991923.275</v>
      </c>
      <c r="BL71">
        <v>13335843259019.654</v>
      </c>
    </row>
    <row r="72" spans="1:64" x14ac:dyDescent="0.2">
      <c r="A72" t="s">
        <v>678</v>
      </c>
      <c r="B72" t="s">
        <v>157</v>
      </c>
      <c r="C72" t="s">
        <v>392</v>
      </c>
      <c r="D72" t="s">
        <v>215</v>
      </c>
      <c r="AK72">
        <v>477101651.64837557</v>
      </c>
      <c r="AL72">
        <v>467872714.75560319</v>
      </c>
      <c r="AM72">
        <v>531688311.6883117</v>
      </c>
      <c r="AN72">
        <v>578015625</v>
      </c>
      <c r="AO72">
        <v>693535954.19006717</v>
      </c>
      <c r="AP72">
        <v>686490090.14014077</v>
      </c>
      <c r="AQ72">
        <v>745526154.93282986</v>
      </c>
      <c r="AR72">
        <v>688921325.71204281</v>
      </c>
      <c r="AS72">
        <v>706370815.58441556</v>
      </c>
      <c r="AT72">
        <v>752368495.51262212</v>
      </c>
      <c r="AU72">
        <v>729321366.65186059</v>
      </c>
      <c r="AV72">
        <v>870247703.18275821</v>
      </c>
      <c r="AW72">
        <v>1109054005.4397099</v>
      </c>
      <c r="AX72">
        <v>1098425900.7411551</v>
      </c>
      <c r="AY72">
        <v>1211161879.6747968</v>
      </c>
      <c r="AZ72">
        <v>1317974491.0569105</v>
      </c>
      <c r="BA72">
        <v>1380188800</v>
      </c>
      <c r="BB72">
        <v>1856695551.2195122</v>
      </c>
      <c r="BC72">
        <v>1589515447.1544716</v>
      </c>
      <c r="BD72">
        <v>2065001626.0162601</v>
      </c>
    </row>
    <row r="73" spans="1:64" x14ac:dyDescent="0.2">
      <c r="A73" t="s">
        <v>75</v>
      </c>
      <c r="B73" t="s">
        <v>235</v>
      </c>
      <c r="C73" t="s">
        <v>392</v>
      </c>
      <c r="D73" t="s">
        <v>215</v>
      </c>
      <c r="E73">
        <v>12072126075.397039</v>
      </c>
      <c r="F73">
        <v>13834300571.484875</v>
      </c>
      <c r="G73">
        <v>16138545209.245983</v>
      </c>
      <c r="H73">
        <v>19074913947.719639</v>
      </c>
      <c r="I73">
        <v>21343844643.73407</v>
      </c>
      <c r="J73">
        <v>24756958694.92382</v>
      </c>
      <c r="K73">
        <v>28721062242.163357</v>
      </c>
      <c r="L73">
        <v>31647119228.198189</v>
      </c>
      <c r="M73">
        <v>31475548481.409546</v>
      </c>
      <c r="N73">
        <v>36038711599.540985</v>
      </c>
      <c r="O73">
        <v>40992995959.115761</v>
      </c>
      <c r="P73">
        <v>46619420119.760483</v>
      </c>
      <c r="Q73">
        <v>59132415739.062904</v>
      </c>
      <c r="R73">
        <v>78639527127.355789</v>
      </c>
      <c r="S73">
        <v>97274005191.808472</v>
      </c>
      <c r="T73">
        <v>114777045507.24638</v>
      </c>
      <c r="U73">
        <v>118507183785.12807</v>
      </c>
      <c r="V73">
        <v>132449276013.14348</v>
      </c>
      <c r="W73">
        <v>160599686848.95834</v>
      </c>
      <c r="X73">
        <v>214601956370.84781</v>
      </c>
      <c r="Y73">
        <v>232766822928.75375</v>
      </c>
      <c r="Z73">
        <v>202807890971.34622</v>
      </c>
      <c r="AA73">
        <v>195996754051.18884</v>
      </c>
      <c r="AB73">
        <v>170951185730.85846</v>
      </c>
      <c r="AC73">
        <v>172102910888.01492</v>
      </c>
      <c r="AD73">
        <v>180793464187.86691</v>
      </c>
      <c r="AE73">
        <v>251321074967.32803</v>
      </c>
      <c r="AF73">
        <v>318747936127.2066</v>
      </c>
      <c r="AG73">
        <v>376160410084.27368</v>
      </c>
      <c r="AH73">
        <v>414757056921.99579</v>
      </c>
      <c r="AI73">
        <v>536558591903.36267</v>
      </c>
      <c r="AJ73">
        <v>577166174219.37549</v>
      </c>
      <c r="AK73">
        <v>630916018690.06995</v>
      </c>
      <c r="AL73">
        <v>525075636161.58972</v>
      </c>
      <c r="AM73">
        <v>530562634952.17981</v>
      </c>
      <c r="AN73">
        <v>614609020549.77319</v>
      </c>
      <c r="AO73">
        <v>642588992512.80701</v>
      </c>
      <c r="AP73">
        <v>590077272727.27271</v>
      </c>
      <c r="AQ73">
        <v>619214834614.09949</v>
      </c>
      <c r="AR73">
        <v>634693160025.56995</v>
      </c>
      <c r="AS73">
        <v>596877648793.07178</v>
      </c>
      <c r="AT73">
        <v>627286800894.85461</v>
      </c>
      <c r="AU73">
        <v>705394315829.09839</v>
      </c>
      <c r="AV73">
        <v>905492099322.79907</v>
      </c>
      <c r="AW73">
        <v>1067093369754.1594</v>
      </c>
      <c r="AX73">
        <v>1153285660987.4392</v>
      </c>
      <c r="AY73">
        <v>1259343871534.3118</v>
      </c>
      <c r="AZ73">
        <v>1472131125102.6553</v>
      </c>
      <c r="BA73">
        <v>1625224842536.9856</v>
      </c>
      <c r="BB73">
        <v>1485583495415.3931</v>
      </c>
      <c r="BC73">
        <v>1420722034063.002</v>
      </c>
      <c r="BD73">
        <v>1478772824224.0273</v>
      </c>
      <c r="BE73">
        <v>1324820091194.6665</v>
      </c>
      <c r="BF73">
        <v>1354757433212.7202</v>
      </c>
      <c r="BG73">
        <v>1369398844599.5793</v>
      </c>
      <c r="BH73">
        <v>1195119269971.5168</v>
      </c>
      <c r="BI73">
        <v>1232076017361.5305</v>
      </c>
      <c r="BJ73">
        <v>1312551705955.2964</v>
      </c>
      <c r="BK73">
        <v>1419735245004.7048</v>
      </c>
      <c r="BL73">
        <v>1394116310768.6252</v>
      </c>
    </row>
    <row r="74" spans="1:64" x14ac:dyDescent="0.2">
      <c r="A74" t="s">
        <v>481</v>
      </c>
      <c r="B74" t="s">
        <v>619</v>
      </c>
      <c r="C74" t="s">
        <v>392</v>
      </c>
      <c r="D74" t="s">
        <v>215</v>
      </c>
      <c r="AL74">
        <v>4006982535.0621858</v>
      </c>
      <c r="AM74">
        <v>4116735206.807837</v>
      </c>
      <c r="AN74">
        <v>4497823918.1746664</v>
      </c>
      <c r="AO74">
        <v>4780169853.0368061</v>
      </c>
      <c r="AP74">
        <v>5147711226.3300276</v>
      </c>
      <c r="AQ74">
        <v>5665917232.1726551</v>
      </c>
      <c r="AR74">
        <v>5762048126.0647354</v>
      </c>
      <c r="AS74">
        <v>5694069842.4398785</v>
      </c>
      <c r="AT74">
        <v>6259258257.9894371</v>
      </c>
      <c r="AU74">
        <v>7372457191.2969761</v>
      </c>
      <c r="AV74">
        <v>9877636517.6151752</v>
      </c>
      <c r="AW74">
        <v>12144397515.52795</v>
      </c>
      <c r="AX74">
        <v>14098326327.571198</v>
      </c>
      <c r="AY74">
        <v>17012321791.494165</v>
      </c>
      <c r="AZ74">
        <v>22445582945.524227</v>
      </c>
      <c r="BA74">
        <v>24371299985.35228</v>
      </c>
      <c r="BB74">
        <v>19744110447.346485</v>
      </c>
      <c r="BC74">
        <v>19693608686.641487</v>
      </c>
      <c r="BD74">
        <v>23391529311.249718</v>
      </c>
      <c r="BE74">
        <v>23192709238.81699</v>
      </c>
      <c r="BF74">
        <v>25271407238.662201</v>
      </c>
      <c r="BG74">
        <v>26773472961.825264</v>
      </c>
      <c r="BH74">
        <v>23048864242.607212</v>
      </c>
      <c r="BI74">
        <v>23996451497.613937</v>
      </c>
      <c r="BJ74">
        <v>26859101053.813931</v>
      </c>
      <c r="BK74">
        <v>30747159197.89645</v>
      </c>
      <c r="BL74">
        <v>31386949981.236027</v>
      </c>
    </row>
    <row r="75" spans="1:64" x14ac:dyDescent="0.2">
      <c r="A75" t="s">
        <v>147</v>
      </c>
      <c r="B75" t="s">
        <v>96</v>
      </c>
      <c r="C75" t="s">
        <v>392</v>
      </c>
      <c r="D75" t="s">
        <v>215</v>
      </c>
      <c r="Z75">
        <v>7324903188.405798</v>
      </c>
      <c r="AA75">
        <v>7707678019.3236723</v>
      </c>
      <c r="AB75">
        <v>8567890821.2560396</v>
      </c>
      <c r="AC75">
        <v>8096302367.1497593</v>
      </c>
      <c r="AD75">
        <v>9480840483.0917873</v>
      </c>
      <c r="AE75">
        <v>9848600869.5652199</v>
      </c>
      <c r="AF75">
        <v>10527338647.342997</v>
      </c>
      <c r="AG75">
        <v>10908935748.792271</v>
      </c>
      <c r="AH75">
        <v>11476584879.227053</v>
      </c>
      <c r="AI75">
        <v>12175166763.285025</v>
      </c>
      <c r="AJ75">
        <v>13463868357.487925</v>
      </c>
      <c r="AK75">
        <v>10492993077.609276</v>
      </c>
      <c r="AL75">
        <v>8830712713.9078121</v>
      </c>
      <c r="AM75">
        <v>6927950564.5565681</v>
      </c>
      <c r="AN75">
        <v>7663984567.9012346</v>
      </c>
      <c r="AO75">
        <v>8547939730.623744</v>
      </c>
      <c r="AP75">
        <v>8589211390.4961224</v>
      </c>
      <c r="AQ75">
        <v>7818224905.5507135</v>
      </c>
      <c r="AR75">
        <v>7700833482.0061493</v>
      </c>
      <c r="AS75">
        <v>8242392103.6806135</v>
      </c>
      <c r="AT75">
        <v>8231326016.4749403</v>
      </c>
      <c r="AU75">
        <v>7850809498.1680269</v>
      </c>
      <c r="AV75">
        <v>8623691300.0407887</v>
      </c>
      <c r="AW75">
        <v>10131187261.442078</v>
      </c>
      <c r="AX75">
        <v>12401139453.973829</v>
      </c>
      <c r="AY75">
        <v>15280861834.602404</v>
      </c>
      <c r="AZ75">
        <v>19707616772.799637</v>
      </c>
      <c r="BA75">
        <v>27066912635.222847</v>
      </c>
      <c r="BB75">
        <v>32437389116.038013</v>
      </c>
      <c r="BC75">
        <v>29933790334.341785</v>
      </c>
      <c r="BD75">
        <v>31952763089.330025</v>
      </c>
      <c r="BE75">
        <v>43310721414.082886</v>
      </c>
      <c r="BF75">
        <v>47648211133.218285</v>
      </c>
      <c r="BG75">
        <v>55612228233.51786</v>
      </c>
      <c r="BH75">
        <v>64589334978.801315</v>
      </c>
      <c r="BI75">
        <v>74296618481.088226</v>
      </c>
      <c r="BJ75">
        <v>81770791970.98204</v>
      </c>
      <c r="BK75">
        <v>84269348327.345428</v>
      </c>
      <c r="BL75">
        <v>96107662398.174881</v>
      </c>
    </row>
    <row r="76" spans="1:64" x14ac:dyDescent="0.2">
      <c r="A76" t="s">
        <v>38</v>
      </c>
      <c r="B76" t="s">
        <v>663</v>
      </c>
      <c r="C76" t="s">
        <v>392</v>
      </c>
      <c r="D76" t="s">
        <v>215</v>
      </c>
      <c r="K76">
        <v>503725411694.31079</v>
      </c>
      <c r="L76">
        <v>547452701673.12665</v>
      </c>
      <c r="M76">
        <v>586400667118.45667</v>
      </c>
      <c r="N76">
        <v>653662940157.84216</v>
      </c>
      <c r="O76">
        <v>726137351252.2533</v>
      </c>
      <c r="P76">
        <v>821041577442.67163</v>
      </c>
      <c r="Q76">
        <v>990707263525.07446</v>
      </c>
      <c r="R76">
        <v>1282385682828.0886</v>
      </c>
      <c r="S76">
        <v>1452171279559.8555</v>
      </c>
      <c r="T76">
        <v>1691344453627.8208</v>
      </c>
      <c r="U76">
        <v>1770550681960.5156</v>
      </c>
      <c r="V76">
        <v>2005460212018.375</v>
      </c>
      <c r="W76">
        <v>2443383354605.2832</v>
      </c>
      <c r="X76">
        <v>2953662620855.1733</v>
      </c>
      <c r="Y76">
        <v>3304099801803.5239</v>
      </c>
      <c r="Z76">
        <v>2880779507480.8906</v>
      </c>
      <c r="AA76">
        <v>2778135617997.3848</v>
      </c>
      <c r="AB76">
        <v>2702809427945.1396</v>
      </c>
      <c r="AC76">
        <v>2604111439807.5557</v>
      </c>
      <c r="AD76">
        <v>2678398497755.8608</v>
      </c>
      <c r="AE76">
        <v>3745082454935.2471</v>
      </c>
      <c r="AF76">
        <v>4632537576009.1152</v>
      </c>
      <c r="AG76">
        <v>5085711977582.7666</v>
      </c>
      <c r="AH76">
        <v>5195139280884.8066</v>
      </c>
      <c r="AI76">
        <v>6500319936641.2656</v>
      </c>
      <c r="AJ76">
        <v>6732371153196.4336</v>
      </c>
      <c r="AK76">
        <v>7400793014879.9375</v>
      </c>
      <c r="AL76">
        <v>6757409612211.4561</v>
      </c>
      <c r="AM76">
        <v>7158831214572.9033</v>
      </c>
      <c r="AN76">
        <v>8295716693814.9873</v>
      </c>
      <c r="AO76">
        <v>8431192714268.0098</v>
      </c>
      <c r="AP76">
        <v>7732922104820.6152</v>
      </c>
      <c r="AQ76">
        <v>7968672602630.5908</v>
      </c>
      <c r="AR76">
        <v>7922645428744.2539</v>
      </c>
      <c r="AS76">
        <v>7259398860355.291</v>
      </c>
      <c r="AT76">
        <v>7387163472304.335</v>
      </c>
      <c r="AU76">
        <v>8049115975395.4678</v>
      </c>
      <c r="AV76">
        <v>9911359749306.6035</v>
      </c>
      <c r="AW76">
        <v>11398794129126.625</v>
      </c>
      <c r="AX76">
        <v>11904887483980.863</v>
      </c>
      <c r="AY76">
        <v>12702923383990.887</v>
      </c>
      <c r="AZ76">
        <v>14710405864196.77</v>
      </c>
      <c r="BA76">
        <v>16236756356157.955</v>
      </c>
      <c r="BB76">
        <v>14708924770207.717</v>
      </c>
      <c r="BC76">
        <v>14540385611235.574</v>
      </c>
      <c r="BD76">
        <v>15741839610904.564</v>
      </c>
      <c r="BE76">
        <v>14636155637903.783</v>
      </c>
      <c r="BF76">
        <v>15293564575793.172</v>
      </c>
      <c r="BG76">
        <v>15633064319173.66</v>
      </c>
      <c r="BH76">
        <v>13546911044356.311</v>
      </c>
      <c r="BI76">
        <v>13882598814513.086</v>
      </c>
      <c r="BJ76">
        <v>14735710571465.289</v>
      </c>
      <c r="BK76">
        <v>15931983317841.58</v>
      </c>
      <c r="BL76">
        <v>15592795166700.186</v>
      </c>
    </row>
    <row r="77" spans="1:64" x14ac:dyDescent="0.2">
      <c r="A77" t="s">
        <v>202</v>
      </c>
      <c r="B77" t="s">
        <v>334</v>
      </c>
      <c r="C77" t="s">
        <v>392</v>
      </c>
      <c r="D77" t="s">
        <v>215</v>
      </c>
      <c r="E77">
        <v>16895344343.153444</v>
      </c>
      <c r="F77">
        <v>17601608276.758747</v>
      </c>
      <c r="G77">
        <v>19411194818.837246</v>
      </c>
      <c r="H77">
        <v>22316616122.638611</v>
      </c>
      <c r="I77">
        <v>19648662452.599152</v>
      </c>
      <c r="J77">
        <v>21583920052.134373</v>
      </c>
      <c r="K77">
        <v>23007146958.897373</v>
      </c>
      <c r="L77">
        <v>22309587917.598606</v>
      </c>
      <c r="M77">
        <v>23564637930.784538</v>
      </c>
      <c r="N77">
        <v>26498808525.216442</v>
      </c>
      <c r="O77">
        <v>32235687877.041378</v>
      </c>
      <c r="P77">
        <v>32825997379.500717</v>
      </c>
      <c r="Q77">
        <v>37549328374.304337</v>
      </c>
      <c r="R77">
        <v>45977813095.556885</v>
      </c>
      <c r="S77">
        <v>68488028766.319107</v>
      </c>
      <c r="T77">
        <v>76906108068.713562</v>
      </c>
      <c r="U77">
        <v>90662189477.620392</v>
      </c>
      <c r="V77">
        <v>99443296448.251648</v>
      </c>
      <c r="W77">
        <v>109582762246.5912</v>
      </c>
      <c r="X77">
        <v>137834325407.50806</v>
      </c>
      <c r="Y77">
        <v>172143140068.51752</v>
      </c>
      <c r="Z77">
        <v>240576888303.00983</v>
      </c>
      <c r="AA77">
        <v>229908009473.25912</v>
      </c>
      <c r="AB77">
        <v>193570224896.09406</v>
      </c>
      <c r="AC77">
        <v>173713227556.20233</v>
      </c>
      <c r="AD77">
        <v>177380902697.69827</v>
      </c>
      <c r="AE77">
        <v>166423293884.97327</v>
      </c>
      <c r="AF77">
        <v>167237638756.64627</v>
      </c>
      <c r="AG77">
        <v>177093009032.14633</v>
      </c>
      <c r="AH77">
        <v>162254292658.51834</v>
      </c>
      <c r="AI77">
        <v>255611955416.65237</v>
      </c>
      <c r="AJ77">
        <v>264403901995.07608</v>
      </c>
      <c r="AK77">
        <v>264089955806.7439</v>
      </c>
      <c r="AL77">
        <v>244907609387.27615</v>
      </c>
      <c r="AM77">
        <v>235808639720.50864</v>
      </c>
      <c r="AN77">
        <v>273457127238.71631</v>
      </c>
      <c r="AO77">
        <v>282347315587.20947</v>
      </c>
      <c r="AP77">
        <v>315164599088.16736</v>
      </c>
      <c r="AQ77">
        <v>316769954425.78479</v>
      </c>
      <c r="AR77">
        <v>342859306741.96759</v>
      </c>
      <c r="AS77">
        <v>401618100328.08173</v>
      </c>
      <c r="AT77">
        <v>397551690557.58044</v>
      </c>
      <c r="AU77">
        <v>381209238478.03931</v>
      </c>
      <c r="AV77">
        <v>406144074248.18268</v>
      </c>
      <c r="AW77">
        <v>505798886649.56458</v>
      </c>
      <c r="AX77">
        <v>633831674590.35144</v>
      </c>
      <c r="AY77">
        <v>789748817405.19788</v>
      </c>
      <c r="AZ77">
        <v>961994925023.80908</v>
      </c>
      <c r="BA77">
        <v>1241795295254.502</v>
      </c>
      <c r="BB77">
        <v>1169835982524.0884</v>
      </c>
      <c r="BC77">
        <v>1410409330025.7004</v>
      </c>
      <c r="BD77">
        <v>1428667556695.363</v>
      </c>
      <c r="BE77">
        <v>1644913568111.4458</v>
      </c>
      <c r="BF77">
        <v>1729493434671.4851</v>
      </c>
      <c r="BG77">
        <v>1903690899826.9658</v>
      </c>
      <c r="BH77">
        <v>1678672591297.8071</v>
      </c>
      <c r="BI77">
        <v>1501545586411.0327</v>
      </c>
      <c r="BJ77">
        <v>1517591275154.6184</v>
      </c>
      <c r="BK77">
        <v>1641362110784.6218</v>
      </c>
    </row>
    <row r="78" spans="1:64" x14ac:dyDescent="0.2">
      <c r="A78" t="s">
        <v>49</v>
      </c>
      <c r="B78" t="s">
        <v>26</v>
      </c>
      <c r="C78" t="s">
        <v>392</v>
      </c>
      <c r="D78" t="s">
        <v>215</v>
      </c>
      <c r="E78">
        <v>5224102195.5277081</v>
      </c>
      <c r="F78">
        <v>5921659485.0328388</v>
      </c>
      <c r="G78">
        <v>6340580854.390729</v>
      </c>
      <c r="H78">
        <v>6885920328.661869</v>
      </c>
      <c r="I78">
        <v>7766655085.7858801</v>
      </c>
      <c r="J78">
        <v>8589340019.0298481</v>
      </c>
      <c r="K78">
        <v>9208524504.8768425</v>
      </c>
      <c r="L78">
        <v>9368954010.3131962</v>
      </c>
      <c r="M78">
        <v>8823033880.3299313</v>
      </c>
      <c r="N78">
        <v>10070766720.501141</v>
      </c>
      <c r="O78">
        <v>11357517270.668177</v>
      </c>
      <c r="P78">
        <v>12527405086.67235</v>
      </c>
      <c r="Q78">
        <v>14743185402.92515</v>
      </c>
      <c r="R78">
        <v>19472363155.437996</v>
      </c>
      <c r="S78">
        <v>24848821332.913185</v>
      </c>
      <c r="T78">
        <v>29472623727.169872</v>
      </c>
      <c r="U78">
        <v>31849514232.958916</v>
      </c>
      <c r="V78">
        <v>33499799173.675671</v>
      </c>
      <c r="W78">
        <v>36256160722.02166</v>
      </c>
      <c r="X78">
        <v>44465255380.85788</v>
      </c>
      <c r="Y78">
        <v>53645202422.696846</v>
      </c>
      <c r="Z78">
        <v>52448332874.069992</v>
      </c>
      <c r="AA78">
        <v>52797582336.252625</v>
      </c>
      <c r="AB78">
        <v>50973526900.085396</v>
      </c>
      <c r="AC78">
        <v>52888800949.742783</v>
      </c>
      <c r="AD78">
        <v>55875863392.171913</v>
      </c>
      <c r="AE78">
        <v>73531550551.25499</v>
      </c>
      <c r="AF78">
        <v>91594751792.235901</v>
      </c>
      <c r="AG78">
        <v>109058990760.48329</v>
      </c>
      <c r="AH78">
        <v>119012054870.44478</v>
      </c>
      <c r="AI78">
        <v>141438345513.91696</v>
      </c>
      <c r="AJ78">
        <v>127773856785.76678</v>
      </c>
      <c r="AK78">
        <v>112532519246.08443</v>
      </c>
      <c r="AL78">
        <v>89214114708.025406</v>
      </c>
      <c r="AM78">
        <v>103299943084.80365</v>
      </c>
      <c r="AN78">
        <v>134189814814.8148</v>
      </c>
      <c r="AO78">
        <v>132129174216.92986</v>
      </c>
      <c r="AP78">
        <v>126912152101.70656</v>
      </c>
      <c r="AQ78">
        <v>134038718291.05473</v>
      </c>
      <c r="AR78">
        <v>135218410398.46581</v>
      </c>
      <c r="AS78">
        <v>125706651925.5574</v>
      </c>
      <c r="AT78">
        <v>129421029082.77406</v>
      </c>
      <c r="AU78">
        <v>139738377564.46451</v>
      </c>
      <c r="AV78">
        <v>171274266365.68848</v>
      </c>
      <c r="AW78">
        <v>197116960516.51352</v>
      </c>
      <c r="AX78">
        <v>204809103345.35504</v>
      </c>
      <c r="AY78">
        <v>216907539831.89059</v>
      </c>
      <c r="AZ78">
        <v>256052559540.104</v>
      </c>
      <c r="BA78">
        <v>284553976856.59882</v>
      </c>
      <c r="BB78">
        <v>252496526813.0036</v>
      </c>
      <c r="BC78">
        <v>249181190476.36905</v>
      </c>
      <c r="BD78">
        <v>275243697751.01123</v>
      </c>
      <c r="BE78">
        <v>258304834621.60489</v>
      </c>
      <c r="BF78">
        <v>271285280621.37253</v>
      </c>
      <c r="BG78">
        <v>274497230802.95764</v>
      </c>
      <c r="BH78">
        <v>234440080998.27307</v>
      </c>
      <c r="BI78">
        <v>240607907010.38336</v>
      </c>
      <c r="BJ78">
        <v>255122545770.77832</v>
      </c>
      <c r="BK78">
        <v>275893681355.89221</v>
      </c>
      <c r="BL78">
        <v>268761201364.70544</v>
      </c>
    </row>
    <row r="79" spans="1:64" x14ac:dyDescent="0.2">
      <c r="A79" t="s">
        <v>138</v>
      </c>
      <c r="B79" t="s">
        <v>365</v>
      </c>
      <c r="C79" t="s">
        <v>392</v>
      </c>
      <c r="D79" t="s">
        <v>215</v>
      </c>
      <c r="E79">
        <v>112328422.11308399</v>
      </c>
      <c r="F79">
        <v>116987784.91373882</v>
      </c>
      <c r="G79">
        <v>122906434.95781386</v>
      </c>
      <c r="H79">
        <v>129454728.62359902</v>
      </c>
      <c r="I79">
        <v>140032741.46832892</v>
      </c>
      <c r="J79">
        <v>147084750.03148219</v>
      </c>
      <c r="K79">
        <v>150603925.51585305</v>
      </c>
      <c r="L79">
        <v>162625885.86348379</v>
      </c>
      <c r="M79">
        <v>166952937.13500515</v>
      </c>
      <c r="N79">
        <v>182182067.70356816</v>
      </c>
      <c r="O79">
        <v>219878482.1735642</v>
      </c>
      <c r="P79">
        <v>247749327.7212674</v>
      </c>
      <c r="Q79">
        <v>316650508.96752298</v>
      </c>
      <c r="R79">
        <v>425963359.35532612</v>
      </c>
      <c r="S79">
        <v>558589870.90367424</v>
      </c>
      <c r="T79">
        <v>684268280.81275094</v>
      </c>
      <c r="U79">
        <v>694552411.71883702</v>
      </c>
      <c r="V79">
        <v>719533137.12666225</v>
      </c>
      <c r="W79">
        <v>829239489.84411907</v>
      </c>
      <c r="X79">
        <v>1019743927.2466197</v>
      </c>
      <c r="Y79">
        <v>1202567359.4132032</v>
      </c>
      <c r="Z79">
        <v>1235899836.1806691</v>
      </c>
      <c r="AA79">
        <v>1194015444.015444</v>
      </c>
      <c r="AB79">
        <v>1123107276.3028517</v>
      </c>
      <c r="AC79">
        <v>1177997413.6338446</v>
      </c>
      <c r="AD79">
        <v>1141210124.8266296</v>
      </c>
      <c r="AE79">
        <v>1290228616.8240798</v>
      </c>
      <c r="AF79">
        <v>1177908191.9768469</v>
      </c>
      <c r="AG79">
        <v>1109976927.9172201</v>
      </c>
      <c r="AH79">
        <v>1182686577.2264545</v>
      </c>
      <c r="AI79">
        <v>1337024782.2270241</v>
      </c>
      <c r="AJ79">
        <v>1383843860.1246951</v>
      </c>
      <c r="AK79">
        <v>1531803060.5455756</v>
      </c>
      <c r="AL79">
        <v>1635426125.3080814</v>
      </c>
      <c r="AM79">
        <v>1825285158.117615</v>
      </c>
      <c r="AN79">
        <v>1970347720.9699209</v>
      </c>
      <c r="AO79">
        <v>2129266728.4258533</v>
      </c>
      <c r="AP79">
        <v>2093994597.215488</v>
      </c>
      <c r="AQ79">
        <v>1656784779.5449967</v>
      </c>
      <c r="AR79">
        <v>1942170999.1876523</v>
      </c>
      <c r="AS79">
        <v>1684109743.4933758</v>
      </c>
      <c r="AT79">
        <v>1660102345.6030922</v>
      </c>
      <c r="AU79">
        <v>1842691481.0919566</v>
      </c>
      <c r="AV79">
        <v>2315935752.7165313</v>
      </c>
      <c r="AW79">
        <v>2727507212.9255629</v>
      </c>
      <c r="AX79">
        <v>3006725014.7841511</v>
      </c>
      <c r="AY79">
        <v>3102741451.0166359</v>
      </c>
      <c r="AZ79">
        <v>3405050611.687263</v>
      </c>
      <c r="BA79">
        <v>3523185919.5582609</v>
      </c>
      <c r="BB79">
        <v>2870624635.6803193</v>
      </c>
      <c r="BC79">
        <v>3140508835.9484968</v>
      </c>
      <c r="BD79">
        <v>3774530615.6591568</v>
      </c>
      <c r="BE79">
        <v>3972012570.5346665</v>
      </c>
      <c r="BF79">
        <v>4190143206.2561097</v>
      </c>
      <c r="BG79">
        <v>4856963229.8399916</v>
      </c>
      <c r="BH79">
        <v>4682546863.0816174</v>
      </c>
      <c r="BI79">
        <v>4930204229.7226334</v>
      </c>
      <c r="BJ79">
        <v>5353404422.081378</v>
      </c>
      <c r="BK79">
        <v>5536759653.1570368</v>
      </c>
      <c r="BL79">
        <v>5535548972.4125156</v>
      </c>
    </row>
    <row r="80" spans="1:64" x14ac:dyDescent="0.2">
      <c r="A80" t="s">
        <v>356</v>
      </c>
      <c r="B80" t="s">
        <v>591</v>
      </c>
      <c r="C80" t="s">
        <v>392</v>
      </c>
      <c r="D80" t="s">
        <v>215</v>
      </c>
      <c r="E80">
        <v>62225478000.88224</v>
      </c>
      <c r="F80">
        <v>67461644222.035179</v>
      </c>
      <c r="G80">
        <v>75607529809.928787</v>
      </c>
      <c r="H80">
        <v>84759195105.869278</v>
      </c>
      <c r="I80">
        <v>94007851047.367783</v>
      </c>
      <c r="J80">
        <v>101537248148.42683</v>
      </c>
      <c r="K80">
        <v>110045852177.92784</v>
      </c>
      <c r="L80">
        <v>118972977486.2066</v>
      </c>
      <c r="M80">
        <v>129785441507.45569</v>
      </c>
      <c r="N80">
        <v>141903068680.30939</v>
      </c>
      <c r="O80">
        <v>148456359985.82733</v>
      </c>
      <c r="P80">
        <v>165966615366.40228</v>
      </c>
      <c r="Q80">
        <v>203494148244.47333</v>
      </c>
      <c r="R80">
        <v>264429876252.20981</v>
      </c>
      <c r="S80">
        <v>285552373158.75616</v>
      </c>
      <c r="T80">
        <v>360832186018.05115</v>
      </c>
      <c r="U80">
        <v>372319038514.0672</v>
      </c>
      <c r="V80">
        <v>410279486493.7149</v>
      </c>
      <c r="W80">
        <v>506707848837.20935</v>
      </c>
      <c r="X80">
        <v>613953129818.0697</v>
      </c>
      <c r="Y80">
        <v>701288419745.42065</v>
      </c>
      <c r="Z80">
        <v>615552202776.10132</v>
      </c>
      <c r="AA80">
        <v>584877732308.61365</v>
      </c>
      <c r="AB80">
        <v>559869179791.72046</v>
      </c>
      <c r="AC80">
        <v>530683779929.44531</v>
      </c>
      <c r="AD80">
        <v>553138414367.06091</v>
      </c>
      <c r="AE80">
        <v>771470783218.10779</v>
      </c>
      <c r="AF80">
        <v>934173305685.91077</v>
      </c>
      <c r="AG80">
        <v>1018847043277.1721</v>
      </c>
      <c r="AH80">
        <v>1025211803413.5308</v>
      </c>
      <c r="AI80">
        <v>1269179616913.625</v>
      </c>
      <c r="AJ80">
        <v>1269276828275.782</v>
      </c>
      <c r="AK80">
        <v>1401465923172.2427</v>
      </c>
      <c r="AL80">
        <v>1322815612694.0005</v>
      </c>
      <c r="AM80">
        <v>1393982750472.5898</v>
      </c>
      <c r="AN80">
        <v>1601094756209.7515</v>
      </c>
      <c r="AO80">
        <v>1605675086549.5576</v>
      </c>
      <c r="AP80">
        <v>1452884917959.0918</v>
      </c>
      <c r="AQ80">
        <v>1503108739159.4397</v>
      </c>
      <c r="AR80">
        <v>1492647560196.0366</v>
      </c>
      <c r="AS80">
        <v>1362248940482.7715</v>
      </c>
      <c r="AT80">
        <v>1376465324384.7876</v>
      </c>
      <c r="AU80">
        <v>1494286655373.6118</v>
      </c>
      <c r="AV80">
        <v>1840480812641.0835</v>
      </c>
      <c r="AW80">
        <v>2115742488204.6189</v>
      </c>
      <c r="AX80">
        <v>2196126103718.4429</v>
      </c>
      <c r="AY80">
        <v>2318593651988.458</v>
      </c>
      <c r="AZ80">
        <v>2657213249384.0679</v>
      </c>
      <c r="BA80">
        <v>2918382891460.3779</v>
      </c>
      <c r="BB80">
        <v>2690222283967.769</v>
      </c>
      <c r="BC80">
        <v>2642609548930.356</v>
      </c>
      <c r="BD80">
        <v>2861408170264.605</v>
      </c>
      <c r="BE80">
        <v>2683825225092.6284</v>
      </c>
      <c r="BF80">
        <v>2811077725703.5894</v>
      </c>
      <c r="BG80">
        <v>2852165760630.2666</v>
      </c>
      <c r="BH80">
        <v>2438207896251.8413</v>
      </c>
      <c r="BI80">
        <v>2471285607081.7163</v>
      </c>
      <c r="BJ80">
        <v>2595151045197.6514</v>
      </c>
      <c r="BK80">
        <v>2787863958885.4883</v>
      </c>
      <c r="BL80">
        <v>2715518274227.4468</v>
      </c>
    </row>
    <row r="81" spans="1:64" x14ac:dyDescent="0.2">
      <c r="A81" t="s">
        <v>321</v>
      </c>
      <c r="B81" t="s">
        <v>442</v>
      </c>
      <c r="C81" t="s">
        <v>392</v>
      </c>
      <c r="D81" t="s">
        <v>215</v>
      </c>
      <c r="AQ81">
        <v>1107882640.878701</v>
      </c>
      <c r="AR81">
        <v>1120280381.8697858</v>
      </c>
      <c r="AS81">
        <v>1058702725.4394972</v>
      </c>
      <c r="AT81">
        <v>1147654635.4592204</v>
      </c>
      <c r="AU81">
        <v>1262669892.4594982</v>
      </c>
      <c r="AV81">
        <v>1494011567.0112484</v>
      </c>
      <c r="AW81">
        <v>1688237552.3693478</v>
      </c>
      <c r="AX81">
        <v>1727792692.8913271</v>
      </c>
      <c r="AY81">
        <v>1984445416.0220623</v>
      </c>
      <c r="AZ81">
        <v>2290133548.8730087</v>
      </c>
      <c r="BA81">
        <v>2432415998.1169457</v>
      </c>
      <c r="BB81">
        <v>2268387770.7101421</v>
      </c>
      <c r="BC81">
        <v>2320424601.269536</v>
      </c>
      <c r="BD81">
        <v>2490807830.5735097</v>
      </c>
      <c r="BE81">
        <v>2366301251.6184721</v>
      </c>
      <c r="BF81">
        <v>2627049837.0813522</v>
      </c>
      <c r="BG81">
        <v>2850743875.2783961</v>
      </c>
      <c r="BH81">
        <v>2518096285.6166115</v>
      </c>
      <c r="BI81">
        <v>2689157270.8231206</v>
      </c>
      <c r="BJ81">
        <v>2833300519.4687185</v>
      </c>
    </row>
    <row r="82" spans="1:64" x14ac:dyDescent="0.2">
      <c r="A82" t="s">
        <v>363</v>
      </c>
      <c r="B82" t="s">
        <v>261</v>
      </c>
      <c r="C82" t="s">
        <v>392</v>
      </c>
      <c r="D82" t="s">
        <v>215</v>
      </c>
      <c r="AB82">
        <v>106500000</v>
      </c>
      <c r="AE82">
        <v>112210000</v>
      </c>
      <c r="AF82">
        <v>116700000</v>
      </c>
      <c r="AG82">
        <v>124700000</v>
      </c>
      <c r="AH82">
        <v>135200000</v>
      </c>
      <c r="AI82">
        <v>147200000</v>
      </c>
      <c r="AJ82">
        <v>166200000</v>
      </c>
      <c r="AK82">
        <v>178100000</v>
      </c>
      <c r="AL82">
        <v>198400000</v>
      </c>
      <c r="AM82">
        <v>202500000</v>
      </c>
      <c r="AN82">
        <v>221575300</v>
      </c>
      <c r="AO82">
        <v>218534700</v>
      </c>
      <c r="AP82">
        <v>206626300</v>
      </c>
      <c r="AQ82">
        <v>218873100</v>
      </c>
      <c r="AR82">
        <v>220140500</v>
      </c>
      <c r="AS82">
        <v>233271800</v>
      </c>
      <c r="AT82">
        <v>240970900</v>
      </c>
      <c r="AU82">
        <v>242517200</v>
      </c>
      <c r="AV82">
        <v>245432900</v>
      </c>
      <c r="AW82">
        <v>240236000</v>
      </c>
      <c r="AX82">
        <v>250281900</v>
      </c>
      <c r="AY82">
        <v>253541900</v>
      </c>
      <c r="AZ82">
        <v>256787199.99999997</v>
      </c>
      <c r="BA82">
        <v>263145100</v>
      </c>
      <c r="BB82">
        <v>280284600</v>
      </c>
      <c r="BC82">
        <v>296944100</v>
      </c>
      <c r="BD82">
        <v>311301600</v>
      </c>
      <c r="BE82">
        <v>327248700</v>
      </c>
      <c r="BF82">
        <v>317214400</v>
      </c>
      <c r="BG82">
        <v>319271200</v>
      </c>
      <c r="BH82">
        <v>316489900</v>
      </c>
      <c r="BI82">
        <v>332265200</v>
      </c>
      <c r="BJ82">
        <v>366666800</v>
      </c>
      <c r="BK82">
        <v>401932300</v>
      </c>
    </row>
    <row r="83" spans="1:64" x14ac:dyDescent="0.2">
      <c r="A83" t="s">
        <v>467</v>
      </c>
      <c r="B83" t="s">
        <v>348</v>
      </c>
      <c r="C83" t="s">
        <v>392</v>
      </c>
      <c r="D83" t="s">
        <v>215</v>
      </c>
      <c r="E83">
        <v>141468977.57000685</v>
      </c>
      <c r="F83">
        <v>167637907.38169569</v>
      </c>
      <c r="G83">
        <v>182796536.49991694</v>
      </c>
      <c r="H83">
        <v>154480244.24682802</v>
      </c>
      <c r="I83">
        <v>215679855.27255332</v>
      </c>
      <c r="J83">
        <v>226474285.58711562</v>
      </c>
      <c r="K83">
        <v>245849781.71594253</v>
      </c>
      <c r="L83">
        <v>271543680.27926451</v>
      </c>
      <c r="M83">
        <v>294468564.53431064</v>
      </c>
      <c r="N83">
        <v>318124701.04899299</v>
      </c>
      <c r="O83">
        <v>323802475.48102939</v>
      </c>
      <c r="P83">
        <v>381687073.05860245</v>
      </c>
      <c r="Q83">
        <v>430508357.72399998</v>
      </c>
      <c r="R83">
        <v>722780701.12333834</v>
      </c>
      <c r="S83">
        <v>1544216003.9842479</v>
      </c>
      <c r="T83">
        <v>2157592936.6073127</v>
      </c>
      <c r="U83">
        <v>3009409970.9046278</v>
      </c>
      <c r="V83">
        <v>2809349074.1771083</v>
      </c>
      <c r="W83">
        <v>2389479269.1883202</v>
      </c>
      <c r="X83">
        <v>3030251116.3596597</v>
      </c>
      <c r="Y83">
        <v>4279637933.851357</v>
      </c>
      <c r="Z83">
        <v>3862269126.9268055</v>
      </c>
      <c r="AA83">
        <v>3618007844.4490843</v>
      </c>
      <c r="AB83">
        <v>3391275731.3185859</v>
      </c>
      <c r="AC83">
        <v>3561451562.2357574</v>
      </c>
      <c r="AD83">
        <v>3339914759.372745</v>
      </c>
      <c r="AE83">
        <v>3403638193.5790529</v>
      </c>
      <c r="AF83">
        <v>3281797038.6656594</v>
      </c>
      <c r="AG83">
        <v>3834503378.3549709</v>
      </c>
      <c r="AH83">
        <v>4186411457.4569421</v>
      </c>
      <c r="AI83">
        <v>5952293765.8446846</v>
      </c>
      <c r="AJ83">
        <v>5402919956.9383097</v>
      </c>
      <c r="AK83">
        <v>5592390848.5264759</v>
      </c>
      <c r="AL83">
        <v>4378645081.0176907</v>
      </c>
      <c r="AM83">
        <v>4190819314.029582</v>
      </c>
      <c r="AN83">
        <v>4958845906.3476915</v>
      </c>
      <c r="AO83">
        <v>5694040336.8257103</v>
      </c>
      <c r="AP83">
        <v>5326816858.995863</v>
      </c>
      <c r="AQ83">
        <v>4483417119.8392801</v>
      </c>
      <c r="AR83">
        <v>4662992036.2072964</v>
      </c>
      <c r="AS83">
        <v>5067865320.7978973</v>
      </c>
      <c r="AT83">
        <v>5018874179.1870413</v>
      </c>
      <c r="AU83">
        <v>5310381151.3595209</v>
      </c>
      <c r="AV83">
        <v>6497305662.092742</v>
      </c>
      <c r="AW83">
        <v>7756293574.9807673</v>
      </c>
      <c r="AX83">
        <v>9578973591.0095806</v>
      </c>
      <c r="AY83">
        <v>10318424464.337727</v>
      </c>
      <c r="AZ83">
        <v>12438956756.445471</v>
      </c>
      <c r="BA83">
        <v>15508574820.351612</v>
      </c>
      <c r="BB83">
        <v>12065138272.753786</v>
      </c>
      <c r="BC83">
        <v>14372591916.479231</v>
      </c>
      <c r="BD83">
        <v>18210308748.291241</v>
      </c>
      <c r="BE83">
        <v>17170465294.033195</v>
      </c>
      <c r="BF83">
        <v>17595745653.367607</v>
      </c>
      <c r="BG83">
        <v>18203968001.890808</v>
      </c>
      <c r="BH83">
        <v>14383107714.038809</v>
      </c>
      <c r="BI83">
        <v>14023890620.338383</v>
      </c>
      <c r="BJ83">
        <v>14929488770.731483</v>
      </c>
      <c r="BK83">
        <v>16862282413.877844</v>
      </c>
      <c r="BL83">
        <v>16657960228.089245</v>
      </c>
    </row>
    <row r="84" spans="1:64" x14ac:dyDescent="0.2">
      <c r="A84" t="s">
        <v>630</v>
      </c>
      <c r="B84" t="s">
        <v>552</v>
      </c>
      <c r="C84" t="s">
        <v>392</v>
      </c>
      <c r="D84" t="s">
        <v>215</v>
      </c>
      <c r="E84">
        <v>73233967692.102814</v>
      </c>
      <c r="F84">
        <v>77741965703.354416</v>
      </c>
      <c r="G84">
        <v>81247564156.8246</v>
      </c>
      <c r="H84">
        <v>86561961812.324936</v>
      </c>
      <c r="I84">
        <v>94407558351.16156</v>
      </c>
      <c r="J84">
        <v>101824755078.99106</v>
      </c>
      <c r="K84">
        <v>108572752102.04469</v>
      </c>
      <c r="L84">
        <v>113116888210.78702</v>
      </c>
      <c r="M84">
        <v>107759910067.88947</v>
      </c>
      <c r="N84">
        <v>116464702803.21764</v>
      </c>
      <c r="O84">
        <v>130671946244.30045</v>
      </c>
      <c r="P84">
        <v>148113896325.13995</v>
      </c>
      <c r="Q84">
        <v>169965034965.03497</v>
      </c>
      <c r="R84">
        <v>192537971582.55756</v>
      </c>
      <c r="S84">
        <v>206131369798.97147</v>
      </c>
      <c r="T84">
        <v>241756637168.14157</v>
      </c>
      <c r="U84">
        <v>232614555256.0647</v>
      </c>
      <c r="V84">
        <v>263066457352.17163</v>
      </c>
      <c r="W84">
        <v>335883029721.95593</v>
      </c>
      <c r="X84">
        <v>438994070309.19104</v>
      </c>
      <c r="Y84">
        <v>564947710899.37256</v>
      </c>
      <c r="Z84">
        <v>540765675241.15759</v>
      </c>
      <c r="AA84">
        <v>515048916841.36963</v>
      </c>
      <c r="AB84">
        <v>489618008185.53894</v>
      </c>
      <c r="AC84">
        <v>461487097632.349</v>
      </c>
      <c r="AD84">
        <v>489285164271.04724</v>
      </c>
      <c r="AE84">
        <v>601452653180.88538</v>
      </c>
      <c r="AF84">
        <v>745162608269.32507</v>
      </c>
      <c r="AG84">
        <v>910122732123.79932</v>
      </c>
      <c r="AH84">
        <v>926884816753.92676</v>
      </c>
      <c r="AI84">
        <v>1093169389204.5454</v>
      </c>
      <c r="AJ84">
        <v>1142797178130.5115</v>
      </c>
      <c r="AK84">
        <v>1179659529659.5298</v>
      </c>
      <c r="AL84">
        <v>1061388722255.549</v>
      </c>
      <c r="AM84">
        <v>1140489745944.2915</v>
      </c>
      <c r="AN84">
        <v>1341584345905.0022</v>
      </c>
      <c r="AO84">
        <v>1415358814352.574</v>
      </c>
      <c r="AP84">
        <v>1559078258022.2659</v>
      </c>
      <c r="AQ84">
        <v>1650172242464.3921</v>
      </c>
      <c r="AR84">
        <v>1682399288141.0776</v>
      </c>
      <c r="AS84">
        <v>1657816613708.5791</v>
      </c>
      <c r="AT84">
        <v>1640246149417.0146</v>
      </c>
      <c r="AU84">
        <v>1784473920863.3093</v>
      </c>
      <c r="AV84">
        <v>2053018775510.2039</v>
      </c>
      <c r="AW84">
        <v>2416931526913.2188</v>
      </c>
      <c r="AX84">
        <v>2538680000000</v>
      </c>
      <c r="AY84">
        <v>2713749770009.1997</v>
      </c>
      <c r="AZ84">
        <v>3100882352941.1763</v>
      </c>
      <c r="BA84">
        <v>2922667279411.7646</v>
      </c>
      <c r="BB84">
        <v>2410909799034.1172</v>
      </c>
      <c r="BC84">
        <v>2475244321361.1133</v>
      </c>
      <c r="BD84">
        <v>2659310054646.231</v>
      </c>
      <c r="BE84">
        <v>2704887678386.7217</v>
      </c>
      <c r="BF84">
        <v>2786022872706.8149</v>
      </c>
      <c r="BG84">
        <v>3063803240208.0054</v>
      </c>
      <c r="BH84">
        <v>2928591002002.5137</v>
      </c>
      <c r="BI84">
        <v>2694283209613.2939</v>
      </c>
      <c r="BJ84">
        <v>2666229179958.0073</v>
      </c>
      <c r="BK84">
        <v>2860667727551.9727</v>
      </c>
      <c r="BL84">
        <v>2827113184695.5757</v>
      </c>
    </row>
    <row r="85" spans="1:64" x14ac:dyDescent="0.2">
      <c r="A85" t="s">
        <v>584</v>
      </c>
      <c r="B85" t="s">
        <v>437</v>
      </c>
      <c r="C85" t="s">
        <v>392</v>
      </c>
      <c r="D85" t="s">
        <v>215</v>
      </c>
      <c r="AI85">
        <v>7753501867.7609463</v>
      </c>
      <c r="AJ85">
        <v>6357615894.0397358</v>
      </c>
      <c r="AK85">
        <v>3690328963.640861</v>
      </c>
      <c r="AL85">
        <v>2701181331.3081622</v>
      </c>
      <c r="AM85">
        <v>2513870586.733439</v>
      </c>
      <c r="AN85">
        <v>2693731865.9703641</v>
      </c>
      <c r="AO85">
        <v>3094935186.7689576</v>
      </c>
      <c r="AP85">
        <v>3510520231.2138724</v>
      </c>
      <c r="AQ85">
        <v>3613498174.5470066</v>
      </c>
      <c r="AR85">
        <v>2800026339.1261678</v>
      </c>
      <c r="AS85">
        <v>3057475288.7810478</v>
      </c>
      <c r="AT85">
        <v>3219488663.7723107</v>
      </c>
      <c r="AU85">
        <v>3395728013.845243</v>
      </c>
      <c r="AV85">
        <v>3991284895.3721395</v>
      </c>
      <c r="AW85">
        <v>5125365191.9866438</v>
      </c>
      <c r="AX85">
        <v>6410823633.254262</v>
      </c>
      <c r="AY85">
        <v>7745394293.4172096</v>
      </c>
      <c r="AZ85">
        <v>10172882370.547739</v>
      </c>
      <c r="BA85">
        <v>12795076469.009928</v>
      </c>
      <c r="BB85">
        <v>10766836276.563902</v>
      </c>
      <c r="BC85">
        <v>12243505582.674072</v>
      </c>
      <c r="BD85">
        <v>15107441446.783278</v>
      </c>
      <c r="BE85">
        <v>16488403076.364077</v>
      </c>
      <c r="BF85">
        <v>17189551520.981125</v>
      </c>
      <c r="BG85">
        <v>17627003454.720509</v>
      </c>
      <c r="BH85">
        <v>14953950557.44062</v>
      </c>
      <c r="BI85">
        <v>15141758566.78075</v>
      </c>
      <c r="BJ85">
        <v>16242916915.720263</v>
      </c>
      <c r="BK85">
        <v>17599700090.762005</v>
      </c>
      <c r="BL85">
        <v>17743195770.19978</v>
      </c>
    </row>
    <row r="86" spans="1:64" x14ac:dyDescent="0.2">
      <c r="A86" t="s">
        <v>156</v>
      </c>
      <c r="B86" t="s">
        <v>516</v>
      </c>
      <c r="C86" t="s">
        <v>392</v>
      </c>
      <c r="D86" t="s">
        <v>215</v>
      </c>
      <c r="E86">
        <v>1217230038.2678075</v>
      </c>
      <c r="F86">
        <v>1302674264.1991496</v>
      </c>
      <c r="G86">
        <v>1382515590.0694201</v>
      </c>
      <c r="H86">
        <v>1540797516.794693</v>
      </c>
      <c r="I86">
        <v>1731296118.8711278</v>
      </c>
      <c r="J86">
        <v>2053462872.3827455</v>
      </c>
      <c r="K86">
        <v>2126300573.176676</v>
      </c>
      <c r="L86">
        <v>1747187539.2071671</v>
      </c>
      <c r="M86">
        <v>1666910166.2889972</v>
      </c>
      <c r="N86">
        <v>1962051319.261343</v>
      </c>
      <c r="O86">
        <v>2215029450.380497</v>
      </c>
      <c r="P86">
        <v>2417107708.2531657</v>
      </c>
      <c r="Q86">
        <v>2112292944.6414168</v>
      </c>
      <c r="R86">
        <v>2465492957.7464781</v>
      </c>
      <c r="S86">
        <v>2894409937.8881984</v>
      </c>
      <c r="T86">
        <v>2810106382.9787235</v>
      </c>
      <c r="U86">
        <v>2765254237.2881355</v>
      </c>
      <c r="V86">
        <v>3189428571.4285712</v>
      </c>
      <c r="W86">
        <v>3662478184.9912739</v>
      </c>
      <c r="X86">
        <v>4020227920.2279201</v>
      </c>
      <c r="Y86">
        <v>4445228215.7676344</v>
      </c>
      <c r="Z86">
        <v>4222441614.9743247</v>
      </c>
      <c r="AA86">
        <v>4035994397.7591038</v>
      </c>
      <c r="AB86">
        <v>4057275042.8290339</v>
      </c>
      <c r="AC86">
        <v>4412279843.4442272</v>
      </c>
      <c r="AD86">
        <v>4504342149.4347095</v>
      </c>
      <c r="AE86">
        <v>5727602644.7147217</v>
      </c>
      <c r="AF86">
        <v>5074829931.9727879</v>
      </c>
      <c r="AG86">
        <v>5197840979.1341648</v>
      </c>
      <c r="AH86">
        <v>5251764264.2680206</v>
      </c>
      <c r="AI86">
        <v>5889174825.4870014</v>
      </c>
      <c r="AJ86">
        <v>6596546195.652174</v>
      </c>
      <c r="AK86">
        <v>6413901601.8306637</v>
      </c>
      <c r="AL86">
        <v>5966255778.1201839</v>
      </c>
      <c r="AM86">
        <v>5444560669.4560671</v>
      </c>
      <c r="AN86">
        <v>6465137614.6788988</v>
      </c>
      <c r="AO86">
        <v>6934984709.4801207</v>
      </c>
      <c r="AP86">
        <v>6891308593.75</v>
      </c>
      <c r="AQ86">
        <v>7480968858.1314869</v>
      </c>
      <c r="AR86">
        <v>7719354838.7096777</v>
      </c>
      <c r="AS86">
        <v>4983024408.148284</v>
      </c>
      <c r="AT86">
        <v>5314909953.9299173</v>
      </c>
      <c r="AU86">
        <v>6166330136.2948008</v>
      </c>
      <c r="AV86">
        <v>7632406552.838026</v>
      </c>
      <c r="AW86">
        <v>8881368538.0767097</v>
      </c>
      <c r="AX86">
        <v>10731634116.738386</v>
      </c>
      <c r="AY86">
        <v>20409668521.549374</v>
      </c>
      <c r="AZ86">
        <v>24758819717.707443</v>
      </c>
      <c r="BA86">
        <v>28526891010.492489</v>
      </c>
      <c r="BB86">
        <v>25977847813.742184</v>
      </c>
      <c r="BC86">
        <v>32197272797.202805</v>
      </c>
      <c r="BD86">
        <v>39337314809.943443</v>
      </c>
      <c r="BE86">
        <v>41270954737.245888</v>
      </c>
      <c r="BF86">
        <v>62405374785.505196</v>
      </c>
      <c r="BG86">
        <v>53660342159.773529</v>
      </c>
      <c r="BH86">
        <v>48564863888.440208</v>
      </c>
      <c r="BI86">
        <v>55009730600.030693</v>
      </c>
      <c r="BJ86">
        <v>58998132329.617271</v>
      </c>
      <c r="BK86">
        <v>65556464048.15387</v>
      </c>
      <c r="BL86">
        <v>66983634223.942963</v>
      </c>
    </row>
    <row r="87" spans="1:64" x14ac:dyDescent="0.2">
      <c r="A87" t="s">
        <v>121</v>
      </c>
      <c r="B87" t="s">
        <v>643</v>
      </c>
      <c r="C87" t="s">
        <v>392</v>
      </c>
      <c r="D87" t="s">
        <v>215</v>
      </c>
    </row>
    <row r="88" spans="1:64" x14ac:dyDescent="0.2">
      <c r="A88" t="s">
        <v>541</v>
      </c>
      <c r="B88" t="s">
        <v>536</v>
      </c>
      <c r="C88" t="s">
        <v>392</v>
      </c>
      <c r="D88" t="s">
        <v>215</v>
      </c>
      <c r="AE88">
        <v>1922600899.3843303</v>
      </c>
      <c r="AF88">
        <v>2041538057.0288842</v>
      </c>
      <c r="AG88">
        <v>2384295763.7252836</v>
      </c>
      <c r="AH88">
        <v>2432029380.4368639</v>
      </c>
      <c r="AI88">
        <v>2666616176.9160857</v>
      </c>
      <c r="AJ88">
        <v>3014890569.040987</v>
      </c>
      <c r="AK88">
        <v>3284625277.1618624</v>
      </c>
      <c r="AL88">
        <v>3279063317.6347461</v>
      </c>
      <c r="AM88">
        <v>3383218922.7933645</v>
      </c>
      <c r="AN88">
        <v>3693753379.0599155</v>
      </c>
      <c r="AO88">
        <v>3869032270.9163346</v>
      </c>
      <c r="AP88">
        <v>3783788551.0818954</v>
      </c>
      <c r="AQ88">
        <v>3588376057.0153608</v>
      </c>
      <c r="AR88">
        <v>3461282293.6462374</v>
      </c>
      <c r="AS88">
        <v>2995360969.1619868</v>
      </c>
      <c r="AT88">
        <v>2833442750.4363899</v>
      </c>
      <c r="AU88">
        <v>2949637039.0442357</v>
      </c>
      <c r="AV88">
        <v>3446442218.8982892</v>
      </c>
      <c r="AW88">
        <v>3666349049.4264107</v>
      </c>
      <c r="AX88">
        <v>2937071767.2557559</v>
      </c>
      <c r="AY88">
        <v>4220019242.74824</v>
      </c>
      <c r="AZ88">
        <v>6281917655.9024916</v>
      </c>
      <c r="BA88">
        <v>6964179193.8441763</v>
      </c>
      <c r="BB88">
        <v>6716904568.7648153</v>
      </c>
      <c r="BC88">
        <v>6853467857.6112661</v>
      </c>
      <c r="BD88">
        <v>6785137172.7705755</v>
      </c>
      <c r="BE88">
        <v>7638045254.4286442</v>
      </c>
      <c r="BF88">
        <v>8376613843.2726545</v>
      </c>
      <c r="BG88">
        <v>8778473614.5472736</v>
      </c>
      <c r="BH88">
        <v>8794202443.6736622</v>
      </c>
      <c r="BI88">
        <v>8603884845.3915882</v>
      </c>
      <c r="BJ88">
        <v>10336634798.759291</v>
      </c>
      <c r="BK88">
        <v>12207116729.07777</v>
      </c>
      <c r="BL88">
        <v>13590281808.692785</v>
      </c>
    </row>
    <row r="89" spans="1:64" x14ac:dyDescent="0.2">
      <c r="A89" t="s">
        <v>25</v>
      </c>
      <c r="B89" t="s">
        <v>78</v>
      </c>
      <c r="C89" t="s">
        <v>392</v>
      </c>
      <c r="D89" t="s">
        <v>215</v>
      </c>
      <c r="K89">
        <v>44212353.698829591</v>
      </c>
      <c r="L89">
        <v>46695363.155887321</v>
      </c>
      <c r="M89">
        <v>41160658.570537128</v>
      </c>
      <c r="N89">
        <v>45168722.69956319</v>
      </c>
      <c r="O89">
        <v>52296836.749387994</v>
      </c>
      <c r="P89">
        <v>55728608.974982962</v>
      </c>
      <c r="Q89">
        <v>59161544.995752767</v>
      </c>
      <c r="R89">
        <v>75187969.924812034</v>
      </c>
      <c r="S89">
        <v>95797533.461920619</v>
      </c>
      <c r="T89">
        <v>115182522.1238938</v>
      </c>
      <c r="U89">
        <v>112189468.48182593</v>
      </c>
      <c r="V89">
        <v>138094243.34932405</v>
      </c>
      <c r="W89">
        <v>171836793.40269449</v>
      </c>
      <c r="X89">
        <v>207114382.54607072</v>
      </c>
      <c r="Y89">
        <v>241080708.89018011</v>
      </c>
      <c r="Z89">
        <v>218764445.78434327</v>
      </c>
      <c r="AA89">
        <v>216051495.95981658</v>
      </c>
      <c r="AB89">
        <v>213446562.57106042</v>
      </c>
      <c r="AC89">
        <v>177338801.93074974</v>
      </c>
      <c r="AD89">
        <v>225724851.69110665</v>
      </c>
      <c r="AE89">
        <v>185646209.38628158</v>
      </c>
      <c r="AF89">
        <v>220626484.2248106</v>
      </c>
      <c r="AG89">
        <v>266673126.22980145</v>
      </c>
      <c r="AH89">
        <v>284119692.49432981</v>
      </c>
      <c r="AI89">
        <v>317083373.52455896</v>
      </c>
      <c r="AJ89">
        <v>690314321.37499857</v>
      </c>
      <c r="AK89">
        <v>714255460.50338936</v>
      </c>
      <c r="AL89">
        <v>755042548.0558238</v>
      </c>
      <c r="AM89">
        <v>746491692.58385694</v>
      </c>
      <c r="AN89">
        <v>785996982.49216807</v>
      </c>
      <c r="AO89">
        <v>848237108.56162977</v>
      </c>
      <c r="AP89">
        <v>803630742.53446007</v>
      </c>
      <c r="AQ89">
        <v>840285264.63154542</v>
      </c>
      <c r="AR89">
        <v>814723460.08372021</v>
      </c>
      <c r="AS89">
        <v>782915402.42109549</v>
      </c>
      <c r="AT89">
        <v>687408804.63052678</v>
      </c>
      <c r="AU89">
        <v>578236035.10427868</v>
      </c>
      <c r="AV89">
        <v>487038821.61195916</v>
      </c>
      <c r="AW89">
        <v>961900106.89275086</v>
      </c>
      <c r="AX89">
        <v>1027702254.3866403</v>
      </c>
      <c r="AY89">
        <v>1054113426.709471</v>
      </c>
      <c r="AZ89">
        <v>1279704744.8278079</v>
      </c>
      <c r="BA89">
        <v>1561763437.0324976</v>
      </c>
      <c r="BB89">
        <v>1450140385.9722867</v>
      </c>
      <c r="BC89">
        <v>1543292392.5460517</v>
      </c>
      <c r="BD89">
        <v>1409694553.9093392</v>
      </c>
      <c r="BE89">
        <v>1415006238.0950897</v>
      </c>
      <c r="BF89">
        <v>1375608956.1038556</v>
      </c>
      <c r="BG89">
        <v>1229460601.9217408</v>
      </c>
      <c r="BH89">
        <v>1354788658.6493986</v>
      </c>
      <c r="BI89">
        <v>1470006033.9021742</v>
      </c>
      <c r="BJ89">
        <v>1498044491.430402</v>
      </c>
      <c r="BK89">
        <v>1624600882.3225539</v>
      </c>
      <c r="BL89">
        <v>1763819047.6983798</v>
      </c>
    </row>
    <row r="90" spans="1:64" x14ac:dyDescent="0.2">
      <c r="A90" t="s">
        <v>547</v>
      </c>
      <c r="B90" t="s">
        <v>150</v>
      </c>
      <c r="C90" t="s">
        <v>392</v>
      </c>
      <c r="D90" t="s">
        <v>215</v>
      </c>
      <c r="O90">
        <v>78733594.841185197</v>
      </c>
      <c r="P90">
        <v>78540057.137247145</v>
      </c>
      <c r="Q90">
        <v>87702828.565164089</v>
      </c>
      <c r="R90">
        <v>89374237.288135603</v>
      </c>
      <c r="S90">
        <v>98775328.947368428</v>
      </c>
      <c r="T90">
        <v>108985740.155434</v>
      </c>
      <c r="U90">
        <v>112386489.00567651</v>
      </c>
      <c r="V90">
        <v>114971207.20538434</v>
      </c>
      <c r="W90">
        <v>122666858.78962538</v>
      </c>
      <c r="X90">
        <v>118537875.13304359</v>
      </c>
      <c r="Y90">
        <v>110653830.72270396</v>
      </c>
      <c r="Z90">
        <v>154731969.69696969</v>
      </c>
      <c r="AA90">
        <v>165523634.5037176</v>
      </c>
      <c r="AB90">
        <v>163577538.32631403</v>
      </c>
      <c r="AC90">
        <v>138478900.62860888</v>
      </c>
      <c r="AD90">
        <v>143856253.12724775</v>
      </c>
      <c r="AE90">
        <v>130225018.75115098</v>
      </c>
      <c r="AF90">
        <v>173836362.01067728</v>
      </c>
      <c r="AG90">
        <v>164458120.31417578</v>
      </c>
      <c r="AH90">
        <v>213143016.44331634</v>
      </c>
      <c r="AI90">
        <v>243961995.50978482</v>
      </c>
      <c r="AJ90">
        <v>257150374.06971148</v>
      </c>
      <c r="AK90">
        <v>226313443.74908602</v>
      </c>
      <c r="AL90">
        <v>236880821.65638769</v>
      </c>
      <c r="AM90">
        <v>235620043.50092721</v>
      </c>
      <c r="AN90">
        <v>253966922.27819756</v>
      </c>
      <c r="AO90">
        <v>270419779.41810745</v>
      </c>
      <c r="AP90">
        <v>268550998.21919739</v>
      </c>
      <c r="AQ90">
        <v>206457544.49770302</v>
      </c>
      <c r="AR90">
        <v>224446663.80054802</v>
      </c>
      <c r="AS90">
        <v>370173838.65165174</v>
      </c>
      <c r="AT90">
        <v>392278168.19989675</v>
      </c>
      <c r="AU90">
        <v>415843481.99869096</v>
      </c>
      <c r="AV90">
        <v>476388260.63923234</v>
      </c>
      <c r="AW90">
        <v>531109356.16546226</v>
      </c>
      <c r="AX90">
        <v>586795675.41620052</v>
      </c>
      <c r="AY90">
        <v>591839470.66505945</v>
      </c>
      <c r="AZ90">
        <v>695990208.37662864</v>
      </c>
      <c r="BA90">
        <v>864654795.28714824</v>
      </c>
      <c r="BB90">
        <v>826798659.76628292</v>
      </c>
      <c r="BC90">
        <v>849050127.50440669</v>
      </c>
      <c r="BD90">
        <v>1098379391.950386</v>
      </c>
      <c r="BE90">
        <v>989327811.78511393</v>
      </c>
      <c r="BF90">
        <v>1045790132.9851835</v>
      </c>
      <c r="BG90">
        <v>1053512334.1727091</v>
      </c>
      <c r="BH90">
        <v>1047808175.0005708</v>
      </c>
      <c r="BI90">
        <v>1178204501.3880079</v>
      </c>
      <c r="BJ90">
        <v>1346841897.00437</v>
      </c>
      <c r="BK90">
        <v>1458156026.1341281</v>
      </c>
      <c r="BL90">
        <v>1340389410.7600341</v>
      </c>
    </row>
    <row r="91" spans="1:64" x14ac:dyDescent="0.2">
      <c r="A91" t="s">
        <v>607</v>
      </c>
      <c r="B91" t="s">
        <v>213</v>
      </c>
      <c r="C91" t="s">
        <v>392</v>
      </c>
      <c r="D91" t="s">
        <v>215</v>
      </c>
      <c r="G91">
        <v>9122751.4531834535</v>
      </c>
      <c r="H91">
        <v>10840095.12836493</v>
      </c>
      <c r="I91">
        <v>12712471.396021096</v>
      </c>
      <c r="J91">
        <v>64748333.333333336</v>
      </c>
      <c r="K91">
        <v>69110000.000000015</v>
      </c>
      <c r="L91">
        <v>72317446.932719275</v>
      </c>
      <c r="M91">
        <v>67514285.714285716</v>
      </c>
      <c r="N91">
        <v>67225714.285714284</v>
      </c>
      <c r="O91">
        <v>66331428.571428575</v>
      </c>
      <c r="P91">
        <v>64946954.756797999</v>
      </c>
      <c r="Q91">
        <v>65429198.23870796</v>
      </c>
      <c r="R91">
        <v>81203226.913834542</v>
      </c>
      <c r="S91">
        <v>94159862.707369089</v>
      </c>
      <c r="T91">
        <v>104295643.38843696</v>
      </c>
      <c r="U91">
        <v>103653049.93796988</v>
      </c>
      <c r="V91">
        <v>103987520.07582739</v>
      </c>
      <c r="Y91">
        <v>50642880.773750342</v>
      </c>
      <c r="Z91">
        <v>36731422.84569139</v>
      </c>
      <c r="AA91">
        <v>44294647.733478971</v>
      </c>
      <c r="AB91">
        <v>44442456.947639965</v>
      </c>
      <c r="AC91">
        <v>50320914.406568795</v>
      </c>
      <c r="AD91">
        <v>62118564.849542476</v>
      </c>
      <c r="AE91">
        <v>76407396.755296394</v>
      </c>
      <c r="AF91">
        <v>93345847.727032259</v>
      </c>
      <c r="AG91">
        <v>100534663.29492673</v>
      </c>
      <c r="AH91">
        <v>88265974.584360346</v>
      </c>
      <c r="AI91">
        <v>112119406.5483309</v>
      </c>
      <c r="AJ91">
        <v>110906032.07507509</v>
      </c>
      <c r="AK91">
        <v>134707184.35554105</v>
      </c>
      <c r="AL91">
        <v>136047896.15577763</v>
      </c>
      <c r="AM91">
        <v>100807001.81392558</v>
      </c>
      <c r="AN91">
        <v>141853368.25681502</v>
      </c>
      <c r="AO91">
        <v>232463036.4357591</v>
      </c>
      <c r="AP91">
        <v>442337849.4743771</v>
      </c>
      <c r="AQ91">
        <v>370687618.71732569</v>
      </c>
      <c r="AR91">
        <v>621117885.66850269</v>
      </c>
      <c r="AS91">
        <v>1045998496.4387157</v>
      </c>
      <c r="AT91">
        <v>1461139022.0295386</v>
      </c>
      <c r="AU91">
        <v>1806742742.2731121</v>
      </c>
      <c r="AV91">
        <v>2484745935.0932889</v>
      </c>
      <c r="AW91">
        <v>4410764338.667325</v>
      </c>
      <c r="AX91">
        <v>8217369092.6522388</v>
      </c>
      <c r="AY91">
        <v>10086528698.86043</v>
      </c>
      <c r="AZ91">
        <v>13071718758.737305</v>
      </c>
      <c r="BA91">
        <v>19749893536.320362</v>
      </c>
      <c r="BB91">
        <v>15027795173.218706</v>
      </c>
      <c r="BC91">
        <v>16314442183.347706</v>
      </c>
      <c r="BD91">
        <v>21357344847.496624</v>
      </c>
      <c r="BE91">
        <v>22388345810.246586</v>
      </c>
      <c r="BF91">
        <v>21948835350.342457</v>
      </c>
      <c r="BG91">
        <v>21765454404.420959</v>
      </c>
      <c r="BH91">
        <v>13185496836.412403</v>
      </c>
      <c r="BI91">
        <v>11240809132.414543</v>
      </c>
      <c r="BJ91">
        <v>12200914929.596094</v>
      </c>
      <c r="BK91">
        <v>13278488567.305761</v>
      </c>
      <c r="BL91">
        <v>11026774945.341526</v>
      </c>
    </row>
    <row r="92" spans="1:64" x14ac:dyDescent="0.2">
      <c r="A92" t="s">
        <v>652</v>
      </c>
      <c r="B92" t="s">
        <v>510</v>
      </c>
      <c r="C92" t="s">
        <v>392</v>
      </c>
      <c r="D92" t="s">
        <v>215</v>
      </c>
      <c r="E92">
        <v>4335186016.8394222</v>
      </c>
      <c r="F92">
        <v>4961400439.3172178</v>
      </c>
      <c r="G92">
        <v>5213047711.4270449</v>
      </c>
      <c r="H92">
        <v>5895278024.092021</v>
      </c>
      <c r="I92">
        <v>6669673257.1182985</v>
      </c>
      <c r="J92">
        <v>7689154053.3586626</v>
      </c>
      <c r="K92">
        <v>8591517943.6012897</v>
      </c>
      <c r="L92">
        <v>9275600800.3564434</v>
      </c>
      <c r="M92">
        <v>10090675902.536438</v>
      </c>
      <c r="N92">
        <v>11615657031.238716</v>
      </c>
      <c r="O92">
        <v>13139862500</v>
      </c>
      <c r="P92">
        <v>14591755681.818182</v>
      </c>
      <c r="Q92">
        <v>16885506818.18182</v>
      </c>
      <c r="R92">
        <v>22347844649.021862</v>
      </c>
      <c r="S92">
        <v>25351305681.818184</v>
      </c>
      <c r="T92">
        <v>28525872476.089264</v>
      </c>
      <c r="U92">
        <v>31152840485.074627</v>
      </c>
      <c r="V92">
        <v>36176233117.48381</v>
      </c>
      <c r="W92">
        <v>44270203153.988869</v>
      </c>
      <c r="X92">
        <v>54481875804.967796</v>
      </c>
      <c r="Y92">
        <v>56829663469.224625</v>
      </c>
      <c r="Z92">
        <v>52346507380.073799</v>
      </c>
      <c r="AA92">
        <v>54617991326.530609</v>
      </c>
      <c r="AB92">
        <v>49428872678.01857</v>
      </c>
      <c r="AC92">
        <v>48020024788.391777</v>
      </c>
      <c r="AD92">
        <v>47820850974.586723</v>
      </c>
      <c r="AE92">
        <v>56379593719.571571</v>
      </c>
      <c r="AF92">
        <v>65652751132.360344</v>
      </c>
      <c r="AG92">
        <v>76261278404.996399</v>
      </c>
      <c r="AH92">
        <v>79169043642.467468</v>
      </c>
      <c r="AI92">
        <v>97891090928.632843</v>
      </c>
      <c r="AJ92">
        <v>105143232379.88408</v>
      </c>
      <c r="AK92">
        <v>116224673042.54558</v>
      </c>
      <c r="AL92">
        <v>108809058858.50179</v>
      </c>
      <c r="AM92">
        <v>116601802106.74158</v>
      </c>
      <c r="AN92">
        <v>136878366230.328</v>
      </c>
      <c r="AO92">
        <v>145861612825.59454</v>
      </c>
      <c r="AP92">
        <v>143157600024.95944</v>
      </c>
      <c r="AQ92">
        <v>144428172835.23581</v>
      </c>
      <c r="AR92">
        <v>142540728958.02258</v>
      </c>
      <c r="AS92">
        <v>130133845771.14429</v>
      </c>
      <c r="AT92">
        <v>136191353467.56152</v>
      </c>
      <c r="AU92">
        <v>153830947016.75137</v>
      </c>
      <c r="AV92">
        <v>201924270316.0271</v>
      </c>
      <c r="AW92">
        <v>240521260988.32877</v>
      </c>
      <c r="AX92">
        <v>247783001865.43961</v>
      </c>
      <c r="AY92">
        <v>273317737046.79462</v>
      </c>
      <c r="AZ92">
        <v>318497936901.17712</v>
      </c>
      <c r="BA92">
        <v>354460802548.70367</v>
      </c>
      <c r="BB92">
        <v>330000252153.37592</v>
      </c>
      <c r="BC92">
        <v>299361576558.21661</v>
      </c>
      <c r="BD92">
        <v>287797822093.17767</v>
      </c>
      <c r="BE92">
        <v>245670666639.04691</v>
      </c>
      <c r="BF92">
        <v>239862011450.10287</v>
      </c>
      <c r="BG92">
        <v>237029579260.72223</v>
      </c>
      <c r="BH92">
        <v>196591353761.2258</v>
      </c>
      <c r="BI92">
        <v>195222443512.93729</v>
      </c>
      <c r="BJ92">
        <v>203588424288.42789</v>
      </c>
      <c r="BK92">
        <v>218138367444.98996</v>
      </c>
      <c r="BL92">
        <v>209852761468.68124</v>
      </c>
    </row>
    <row r="93" spans="1:64" x14ac:dyDescent="0.2">
      <c r="A93" t="s">
        <v>71</v>
      </c>
      <c r="B93" t="s">
        <v>566</v>
      </c>
      <c r="C93" t="s">
        <v>392</v>
      </c>
      <c r="D93" t="s">
        <v>215</v>
      </c>
      <c r="V93">
        <v>71494495.185185179</v>
      </c>
      <c r="W93">
        <v>88322386.296296284</v>
      </c>
      <c r="X93">
        <v>102244362.22222221</v>
      </c>
      <c r="Y93">
        <v>110900457.03703703</v>
      </c>
      <c r="Z93">
        <v>115651918.88888887</v>
      </c>
      <c r="AA93">
        <v>125435589.99999999</v>
      </c>
      <c r="AB93">
        <v>131803552.22222221</v>
      </c>
      <c r="AC93">
        <v>145533310.74074072</v>
      </c>
      <c r="AD93">
        <v>167728455.18518516</v>
      </c>
      <c r="AE93">
        <v>187589522.5925926</v>
      </c>
      <c r="AF93">
        <v>215009569.62962961</v>
      </c>
      <c r="AG93">
        <v>236357523.7037037</v>
      </c>
      <c r="AH93">
        <v>267327642.22222221</v>
      </c>
      <c r="AI93">
        <v>278098762.96296293</v>
      </c>
      <c r="AJ93">
        <v>300757888.88888884</v>
      </c>
      <c r="AK93">
        <v>310160444.44444442</v>
      </c>
      <c r="AL93">
        <v>309812185.18518519</v>
      </c>
      <c r="AM93">
        <v>325111814.81481487</v>
      </c>
      <c r="AN93">
        <v>342172518.51851851</v>
      </c>
      <c r="AO93">
        <v>366911444.44444436</v>
      </c>
      <c r="AP93">
        <v>392190592.59259254</v>
      </c>
      <c r="AQ93">
        <v>445903592.59259254</v>
      </c>
      <c r="AR93">
        <v>482009370.37037033</v>
      </c>
      <c r="AS93">
        <v>520044370.37037027</v>
      </c>
      <c r="AT93">
        <v>520444185.18518513</v>
      </c>
      <c r="AU93">
        <v>540336925.92592585</v>
      </c>
      <c r="AV93">
        <v>591018407.4074074</v>
      </c>
      <c r="AW93">
        <v>599118592.5925926</v>
      </c>
      <c r="AX93">
        <v>695370296.29629624</v>
      </c>
      <c r="AY93">
        <v>698700666.66666663</v>
      </c>
      <c r="AZ93">
        <v>758683592.5925926</v>
      </c>
      <c r="BA93">
        <v>825976037.03703701</v>
      </c>
      <c r="BB93">
        <v>771275555.55555546</v>
      </c>
      <c r="BC93">
        <v>771013259.2592591</v>
      </c>
      <c r="BD93">
        <v>778655925.92592585</v>
      </c>
      <c r="BE93">
        <v>799882259.25925922</v>
      </c>
      <c r="BF93">
        <v>842620111.11111128</v>
      </c>
      <c r="BG93">
        <v>911497407.4074074</v>
      </c>
      <c r="BH93">
        <v>997007925.92592585</v>
      </c>
      <c r="BI93">
        <v>1061631222.2222222</v>
      </c>
      <c r="BJ93">
        <v>1125685185.1851852</v>
      </c>
      <c r="BK93">
        <v>1168696296.2962961</v>
      </c>
      <c r="BL93">
        <v>1228170370.3703704</v>
      </c>
    </row>
    <row r="94" spans="1:64" x14ac:dyDescent="0.2">
      <c r="A94" t="s">
        <v>492</v>
      </c>
      <c r="B94" t="s">
        <v>624</v>
      </c>
      <c r="C94" t="s">
        <v>392</v>
      </c>
      <c r="D94" t="s">
        <v>215</v>
      </c>
      <c r="O94">
        <v>69520026.666666672</v>
      </c>
      <c r="P94">
        <v>88570952.868852437</v>
      </c>
      <c r="Q94">
        <v>106101175.65797994</v>
      </c>
      <c r="R94">
        <v>140153748.24365649</v>
      </c>
      <c r="S94">
        <v>169918948.62918174</v>
      </c>
      <c r="T94">
        <v>211194305.70299855</v>
      </c>
      <c r="U94">
        <v>240780413.56492969</v>
      </c>
      <c r="V94">
        <v>282269373.00106609</v>
      </c>
      <c r="W94">
        <v>355989047.25637394</v>
      </c>
      <c r="X94">
        <v>420642463.40999812</v>
      </c>
      <c r="Y94">
        <v>476055288.41888607</v>
      </c>
      <c r="Z94">
        <v>435746974.75924408</v>
      </c>
      <c r="AA94">
        <v>402405069.36776918</v>
      </c>
      <c r="AB94">
        <v>416183706.94368511</v>
      </c>
      <c r="AC94">
        <v>379371608.44292527</v>
      </c>
      <c r="AD94">
        <v>412876071.11849308</v>
      </c>
      <c r="AE94">
        <v>603015696.45284891</v>
      </c>
      <c r="AF94">
        <v>787392365.83190787</v>
      </c>
      <c r="AG94">
        <v>898611007.94770861</v>
      </c>
      <c r="AH94">
        <v>929796722.38789642</v>
      </c>
      <c r="AI94">
        <v>1018970364.8644279</v>
      </c>
      <c r="AJ94">
        <v>1016493394.8252951</v>
      </c>
      <c r="AK94">
        <v>1037921836.947698</v>
      </c>
      <c r="AL94">
        <v>927219728.86688566</v>
      </c>
      <c r="AM94">
        <v>1005879948.4325378</v>
      </c>
      <c r="AN94">
        <v>1208946165.9288876</v>
      </c>
      <c r="AO94">
        <v>1197509786.6763239</v>
      </c>
      <c r="AP94">
        <v>1072147778.030131</v>
      </c>
      <c r="AQ94">
        <v>1149862702.9608405</v>
      </c>
      <c r="AR94">
        <v>1131561595.1377542</v>
      </c>
      <c r="AS94">
        <v>1068030829.7559105</v>
      </c>
      <c r="AT94">
        <v>1086172922.5741336</v>
      </c>
      <c r="AU94">
        <v>1169138789.3143501</v>
      </c>
      <c r="AV94">
        <v>1558753434.4308329</v>
      </c>
      <c r="AW94">
        <v>1822486688.5880723</v>
      </c>
      <c r="AX94">
        <v>1849805732.9620304</v>
      </c>
      <c r="AY94">
        <v>2013099482.074393</v>
      </c>
      <c r="AZ94">
        <v>2249811708.9479585</v>
      </c>
      <c r="BA94">
        <v>2499107510.6412196</v>
      </c>
      <c r="BB94">
        <v>2529948329.571527</v>
      </c>
      <c r="BC94">
        <v>2503156060.5252395</v>
      </c>
      <c r="BD94">
        <v>2684467375.7147918</v>
      </c>
      <c r="BE94">
        <v>2609667673.716012</v>
      </c>
      <c r="BF94">
        <v>2684952726.8842478</v>
      </c>
      <c r="BG94">
        <v>2842048997.7728286</v>
      </c>
      <c r="BH94">
        <v>2499115623.0027199</v>
      </c>
      <c r="BI94">
        <v>2707146783.1305614</v>
      </c>
      <c r="BJ94">
        <v>2826651925.669024</v>
      </c>
      <c r="BK94">
        <v>3051626389.6367149</v>
      </c>
    </row>
    <row r="95" spans="1:64" x14ac:dyDescent="0.2">
      <c r="A95" t="s">
        <v>246</v>
      </c>
      <c r="B95" t="s">
        <v>129</v>
      </c>
      <c r="C95" t="s">
        <v>392</v>
      </c>
      <c r="D95" t="s">
        <v>215</v>
      </c>
      <c r="E95">
        <v>1043599899.9999999</v>
      </c>
      <c r="F95">
        <v>1076699900</v>
      </c>
      <c r="G95">
        <v>1143600000</v>
      </c>
      <c r="H95">
        <v>1262800000</v>
      </c>
      <c r="I95">
        <v>1299099899.9999998</v>
      </c>
      <c r="J95">
        <v>1331399900</v>
      </c>
      <c r="K95">
        <v>1390700000</v>
      </c>
      <c r="L95">
        <v>1453500000</v>
      </c>
      <c r="M95">
        <v>1610500000</v>
      </c>
      <c r="N95">
        <v>1715399899.9999998</v>
      </c>
      <c r="O95">
        <v>1903999999.9999998</v>
      </c>
      <c r="P95">
        <v>1984800000</v>
      </c>
      <c r="Q95">
        <v>2101300000.0000002</v>
      </c>
      <c r="R95">
        <v>2569200100</v>
      </c>
      <c r="S95">
        <v>3161499900</v>
      </c>
      <c r="T95">
        <v>3645900000</v>
      </c>
      <c r="U95">
        <v>4365300199.999999</v>
      </c>
      <c r="V95">
        <v>5480500200.000001</v>
      </c>
      <c r="W95">
        <v>6070600199.999999</v>
      </c>
      <c r="X95">
        <v>6902600200</v>
      </c>
      <c r="Y95">
        <v>7878700000</v>
      </c>
      <c r="Z95">
        <v>8607500300</v>
      </c>
      <c r="AA95">
        <v>8716999700</v>
      </c>
      <c r="AB95">
        <v>9050000400</v>
      </c>
      <c r="AC95">
        <v>9470000100</v>
      </c>
      <c r="AD95">
        <v>9721652086.956522</v>
      </c>
      <c r="AE95">
        <v>7231963515.9817343</v>
      </c>
      <c r="AF95">
        <v>7084399840</v>
      </c>
      <c r="AG95">
        <v>7841602824.4274817</v>
      </c>
      <c r="AH95">
        <v>8410724360.795455</v>
      </c>
      <c r="AI95">
        <v>7650125217.3525343</v>
      </c>
      <c r="AJ95">
        <v>9406097735.0911732</v>
      </c>
      <c r="AK95">
        <v>10440842165.319305</v>
      </c>
      <c r="AL95">
        <v>11399942453.064556</v>
      </c>
      <c r="AM95">
        <v>12983235568.229239</v>
      </c>
      <c r="AN95">
        <v>14655404433.277115</v>
      </c>
      <c r="AO95">
        <v>15674835615.313896</v>
      </c>
      <c r="AP95">
        <v>17790026221.613865</v>
      </c>
      <c r="AQ95">
        <v>19395491992.99387</v>
      </c>
      <c r="AR95">
        <v>18318412251.364197</v>
      </c>
      <c r="AS95">
        <v>19288827158.903545</v>
      </c>
      <c r="AT95">
        <v>18702802522.077724</v>
      </c>
      <c r="AU95">
        <v>20776403774.115604</v>
      </c>
      <c r="AV95">
        <v>21917430694.253796</v>
      </c>
      <c r="AW95">
        <v>23965275794.374878</v>
      </c>
      <c r="AX95">
        <v>27211377107.376308</v>
      </c>
      <c r="AY95">
        <v>30231249625.128246</v>
      </c>
      <c r="AZ95">
        <v>34113107372.316994</v>
      </c>
      <c r="BA95">
        <v>39136436613.756615</v>
      </c>
      <c r="BB95">
        <v>37733609794.648109</v>
      </c>
      <c r="BC95">
        <v>41338008612.77272</v>
      </c>
      <c r="BD95">
        <v>47654783851.825211</v>
      </c>
      <c r="BE95">
        <v>50388460924.734474</v>
      </c>
      <c r="BF95">
        <v>52996540576.316055</v>
      </c>
      <c r="BG95">
        <v>57852399834.458504</v>
      </c>
      <c r="BH95">
        <v>62186186575.743324</v>
      </c>
      <c r="BI95">
        <v>66053725049.013809</v>
      </c>
      <c r="BJ95">
        <v>71612352781.066711</v>
      </c>
      <c r="BK95">
        <v>73118147808.277481</v>
      </c>
      <c r="BL95">
        <v>76710385879.66272</v>
      </c>
    </row>
    <row r="96" spans="1:64" x14ac:dyDescent="0.2">
      <c r="A96" t="s">
        <v>689</v>
      </c>
      <c r="B96" t="s">
        <v>37</v>
      </c>
      <c r="C96" t="s">
        <v>392</v>
      </c>
      <c r="D96" t="s">
        <v>215</v>
      </c>
      <c r="AU96">
        <v>3385000000</v>
      </c>
      <c r="AV96">
        <v>3560000000</v>
      </c>
      <c r="AW96">
        <v>3857000000</v>
      </c>
      <c r="AX96">
        <v>4197000000</v>
      </c>
      <c r="AY96">
        <v>4213000000</v>
      </c>
      <c r="AZ96">
        <v>4375000000</v>
      </c>
      <c r="BA96">
        <v>4621000000</v>
      </c>
      <c r="BB96">
        <v>4781000000</v>
      </c>
      <c r="BC96">
        <v>4895000000</v>
      </c>
      <c r="BD96">
        <v>4928000000</v>
      </c>
      <c r="BE96">
        <v>5199000000</v>
      </c>
      <c r="BF96">
        <v>5336000000</v>
      </c>
      <c r="BG96">
        <v>5538000000</v>
      </c>
      <c r="BH96">
        <v>5710000000</v>
      </c>
      <c r="BI96">
        <v>5795000000</v>
      </c>
      <c r="BJ96">
        <v>5851000000</v>
      </c>
      <c r="BK96">
        <v>5920000000</v>
      </c>
    </row>
    <row r="97" spans="1:64" x14ac:dyDescent="0.2">
      <c r="A97" t="s">
        <v>340</v>
      </c>
      <c r="B97" t="s">
        <v>499</v>
      </c>
      <c r="C97" t="s">
        <v>392</v>
      </c>
      <c r="D97" t="s">
        <v>215</v>
      </c>
      <c r="E97">
        <v>170215248.20626494</v>
      </c>
      <c r="F97">
        <v>185848451.26290616</v>
      </c>
      <c r="G97">
        <v>194948375.43020475</v>
      </c>
      <c r="H97">
        <v>175756868.69276091</v>
      </c>
      <c r="I97">
        <v>194773376.88852593</v>
      </c>
      <c r="J97">
        <v>213235294.11764705</v>
      </c>
      <c r="K97">
        <v>228705882.35294119</v>
      </c>
      <c r="L97">
        <v>250176470.58823529</v>
      </c>
      <c r="M97">
        <v>229750000</v>
      </c>
      <c r="N97">
        <v>249300000.00000003</v>
      </c>
      <c r="O97">
        <v>267800000</v>
      </c>
      <c r="P97">
        <v>282050000</v>
      </c>
      <c r="Q97">
        <v>285380952.38095236</v>
      </c>
      <c r="R97">
        <v>307047619.04761904</v>
      </c>
      <c r="S97">
        <v>433954545.45454544</v>
      </c>
      <c r="T97">
        <v>494791666.66666669</v>
      </c>
      <c r="U97">
        <v>454439999.99999988</v>
      </c>
      <c r="V97">
        <v>449880000</v>
      </c>
      <c r="W97">
        <v>507079999.99999988</v>
      </c>
      <c r="X97">
        <v>530439999.99999988</v>
      </c>
      <c r="Y97">
        <v>603200000</v>
      </c>
      <c r="Z97">
        <v>570357107.14285719</v>
      </c>
      <c r="AA97">
        <v>482000000</v>
      </c>
      <c r="AB97">
        <v>489333333.33333331</v>
      </c>
      <c r="AC97">
        <v>437631605.2631579</v>
      </c>
      <c r="AD97">
        <v>453488372.0930233</v>
      </c>
      <c r="AE97">
        <v>504651139.53488374</v>
      </c>
      <c r="AF97">
        <v>354591846.93877548</v>
      </c>
      <c r="AG97">
        <v>413799989.99999994</v>
      </c>
      <c r="AH97">
        <v>379779389.70588237</v>
      </c>
      <c r="AI97">
        <v>396582263.29113925</v>
      </c>
      <c r="AJ97">
        <v>348533094.8121646</v>
      </c>
      <c r="AK97">
        <v>373573141.48681062</v>
      </c>
      <c r="AL97">
        <v>454101382.48847932</v>
      </c>
      <c r="AM97">
        <v>540874934.20101225</v>
      </c>
      <c r="AN97">
        <v>621626785.91549301</v>
      </c>
      <c r="AO97">
        <v>705406001.42450142</v>
      </c>
      <c r="AP97">
        <v>749138009.56453943</v>
      </c>
      <c r="AQ97">
        <v>717530683.16956663</v>
      </c>
      <c r="AR97">
        <v>694754988.25829506</v>
      </c>
      <c r="AS97">
        <v>712667896.72751188</v>
      </c>
      <c r="AT97">
        <v>712167575.62427664</v>
      </c>
      <c r="AU97">
        <v>726131434.71533847</v>
      </c>
      <c r="AV97">
        <v>743064076.79456639</v>
      </c>
      <c r="AW97">
        <v>787814379.18384326</v>
      </c>
      <c r="AX97">
        <v>824880550.34396493</v>
      </c>
      <c r="AY97">
        <v>1458453715.3270195</v>
      </c>
      <c r="AZ97">
        <v>1740180444.2573063</v>
      </c>
      <c r="BA97">
        <v>1916994911.9323804</v>
      </c>
      <c r="BB97">
        <v>2061323853.8857565</v>
      </c>
      <c r="BC97">
        <v>2273225041.9621701</v>
      </c>
      <c r="BD97">
        <v>2576024115.5783205</v>
      </c>
      <c r="BE97">
        <v>2861562265.8830104</v>
      </c>
      <c r="BF97">
        <v>2987684170.2443399</v>
      </c>
      <c r="BG97">
        <v>3077643313.7062292</v>
      </c>
      <c r="BH97">
        <v>3197220338.9830508</v>
      </c>
      <c r="BI97">
        <v>3504024213.0750613</v>
      </c>
      <c r="BJ97">
        <v>3555205811.1380153</v>
      </c>
      <c r="BK97">
        <v>3878662620.7714643</v>
      </c>
      <c r="BL97">
        <v>4280443645.0839329</v>
      </c>
    </row>
    <row r="98" spans="1:64" x14ac:dyDescent="0.2">
      <c r="A98" t="s">
        <v>328</v>
      </c>
      <c r="B98" t="s">
        <v>500</v>
      </c>
      <c r="C98" t="s">
        <v>392</v>
      </c>
      <c r="D98" t="s">
        <v>215</v>
      </c>
      <c r="E98">
        <v>1062841255613.6393</v>
      </c>
      <c r="F98">
        <v>1125064747153.2024</v>
      </c>
      <c r="G98">
        <v>1214480612662.9546</v>
      </c>
      <c r="H98">
        <v>1308294324785.4993</v>
      </c>
      <c r="I98">
        <v>1428026012877.6172</v>
      </c>
      <c r="J98">
        <v>1550776282590.9646</v>
      </c>
      <c r="K98">
        <v>1701211244525.9607</v>
      </c>
      <c r="L98">
        <v>1825253483719.6941</v>
      </c>
      <c r="M98">
        <v>1979351476517.4558</v>
      </c>
      <c r="N98">
        <v>2177693104838.4648</v>
      </c>
      <c r="O98">
        <v>2382925681304.6147</v>
      </c>
      <c r="P98">
        <v>2647308982085.0352</v>
      </c>
      <c r="Q98">
        <v>3073816685261.9883</v>
      </c>
      <c r="R98">
        <v>3724834635671.2358</v>
      </c>
      <c r="S98">
        <v>4204597062753.0342</v>
      </c>
      <c r="T98">
        <v>4690397584634.8301</v>
      </c>
      <c r="U98">
        <v>5106642440339.8408</v>
      </c>
      <c r="V98">
        <v>5778863337661.5098</v>
      </c>
      <c r="W98">
        <v>6935085461273.999</v>
      </c>
      <c r="X98">
        <v>8017295889160.6299</v>
      </c>
      <c r="Y98">
        <v>8948925518127.2734</v>
      </c>
      <c r="Z98">
        <v>9086058425168.6152</v>
      </c>
      <c r="AA98">
        <v>9003971930145.0547</v>
      </c>
      <c r="AB98">
        <v>9299199849628.2109</v>
      </c>
      <c r="AC98">
        <v>9696993729154.6113</v>
      </c>
      <c r="AD98">
        <v>10178830154609.994</v>
      </c>
      <c r="AE98">
        <v>12359504742290.871</v>
      </c>
      <c r="AF98">
        <v>14325823389851.85</v>
      </c>
      <c r="AG98">
        <v>16133498714537.998</v>
      </c>
      <c r="AH98">
        <v>16879250904213.141</v>
      </c>
      <c r="AI98">
        <v>18964597224757.895</v>
      </c>
      <c r="AJ98">
        <v>20054715201421.676</v>
      </c>
      <c r="AK98">
        <v>21573674087398.652</v>
      </c>
      <c r="AL98">
        <v>21740911497201.957</v>
      </c>
      <c r="AM98">
        <v>23315815166096.355</v>
      </c>
      <c r="AN98">
        <v>25903475323364.102</v>
      </c>
      <c r="AO98">
        <v>26132383132344.285</v>
      </c>
      <c r="AP98">
        <v>25699869652339.641</v>
      </c>
      <c r="AQ98">
        <v>25806187989200.652</v>
      </c>
      <c r="AR98">
        <v>27100440462059.156</v>
      </c>
      <c r="AS98">
        <v>27650310811176.918</v>
      </c>
      <c r="AT98">
        <v>27392186629403.293</v>
      </c>
      <c r="AU98">
        <v>28553666014520.762</v>
      </c>
      <c r="AV98">
        <v>32015279902474.051</v>
      </c>
      <c r="AW98">
        <v>35649531532874.531</v>
      </c>
      <c r="AX98">
        <v>37726793479405.484</v>
      </c>
      <c r="AY98">
        <v>39866458972498.508</v>
      </c>
      <c r="AZ98">
        <v>43641142413545.094</v>
      </c>
      <c r="BA98">
        <v>46409039012453.773</v>
      </c>
      <c r="BB98">
        <v>43502046342154.977</v>
      </c>
      <c r="BC98">
        <v>45581239281131.117</v>
      </c>
      <c r="BD98">
        <v>49208839709264.5</v>
      </c>
      <c r="BE98">
        <v>49261358730060.914</v>
      </c>
      <c r="BF98">
        <v>49886090829430.648</v>
      </c>
      <c r="BG98">
        <v>50980841944333.531</v>
      </c>
      <c r="BH98">
        <v>48163901350790.977</v>
      </c>
      <c r="BI98">
        <v>49167135985982.852</v>
      </c>
      <c r="BJ98">
        <v>51416068828736.75</v>
      </c>
      <c r="BK98">
        <v>54625884946485.844</v>
      </c>
      <c r="BL98">
        <v>55098717125559.641</v>
      </c>
    </row>
    <row r="99" spans="1:64" x14ac:dyDescent="0.2">
      <c r="A99" t="s">
        <v>250</v>
      </c>
      <c r="B99" t="s">
        <v>318</v>
      </c>
      <c r="C99" t="s">
        <v>392</v>
      </c>
      <c r="D99" t="s">
        <v>215</v>
      </c>
      <c r="E99">
        <v>1320796651.6945691</v>
      </c>
      <c r="F99">
        <v>1383681651.1377556</v>
      </c>
      <c r="G99">
        <v>1612346412.2647462</v>
      </c>
      <c r="H99">
        <v>1935298266.45384</v>
      </c>
      <c r="I99">
        <v>2206466461.2643375</v>
      </c>
      <c r="J99">
        <v>2435078534.0314136</v>
      </c>
      <c r="K99">
        <v>2489845016.6489429</v>
      </c>
      <c r="L99">
        <v>2692474989.1257071</v>
      </c>
      <c r="M99">
        <v>2716964388.4241838</v>
      </c>
      <c r="N99">
        <v>3189740055.1398187</v>
      </c>
      <c r="O99">
        <v>3800766535.6208773</v>
      </c>
      <c r="P99">
        <v>4476001946.014864</v>
      </c>
      <c r="Q99">
        <v>5710107420.1439362</v>
      </c>
      <c r="R99">
        <v>8030117555.6203251</v>
      </c>
      <c r="S99">
        <v>9388663645.7588043</v>
      </c>
      <c r="T99">
        <v>10048022369.914087</v>
      </c>
      <c r="U99">
        <v>12876366008.807699</v>
      </c>
      <c r="V99">
        <v>15719433719.43372</v>
      </c>
      <c r="W99">
        <v>18315007365.971348</v>
      </c>
      <c r="X99">
        <v>22526035940.592079</v>
      </c>
      <c r="Y99">
        <v>28861759209.019112</v>
      </c>
      <c r="Z99">
        <v>31055409443.042957</v>
      </c>
      <c r="AA99">
        <v>32291306281.81683</v>
      </c>
      <c r="AB99">
        <v>29907091339.536419</v>
      </c>
      <c r="AC99">
        <v>33511383985.674088</v>
      </c>
      <c r="AD99">
        <v>35699543050.77784</v>
      </c>
      <c r="AE99">
        <v>41075570591.929054</v>
      </c>
      <c r="AF99">
        <v>50622571586.114922</v>
      </c>
      <c r="AG99">
        <v>59707404560.594414</v>
      </c>
      <c r="AH99">
        <v>68790369107.296249</v>
      </c>
      <c r="AI99">
        <v>76928290841.870148</v>
      </c>
      <c r="AJ99">
        <v>88959620135.886353</v>
      </c>
      <c r="AK99">
        <v>104272278634.73116</v>
      </c>
      <c r="AL99">
        <v>120353947980.76427</v>
      </c>
      <c r="AM99">
        <v>135812069768.64554</v>
      </c>
      <c r="AN99">
        <v>144652912433.10324</v>
      </c>
      <c r="AO99">
        <v>159717233621.65936</v>
      </c>
      <c r="AP99">
        <v>177352785419.9765</v>
      </c>
      <c r="AQ99">
        <v>168886163221.56659</v>
      </c>
      <c r="AR99">
        <v>165768095391.55655</v>
      </c>
      <c r="AS99">
        <v>171668164082.55469</v>
      </c>
      <c r="AT99">
        <v>169403241524.33707</v>
      </c>
      <c r="AU99">
        <v>166349228737.38605</v>
      </c>
      <c r="AV99">
        <v>161384522525.29922</v>
      </c>
      <c r="AW99">
        <v>169099768875.1926</v>
      </c>
      <c r="AX99">
        <v>181570082162.18994</v>
      </c>
      <c r="AY99">
        <v>193536265094.36389</v>
      </c>
      <c r="AZ99">
        <v>211597405593.86777</v>
      </c>
      <c r="BA99">
        <v>219279678430.16385</v>
      </c>
      <c r="BB99">
        <v>214046415026.18747</v>
      </c>
      <c r="BC99">
        <v>228637697575.03992</v>
      </c>
      <c r="BD99">
        <v>248513617677.28674</v>
      </c>
      <c r="BE99">
        <v>262629441493.47635</v>
      </c>
      <c r="BF99">
        <v>275696879834.96649</v>
      </c>
      <c r="BG99">
        <v>291459356985.33679</v>
      </c>
      <c r="BH99">
        <v>309383627028.5611</v>
      </c>
      <c r="BI99">
        <v>320837638328.84583</v>
      </c>
      <c r="BJ99">
        <v>341244161576.75922</v>
      </c>
      <c r="BK99">
        <v>361693053517.89252</v>
      </c>
      <c r="BL99">
        <v>366029556273.05096</v>
      </c>
    </row>
    <row r="100" spans="1:64" x14ac:dyDescent="0.2">
      <c r="A100" t="s">
        <v>517</v>
      </c>
      <c r="B100" t="s">
        <v>59</v>
      </c>
      <c r="C100" t="s">
        <v>392</v>
      </c>
      <c r="D100" t="s">
        <v>215</v>
      </c>
      <c r="E100">
        <v>335649999.99999994</v>
      </c>
      <c r="F100">
        <v>356199999.99999994</v>
      </c>
      <c r="G100">
        <v>387750000</v>
      </c>
      <c r="H100">
        <v>410199999.99999994</v>
      </c>
      <c r="I100">
        <v>457000000</v>
      </c>
      <c r="J100">
        <v>508650000</v>
      </c>
      <c r="K100">
        <v>549950000</v>
      </c>
      <c r="L100">
        <v>598100000</v>
      </c>
      <c r="M100">
        <v>646800000</v>
      </c>
      <c r="N100">
        <v>668000050</v>
      </c>
      <c r="O100">
        <v>723000000</v>
      </c>
      <c r="P100">
        <v>731000000</v>
      </c>
      <c r="Q100">
        <v>802999950</v>
      </c>
      <c r="R100">
        <v>912499950</v>
      </c>
      <c r="S100">
        <v>1034500000</v>
      </c>
      <c r="T100">
        <v>1124000000</v>
      </c>
      <c r="U100">
        <v>1347999949.9999998</v>
      </c>
      <c r="V100">
        <v>1669499950</v>
      </c>
      <c r="W100">
        <v>3097242093.2244096</v>
      </c>
      <c r="X100">
        <v>3544281976.2919798</v>
      </c>
      <c r="Y100">
        <v>3968160045.986835</v>
      </c>
      <c r="Z100">
        <v>4043894878.58005</v>
      </c>
      <c r="AA100">
        <v>4266503525.6105103</v>
      </c>
      <c r="AB100">
        <v>4476697184.8598051</v>
      </c>
      <c r="AC100">
        <v>4915311846.4882698</v>
      </c>
      <c r="AD100">
        <v>5278120712.5458994</v>
      </c>
      <c r="AE100">
        <v>5677828958.9060497</v>
      </c>
      <c r="AF100">
        <v>6190521241.4649506</v>
      </c>
      <c r="AG100">
        <v>5902717091.5474672</v>
      </c>
      <c r="AH100">
        <v>5432344901.7782068</v>
      </c>
      <c r="AI100">
        <v>4923009551.5156136</v>
      </c>
      <c r="AJ100">
        <v>4648668478.5675325</v>
      </c>
      <c r="AK100">
        <v>4943700431.0736837</v>
      </c>
      <c r="AL100">
        <v>4926728932.9506912</v>
      </c>
      <c r="AM100">
        <v>4642280682.142518</v>
      </c>
      <c r="AN100">
        <v>5347445005.2137642</v>
      </c>
      <c r="AO100">
        <v>5215028986.4864864</v>
      </c>
      <c r="AP100">
        <v>5737099650.190114</v>
      </c>
      <c r="AQ100">
        <v>6366340265.8788776</v>
      </c>
      <c r="AR100">
        <v>6414520529.616725</v>
      </c>
      <c r="AS100">
        <v>7103507989.0504379</v>
      </c>
      <c r="AT100">
        <v>7565869927.7376318</v>
      </c>
      <c r="AU100">
        <v>7775078402.927846</v>
      </c>
      <c r="AV100">
        <v>8140271080.5603991</v>
      </c>
      <c r="AW100">
        <v>8772146604.8209267</v>
      </c>
      <c r="AX100">
        <v>9672035709.3979301</v>
      </c>
      <c r="AY100">
        <v>10841742347.796839</v>
      </c>
      <c r="AZ100">
        <v>12275501784.297134</v>
      </c>
      <c r="BA100">
        <v>13789715132.50201</v>
      </c>
      <c r="BB100">
        <v>14587496229.18111</v>
      </c>
      <c r="BC100">
        <v>15839344591.984165</v>
      </c>
      <c r="BD100">
        <v>17710315005.999863</v>
      </c>
      <c r="BE100">
        <v>18528601901.323956</v>
      </c>
      <c r="BF100">
        <v>18499710127.838539</v>
      </c>
      <c r="BG100">
        <v>19756494434.703056</v>
      </c>
      <c r="BH100">
        <v>20979767785.210438</v>
      </c>
      <c r="BI100">
        <v>21717622071.381649</v>
      </c>
      <c r="BJ100">
        <v>23136232229.606888</v>
      </c>
      <c r="BK100">
        <v>24024189735.887577</v>
      </c>
      <c r="BL100">
        <v>25095395475.039272</v>
      </c>
    </row>
    <row r="101" spans="1:64" x14ac:dyDescent="0.2">
      <c r="A101" t="s">
        <v>645</v>
      </c>
      <c r="B101" t="s">
        <v>148</v>
      </c>
      <c r="C101" t="s">
        <v>392</v>
      </c>
      <c r="D101" t="s">
        <v>215</v>
      </c>
      <c r="E101">
        <v>17370230008.402912</v>
      </c>
      <c r="F101">
        <v>17820394500.946056</v>
      </c>
      <c r="G101">
        <v>19394369744.63303</v>
      </c>
      <c r="H101">
        <v>23398507853.774178</v>
      </c>
      <c r="I101">
        <v>20904323820.568047</v>
      </c>
      <c r="J101">
        <v>24406875600.346287</v>
      </c>
      <c r="K101">
        <v>26580627937.892967</v>
      </c>
      <c r="L101">
        <v>26032508155.259068</v>
      </c>
      <c r="M101">
        <v>27558032272.004646</v>
      </c>
      <c r="N101">
        <v>30674117822.04052</v>
      </c>
      <c r="O101">
        <v>32098069784.143738</v>
      </c>
      <c r="P101">
        <v>34588271622.21962</v>
      </c>
      <c r="Q101">
        <v>37552290555.651802</v>
      </c>
      <c r="R101">
        <v>45348368515.423363</v>
      </c>
      <c r="S101">
        <v>55598307703.622459</v>
      </c>
      <c r="T101">
        <v>63265401145.128128</v>
      </c>
      <c r="U101">
        <v>67509688137.011787</v>
      </c>
      <c r="V101">
        <v>79089628884.982086</v>
      </c>
      <c r="W101">
        <v>91105619665.854675</v>
      </c>
      <c r="X101">
        <v>102047644870.28838</v>
      </c>
      <c r="Y101">
        <v>108805146545.70949</v>
      </c>
      <c r="Z101">
        <v>108681987331.82092</v>
      </c>
      <c r="AA101">
        <v>108675501512.9493</v>
      </c>
      <c r="AB101">
        <v>102975862452.51703</v>
      </c>
      <c r="AC101">
        <v>102815271195.98193</v>
      </c>
      <c r="AD101">
        <v>106933913082.33818</v>
      </c>
      <c r="AE101">
        <v>122778776597.03722</v>
      </c>
      <c r="AF101">
        <v>137858690456.63034</v>
      </c>
      <c r="AG101">
        <v>138278948110.72144</v>
      </c>
      <c r="AH101">
        <v>133402325520.09628</v>
      </c>
      <c r="AI101">
        <v>137854651598.29688</v>
      </c>
      <c r="AJ101">
        <v>141365793668.677</v>
      </c>
      <c r="AK101">
        <v>129468926955.55807</v>
      </c>
      <c r="AL101">
        <v>132991415526.86382</v>
      </c>
      <c r="AM101">
        <v>117458262261.85788</v>
      </c>
      <c r="AN101">
        <v>133800220256.99625</v>
      </c>
      <c r="AO101">
        <v>140015352534.88837</v>
      </c>
      <c r="AP101">
        <v>146354248792.13687</v>
      </c>
      <c r="AQ101">
        <v>153748363227.56335</v>
      </c>
      <c r="AR101">
        <v>154604337280.49097</v>
      </c>
      <c r="AS101">
        <v>165845045682.37714</v>
      </c>
      <c r="AT101">
        <v>158455926496.23218</v>
      </c>
      <c r="AU101">
        <v>170546596364.02274</v>
      </c>
      <c r="AV101">
        <v>194279371270.08151</v>
      </c>
      <c r="AW101">
        <v>223426619455.89542</v>
      </c>
      <c r="AX101">
        <v>254281533220.08527</v>
      </c>
      <c r="AY101">
        <v>302525382224.9187</v>
      </c>
      <c r="AZ101">
        <v>361529209808.90845</v>
      </c>
      <c r="BA101">
        <v>436495207850.12988</v>
      </c>
      <c r="BB101">
        <v>442164024077.59723</v>
      </c>
      <c r="BC101">
        <v>486357214101.93958</v>
      </c>
      <c r="BD101">
        <v>539280498561.7829</v>
      </c>
      <c r="BE101">
        <v>569494977682.58081</v>
      </c>
      <c r="BF101">
        <v>636629210098.95972</v>
      </c>
      <c r="BG101">
        <v>672448574384.87207</v>
      </c>
      <c r="BH101">
        <v>666053043404.39856</v>
      </c>
      <c r="BI101">
        <v>662697580305.16956</v>
      </c>
      <c r="BJ101">
        <v>705521452844.01392</v>
      </c>
      <c r="BK101">
        <v>745528727084.65784</v>
      </c>
      <c r="BL101">
        <v>759266600603.64954</v>
      </c>
    </row>
    <row r="102" spans="1:64" x14ac:dyDescent="0.2">
      <c r="A102" t="s">
        <v>486</v>
      </c>
      <c r="B102" t="s">
        <v>590</v>
      </c>
      <c r="C102" t="s">
        <v>392</v>
      </c>
      <c r="D102" t="s">
        <v>215</v>
      </c>
      <c r="AN102">
        <v>22417412250.516171</v>
      </c>
      <c r="AO102">
        <v>23710205734.054688</v>
      </c>
      <c r="AP102">
        <v>23854819335.778984</v>
      </c>
      <c r="AQ102">
        <v>25466974682.947529</v>
      </c>
      <c r="AR102">
        <v>23400452775.00457</v>
      </c>
      <c r="AS102">
        <v>21669183468.837963</v>
      </c>
      <c r="AT102">
        <v>23179763831.445179</v>
      </c>
      <c r="AU102">
        <v>26815681491.926777</v>
      </c>
      <c r="AV102">
        <v>34686502609.992546</v>
      </c>
      <c r="AW102">
        <v>41594385429.958733</v>
      </c>
      <c r="AX102">
        <v>45386774692.395615</v>
      </c>
      <c r="AY102">
        <v>50454950478.083557</v>
      </c>
      <c r="AZ102">
        <v>60182902955.159874</v>
      </c>
      <c r="BA102">
        <v>70288870869.653351</v>
      </c>
      <c r="BB102">
        <v>62666199344.485916</v>
      </c>
      <c r="BC102">
        <v>59807930156.420517</v>
      </c>
      <c r="BD102">
        <v>62354273096.427704</v>
      </c>
      <c r="BE102">
        <v>56494367810.197769</v>
      </c>
      <c r="BF102">
        <v>58056933513.295578</v>
      </c>
      <c r="BG102">
        <v>57642914303.608101</v>
      </c>
      <c r="BH102">
        <v>49530641704.212418</v>
      </c>
      <c r="BI102">
        <v>51596973258.889206</v>
      </c>
      <c r="BJ102">
        <v>55319605060.539268</v>
      </c>
      <c r="BK102">
        <v>60991399904.443382</v>
      </c>
      <c r="BL102">
        <v>60415553038.882599</v>
      </c>
    </row>
    <row r="103" spans="1:64" x14ac:dyDescent="0.2">
      <c r="A103" t="s">
        <v>5</v>
      </c>
      <c r="B103" t="s">
        <v>87</v>
      </c>
      <c r="C103" t="s">
        <v>392</v>
      </c>
      <c r="D103" t="s">
        <v>215</v>
      </c>
      <c r="E103">
        <v>273187200</v>
      </c>
      <c r="F103">
        <v>271066000</v>
      </c>
      <c r="G103">
        <v>281896800</v>
      </c>
      <c r="H103">
        <v>294883400</v>
      </c>
      <c r="I103">
        <v>325281199.99999994</v>
      </c>
      <c r="J103">
        <v>353251800</v>
      </c>
      <c r="K103">
        <v>368948599.99999994</v>
      </c>
      <c r="L103">
        <v>369124200.00000006</v>
      </c>
      <c r="M103">
        <v>367968800.00000006</v>
      </c>
      <c r="N103">
        <v>391820400</v>
      </c>
      <c r="O103">
        <v>331200000</v>
      </c>
      <c r="P103">
        <v>362800000</v>
      </c>
      <c r="Q103">
        <v>372000000</v>
      </c>
      <c r="R103">
        <v>466800000</v>
      </c>
      <c r="S103">
        <v>565400000</v>
      </c>
      <c r="T103">
        <v>681400000</v>
      </c>
      <c r="U103">
        <v>879000000</v>
      </c>
      <c r="V103">
        <v>947000000</v>
      </c>
      <c r="W103">
        <v>974200000</v>
      </c>
      <c r="X103">
        <v>1080600000</v>
      </c>
      <c r="Y103">
        <v>1383799999.9999998</v>
      </c>
      <c r="Z103">
        <v>1479400000</v>
      </c>
      <c r="AA103">
        <v>1474200000</v>
      </c>
      <c r="AB103">
        <v>1623599999.9999998</v>
      </c>
      <c r="AC103">
        <v>1816200000</v>
      </c>
      <c r="AD103">
        <v>2009400000</v>
      </c>
      <c r="AE103">
        <v>2318000000</v>
      </c>
      <c r="AF103">
        <v>2047200000</v>
      </c>
      <c r="AG103">
        <v>2613926800</v>
      </c>
      <c r="AH103">
        <v>2736243799.9999995</v>
      </c>
      <c r="AI103">
        <v>3096289800.0000005</v>
      </c>
      <c r="AJ103">
        <v>3473540601.8216057</v>
      </c>
      <c r="AK103">
        <v>2257121668.1935172</v>
      </c>
      <c r="AL103">
        <v>1878248741.0494905</v>
      </c>
      <c r="AM103">
        <v>2167564194.7342005</v>
      </c>
      <c r="AN103">
        <v>2813313278.8108196</v>
      </c>
      <c r="AO103">
        <v>2907514522.9250288</v>
      </c>
      <c r="AP103">
        <v>3338938830.0174346</v>
      </c>
      <c r="AQ103">
        <v>3723909226.8678069</v>
      </c>
      <c r="AR103">
        <v>4153736347.4422264</v>
      </c>
      <c r="AS103">
        <v>3953846310.660809</v>
      </c>
      <c r="AT103">
        <v>3596443004.5616493</v>
      </c>
      <c r="AU103">
        <v>3472191962.4228683</v>
      </c>
      <c r="AV103">
        <v>2960306120.9355674</v>
      </c>
      <c r="AW103">
        <v>3537720277.4998808</v>
      </c>
      <c r="AX103">
        <v>4310358095.6289759</v>
      </c>
      <c r="AY103">
        <v>4756204069.6187572</v>
      </c>
      <c r="AZ103">
        <v>5885325589.9764175</v>
      </c>
      <c r="BA103">
        <v>6548530572.3529139</v>
      </c>
      <c r="BB103">
        <v>6584649419.2834768</v>
      </c>
      <c r="BC103">
        <v>6622541528.5688763</v>
      </c>
      <c r="BD103">
        <v>7516834160.2527666</v>
      </c>
      <c r="BE103">
        <v>7890647021.7565928</v>
      </c>
      <c r="BF103">
        <v>8485077205.2600212</v>
      </c>
      <c r="BG103">
        <v>8775444941.9368134</v>
      </c>
      <c r="BH103">
        <v>8724656126.4984932</v>
      </c>
      <c r="BI103">
        <v>7970649131.2341614</v>
      </c>
      <c r="BJ103">
        <v>8409497402.4589043</v>
      </c>
      <c r="BK103">
        <v>9658721169.6328392</v>
      </c>
      <c r="BL103">
        <v>8498981820.8701239</v>
      </c>
    </row>
    <row r="104" spans="1:64" x14ac:dyDescent="0.2">
      <c r="A104" t="s">
        <v>48</v>
      </c>
      <c r="B104" t="s">
        <v>599</v>
      </c>
      <c r="C104" t="s">
        <v>392</v>
      </c>
      <c r="D104" t="s">
        <v>215</v>
      </c>
      <c r="AJ104">
        <v>34753569690.238846</v>
      </c>
      <c r="AK104">
        <v>38730585920.95285</v>
      </c>
      <c r="AL104">
        <v>40124916944.945404</v>
      </c>
      <c r="AM104">
        <v>43166678731.413208</v>
      </c>
      <c r="AN104">
        <v>46425677734.143517</v>
      </c>
      <c r="AO104">
        <v>46658755151.6017</v>
      </c>
      <c r="AP104">
        <v>47296952928.75605</v>
      </c>
      <c r="AQ104">
        <v>48706787306.257362</v>
      </c>
      <c r="AR104">
        <v>49073380173.715912</v>
      </c>
      <c r="AS104">
        <v>47218405892.425812</v>
      </c>
      <c r="AT104">
        <v>53749989092.019722</v>
      </c>
      <c r="AU104">
        <v>67608919144.368355</v>
      </c>
      <c r="AV104">
        <v>85302003908.041977</v>
      </c>
      <c r="AW104">
        <v>103960017914.05789</v>
      </c>
      <c r="AX104">
        <v>112980947728.383</v>
      </c>
      <c r="AY104">
        <v>115577256523.59904</v>
      </c>
      <c r="AZ104">
        <v>139966001509.5918</v>
      </c>
      <c r="BA104">
        <v>158136326477.96539</v>
      </c>
      <c r="BB104">
        <v>130760312876.68335</v>
      </c>
      <c r="BC104">
        <v>131135561228.37439</v>
      </c>
      <c r="BD104">
        <v>141109576981.423</v>
      </c>
      <c r="BE104">
        <v>128153691809.34734</v>
      </c>
      <c r="BF104">
        <v>135409048034.15366</v>
      </c>
      <c r="BG104">
        <v>140558786480.46353</v>
      </c>
      <c r="BH104">
        <v>124529741437.17613</v>
      </c>
      <c r="BI104">
        <v>127507473625.63211</v>
      </c>
      <c r="BJ104">
        <v>141510583019.55563</v>
      </c>
      <c r="BK104">
        <v>157882912778.25391</v>
      </c>
      <c r="BL104">
        <v>160967157503.61246</v>
      </c>
    </row>
    <row r="105" spans="1:64" x14ac:dyDescent="0.2">
      <c r="A105" t="s">
        <v>670</v>
      </c>
      <c r="B105" t="s">
        <v>134</v>
      </c>
      <c r="C105" t="s">
        <v>392</v>
      </c>
      <c r="D105" t="s">
        <v>215</v>
      </c>
      <c r="E105">
        <v>304470796943.64545</v>
      </c>
      <c r="F105">
        <v>290584754020.89691</v>
      </c>
      <c r="G105">
        <v>302662227082.84155</v>
      </c>
      <c r="H105">
        <v>323211784441.88519</v>
      </c>
      <c r="I105">
        <v>366574244860.24371</v>
      </c>
      <c r="J105">
        <v>401055550813.03748</v>
      </c>
      <c r="K105">
        <v>413169373894.28503</v>
      </c>
      <c r="L105">
        <v>425012400115.71088</v>
      </c>
      <c r="M105">
        <v>449130178703.97089</v>
      </c>
      <c r="N105">
        <v>501810524650.4411</v>
      </c>
      <c r="O105">
        <v>545674864259.82526</v>
      </c>
      <c r="P105">
        <v>596052231065.09094</v>
      </c>
      <c r="Q105">
        <v>670776667436.07312</v>
      </c>
      <c r="R105">
        <v>862760202227.36389</v>
      </c>
      <c r="S105">
        <v>1088279681808.2844</v>
      </c>
      <c r="T105">
        <v>1174917030135.4829</v>
      </c>
      <c r="U105">
        <v>1280272860147.7402</v>
      </c>
      <c r="V105">
        <v>1451143661719.5789</v>
      </c>
      <c r="W105">
        <v>1564791991933.0774</v>
      </c>
      <c r="X105">
        <v>1875038656078.9404</v>
      </c>
      <c r="Y105">
        <v>2211560062412.52</v>
      </c>
      <c r="Z105">
        <v>2395082733592.2783</v>
      </c>
      <c r="AA105">
        <v>2376919290185.3823</v>
      </c>
      <c r="AB105">
        <v>2343310950699.4448</v>
      </c>
      <c r="AC105">
        <v>2395985464195.562</v>
      </c>
      <c r="AD105">
        <v>2530504319514.6548</v>
      </c>
      <c r="AE105">
        <v>2632971920598.6221</v>
      </c>
      <c r="AF105">
        <v>2691208650861.5459</v>
      </c>
      <c r="AG105">
        <v>2910892420074.7148</v>
      </c>
      <c r="AH105">
        <v>3022148767730.6919</v>
      </c>
      <c r="AI105">
        <v>3457977083225.0352</v>
      </c>
      <c r="AJ105">
        <v>3725380798056.7441</v>
      </c>
      <c r="AK105">
        <v>3714865125117.9126</v>
      </c>
      <c r="AL105">
        <v>3980755753439.5024</v>
      </c>
      <c r="AM105">
        <v>4352206092614.4316</v>
      </c>
      <c r="AN105">
        <v>4892796640761.8164</v>
      </c>
      <c r="AO105">
        <v>5347715171830.1973</v>
      </c>
      <c r="AP105">
        <v>5661852673040.5908</v>
      </c>
      <c r="AQ105">
        <v>5506516548470.292</v>
      </c>
      <c r="AR105">
        <v>5344788152521.8047</v>
      </c>
      <c r="AS105">
        <v>5810310610941.208</v>
      </c>
      <c r="AT105">
        <v>5896454184417.9746</v>
      </c>
      <c r="AU105">
        <v>5990416293864.0928</v>
      </c>
      <c r="AV105">
        <v>6744247210239.4795</v>
      </c>
      <c r="AW105">
        <v>8024675010063.4453</v>
      </c>
      <c r="AX105">
        <v>9595907054859.1504</v>
      </c>
      <c r="AY105">
        <v>11380916387697.568</v>
      </c>
      <c r="AZ105">
        <v>14146734031937.312</v>
      </c>
      <c r="BA105">
        <v>16988253937660.609</v>
      </c>
      <c r="BB105">
        <v>16481244810010.797</v>
      </c>
      <c r="BC105">
        <v>20012917006337.523</v>
      </c>
      <c r="BD105">
        <v>23638980245162.031</v>
      </c>
      <c r="BE105">
        <v>25136822859669.453</v>
      </c>
      <c r="BF105">
        <v>26556800558706.145</v>
      </c>
      <c r="BG105">
        <v>27472047591611.629</v>
      </c>
      <c r="BH105">
        <v>25946555205164.438</v>
      </c>
      <c r="BI105">
        <v>26146350562088.051</v>
      </c>
      <c r="BJ105">
        <v>28851320771455.031</v>
      </c>
      <c r="BK105">
        <v>30821282524044.926</v>
      </c>
      <c r="BL105">
        <v>31618204428931.707</v>
      </c>
    </row>
    <row r="106" spans="1:64" x14ac:dyDescent="0.2">
      <c r="A106" t="s">
        <v>73</v>
      </c>
      <c r="B106" t="s">
        <v>253</v>
      </c>
      <c r="C106" t="s">
        <v>392</v>
      </c>
      <c r="D106" t="s">
        <v>215</v>
      </c>
      <c r="E106">
        <v>340905043636.32941</v>
      </c>
      <c r="F106">
        <v>330013112678.2406</v>
      </c>
      <c r="G106">
        <v>345508362381.49359</v>
      </c>
      <c r="H106">
        <v>371655345999.052</v>
      </c>
      <c r="I106">
        <v>413336870050.14923</v>
      </c>
      <c r="J106">
        <v>454160665242.11469</v>
      </c>
      <c r="K106">
        <v>471058241165.84595</v>
      </c>
      <c r="L106">
        <v>483385014663.55975</v>
      </c>
      <c r="M106">
        <v>510470879513.24658</v>
      </c>
      <c r="N106">
        <v>571128479555.84558</v>
      </c>
      <c r="O106">
        <v>626330819497.87415</v>
      </c>
      <c r="P106">
        <v>676686920514.25439</v>
      </c>
      <c r="Q106">
        <v>754469232593.91626</v>
      </c>
      <c r="R106">
        <v>957868634758.28833</v>
      </c>
      <c r="S106">
        <v>1217760232796.0349</v>
      </c>
      <c r="T106">
        <v>1331107778144.2297</v>
      </c>
      <c r="U106">
        <v>1442525750495.6294</v>
      </c>
      <c r="V106">
        <v>1627262700020.0452</v>
      </c>
      <c r="W106">
        <v>1765489298684.0098</v>
      </c>
      <c r="X106">
        <v>2107712412996.2163</v>
      </c>
      <c r="Y106">
        <v>2487235385734.2817</v>
      </c>
      <c r="Z106">
        <v>2809391654901.2534</v>
      </c>
      <c r="AA106">
        <v>2766123143111.8325</v>
      </c>
      <c r="AB106">
        <v>2664723327151.2798</v>
      </c>
      <c r="AC106">
        <v>2689167142217.1216</v>
      </c>
      <c r="AD106">
        <v>2830781684828.4033</v>
      </c>
      <c r="AE106">
        <v>2926796895939.4062</v>
      </c>
      <c r="AF106">
        <v>3002994102430.791</v>
      </c>
      <c r="AG106">
        <v>3228897510152.395</v>
      </c>
      <c r="AH106">
        <v>3335077197267.6001</v>
      </c>
      <c r="AI106">
        <v>3797011848002.4126</v>
      </c>
      <c r="AJ106">
        <v>4070186000250.7354</v>
      </c>
      <c r="AK106">
        <v>4048302655367.3799</v>
      </c>
      <c r="AL106">
        <v>4299644770787.7183</v>
      </c>
      <c r="AM106">
        <v>4662067202076.7305</v>
      </c>
      <c r="AN106">
        <v>5247258195967.877</v>
      </c>
      <c r="AO106">
        <v>5737586805142.1367</v>
      </c>
      <c r="AP106">
        <v>6066412048170.417</v>
      </c>
      <c r="AQ106">
        <v>5916027969458.3076</v>
      </c>
      <c r="AR106">
        <v>5765464902417.7822</v>
      </c>
      <c r="AS106">
        <v>6277245299793.75</v>
      </c>
      <c r="AT106">
        <v>6358551355891.0254</v>
      </c>
      <c r="AU106">
        <v>6487663265044.7148</v>
      </c>
      <c r="AV106">
        <v>7303419920015.1924</v>
      </c>
      <c r="AW106">
        <v>8680132321078.4512</v>
      </c>
      <c r="AX106">
        <v>10357159705849.496</v>
      </c>
      <c r="AY106">
        <v>12297579017425.549</v>
      </c>
      <c r="AZ106">
        <v>15221585776841.178</v>
      </c>
      <c r="BA106">
        <v>18276816930080.645</v>
      </c>
      <c r="BB106">
        <v>17747816997122.789</v>
      </c>
      <c r="BC106">
        <v>21475407136531.926</v>
      </c>
      <c r="BD106">
        <v>25299814984637.293</v>
      </c>
      <c r="BE106">
        <v>26920037836027.68</v>
      </c>
      <c r="BF106">
        <v>28518068017031.504</v>
      </c>
      <c r="BG106">
        <v>29585622182178.621</v>
      </c>
      <c r="BH106">
        <v>28027157296202.191</v>
      </c>
      <c r="BI106">
        <v>28165345655436.395</v>
      </c>
      <c r="BJ106">
        <v>30941555943939.785</v>
      </c>
      <c r="BK106">
        <v>33035768862505.062</v>
      </c>
      <c r="BL106">
        <v>33912132433932.891</v>
      </c>
    </row>
    <row r="107" spans="1:64" x14ac:dyDescent="0.2">
      <c r="A107" t="s">
        <v>690</v>
      </c>
      <c r="B107" t="s">
        <v>514</v>
      </c>
      <c r="C107" t="s">
        <v>392</v>
      </c>
      <c r="D107" t="s">
        <v>215</v>
      </c>
      <c r="E107">
        <v>37757890729.091217</v>
      </c>
      <c r="F107">
        <v>39870443102.580894</v>
      </c>
      <c r="G107">
        <v>42986660843.613358</v>
      </c>
      <c r="H107">
        <v>48344417874.579483</v>
      </c>
      <c r="I107">
        <v>47408485369.872482</v>
      </c>
      <c r="J107">
        <v>53617985477.932129</v>
      </c>
      <c r="K107">
        <v>58168047860.208572</v>
      </c>
      <c r="L107">
        <v>58752799151.677055</v>
      </c>
      <c r="M107">
        <v>61766487756.317429</v>
      </c>
      <c r="N107">
        <v>69744515039.964523</v>
      </c>
      <c r="O107">
        <v>80790198632.536163</v>
      </c>
      <c r="P107">
        <v>81256082640.891632</v>
      </c>
      <c r="Q107">
        <v>84844457183.079788</v>
      </c>
      <c r="R107">
        <v>97394809026.654999</v>
      </c>
      <c r="S107">
        <v>131754034058.2877</v>
      </c>
      <c r="T107">
        <v>157666732439.33746</v>
      </c>
      <c r="U107">
        <v>164336759158.46512</v>
      </c>
      <c r="V107">
        <v>178942633015.64291</v>
      </c>
      <c r="W107">
        <v>203095432144.12335</v>
      </c>
      <c r="X107">
        <v>236015892606.66724</v>
      </c>
      <c r="Y107">
        <v>279542153863.03912</v>
      </c>
      <c r="Z107">
        <v>412808149558.96375</v>
      </c>
      <c r="AA107">
        <v>388972125510.13239</v>
      </c>
      <c r="AB107">
        <v>324769501807.07776</v>
      </c>
      <c r="AC107">
        <v>298655240090.70197</v>
      </c>
      <c r="AD107">
        <v>306644422656.63397</v>
      </c>
      <c r="AE107">
        <v>301503854612.80475</v>
      </c>
      <c r="AF107">
        <v>318907832742.87384</v>
      </c>
      <c r="AG107">
        <v>326153035751.61597</v>
      </c>
      <c r="AH107">
        <v>318591001145.37286</v>
      </c>
      <c r="AI107">
        <v>342426534998.65997</v>
      </c>
      <c r="AJ107">
        <v>347557542307.03326</v>
      </c>
      <c r="AK107">
        <v>335837028028.80927</v>
      </c>
      <c r="AL107">
        <v>320240226463.23657</v>
      </c>
      <c r="AM107">
        <v>309809522434.69128</v>
      </c>
      <c r="AN107">
        <v>354646252688.22284</v>
      </c>
      <c r="AO107">
        <v>390191160903.06653</v>
      </c>
      <c r="AP107">
        <v>404503716379.58777</v>
      </c>
      <c r="AQ107">
        <v>410227114435.20587</v>
      </c>
      <c r="AR107">
        <v>422483753975.59656</v>
      </c>
      <c r="AS107">
        <v>469360344685.55646</v>
      </c>
      <c r="AT107">
        <v>464293465101.96613</v>
      </c>
      <c r="AU107">
        <v>500100709922.54913</v>
      </c>
      <c r="AV107">
        <v>562376118144.40308</v>
      </c>
      <c r="AW107">
        <v>659124865963.04578</v>
      </c>
      <c r="AX107">
        <v>765212540180.04407</v>
      </c>
      <c r="AY107">
        <v>921619833765.19409</v>
      </c>
      <c r="AZ107">
        <v>1079793933155.975</v>
      </c>
      <c r="BA107">
        <v>1294374469368.0735</v>
      </c>
      <c r="BB107">
        <v>1272948928919.2046</v>
      </c>
      <c r="BC107">
        <v>1466846687790.0945</v>
      </c>
      <c r="BD107">
        <v>1662990917002.605</v>
      </c>
      <c r="BE107">
        <v>1786298829360.7986</v>
      </c>
      <c r="BF107">
        <v>1968093063490.5613</v>
      </c>
      <c r="BG107">
        <v>2124544221422.8643</v>
      </c>
      <c r="BH107">
        <v>2093412764373.7942</v>
      </c>
      <c r="BI107">
        <v>2029202398653.8413</v>
      </c>
      <c r="BJ107">
        <v>2096707795621.7314</v>
      </c>
      <c r="BK107">
        <v>2221038662745.083</v>
      </c>
      <c r="BL107">
        <v>2301372398524.7856</v>
      </c>
    </row>
    <row r="108" spans="1:64" x14ac:dyDescent="0.2">
      <c r="A108" t="s">
        <v>469</v>
      </c>
      <c r="B108" t="s">
        <v>1</v>
      </c>
      <c r="C108" t="s">
        <v>392</v>
      </c>
      <c r="D108" t="s">
        <v>215</v>
      </c>
      <c r="E108">
        <v>12078454383.622326</v>
      </c>
      <c r="F108">
        <v>12925998596.013275</v>
      </c>
      <c r="G108">
        <v>13822953410.258644</v>
      </c>
      <c r="H108">
        <v>14629644422.847023</v>
      </c>
      <c r="I108">
        <v>15964807238.85232</v>
      </c>
      <c r="J108">
        <v>17328250389.354</v>
      </c>
      <c r="K108">
        <v>18851263551.290649</v>
      </c>
      <c r="L108">
        <v>18943406980.096054</v>
      </c>
      <c r="M108">
        <v>20006178267.880379</v>
      </c>
      <c r="N108">
        <v>22936707178.964935</v>
      </c>
      <c r="O108">
        <v>31459740799.63142</v>
      </c>
      <c r="P108">
        <v>29205633981.503071</v>
      </c>
      <c r="Q108">
        <v>32722636775.152462</v>
      </c>
      <c r="R108">
        <v>34822882220.700493</v>
      </c>
      <c r="S108">
        <v>50549841363.727203</v>
      </c>
      <c r="T108">
        <v>57902827699.052315</v>
      </c>
      <c r="U108">
        <v>70214170046.96138</v>
      </c>
      <c r="V108">
        <v>73785003162.404846</v>
      </c>
      <c r="W108">
        <v>79968589126.015045</v>
      </c>
      <c r="X108">
        <v>98387690711.949173</v>
      </c>
      <c r="Y108">
        <v>126438763708.10002</v>
      </c>
      <c r="Z108">
        <v>244370122007.98746</v>
      </c>
      <c r="AA108">
        <v>223100439079.41034</v>
      </c>
      <c r="AB108">
        <v>169266414632.75345</v>
      </c>
      <c r="AC108">
        <v>145314768609.15756</v>
      </c>
      <c r="AD108">
        <v>144997852204.39398</v>
      </c>
      <c r="AE108">
        <v>129760823373.70341</v>
      </c>
      <c r="AF108">
        <v>133325682134.43608</v>
      </c>
      <c r="AG108">
        <v>138016259894.30798</v>
      </c>
      <c r="AH108">
        <v>132893950688.58543</v>
      </c>
      <c r="AI108">
        <v>145134845455.04626</v>
      </c>
      <c r="AJ108">
        <v>147516183102.99475</v>
      </c>
      <c r="AK108">
        <v>146935711795.22238</v>
      </c>
      <c r="AL108">
        <v>131254417759.06822</v>
      </c>
      <c r="AM108">
        <v>135001593635.84361</v>
      </c>
      <c r="AN108">
        <v>155031697978.45599</v>
      </c>
      <c r="AO108">
        <v>171869993089.97174</v>
      </c>
      <c r="AP108">
        <v>176120902143.71469</v>
      </c>
      <c r="AQ108">
        <v>173138950746.31128</v>
      </c>
      <c r="AR108">
        <v>181191748688.4259</v>
      </c>
      <c r="AS108">
        <v>206220306969.75024</v>
      </c>
      <c r="AT108">
        <v>205810055933.4072</v>
      </c>
      <c r="AU108">
        <v>227235842130.80161</v>
      </c>
      <c r="AV108">
        <v>255044020367.83139</v>
      </c>
      <c r="AW108">
        <v>310730858565.45428</v>
      </c>
      <c r="AX108">
        <v>371073853721.77673</v>
      </c>
      <c r="AY108">
        <v>465043239551.77179</v>
      </c>
      <c r="AZ108">
        <v>536540443342.40381</v>
      </c>
      <c r="BA108">
        <v>636291594070.62683</v>
      </c>
      <c r="BB108">
        <v>596286711878.70056</v>
      </c>
      <c r="BC108">
        <v>700806282251.71252</v>
      </c>
      <c r="BD108">
        <v>808526467689.65601</v>
      </c>
      <c r="BE108">
        <v>889437270873.14368</v>
      </c>
      <c r="BF108">
        <v>968241483854.86487</v>
      </c>
      <c r="BG108">
        <v>1054937159109.5493</v>
      </c>
      <c r="BH108">
        <v>1004143604056.485</v>
      </c>
      <c r="BI108">
        <v>929792272203.28711</v>
      </c>
      <c r="BJ108">
        <v>920435301795.33972</v>
      </c>
      <c r="BK108">
        <v>962649105344.23401</v>
      </c>
      <c r="BL108">
        <v>989721112790.58118</v>
      </c>
    </row>
    <row r="109" spans="1:64" x14ac:dyDescent="0.2">
      <c r="A109" t="s">
        <v>441</v>
      </c>
      <c r="B109" t="s">
        <v>446</v>
      </c>
      <c r="C109" t="s">
        <v>392</v>
      </c>
      <c r="D109" t="s">
        <v>215</v>
      </c>
      <c r="L109">
        <v>5667756644.8309898</v>
      </c>
      <c r="M109">
        <v>7076465295.3332701</v>
      </c>
      <c r="N109">
        <v>8337423312.8834352</v>
      </c>
      <c r="O109">
        <v>9150684931.5068512</v>
      </c>
      <c r="P109">
        <v>9333536359.7980709</v>
      </c>
      <c r="Q109">
        <v>10997590361.445784</v>
      </c>
      <c r="R109">
        <v>16273253012.048193</v>
      </c>
      <c r="S109">
        <v>25802409638.554211</v>
      </c>
      <c r="T109">
        <v>30463855421.686749</v>
      </c>
      <c r="U109">
        <v>37269156626.50602</v>
      </c>
      <c r="V109">
        <v>45808915662.650604</v>
      </c>
      <c r="W109">
        <v>51455719099.924355</v>
      </c>
      <c r="X109">
        <v>51400186379.303314</v>
      </c>
      <c r="Y109">
        <v>72482337370.349335</v>
      </c>
      <c r="Z109">
        <v>85518233450.774033</v>
      </c>
      <c r="AA109">
        <v>90158449307.238724</v>
      </c>
      <c r="AB109">
        <v>81052283404.60791</v>
      </c>
      <c r="AC109">
        <v>84853699994.050812</v>
      </c>
      <c r="AD109">
        <v>85289491750.322495</v>
      </c>
      <c r="AE109">
        <v>79954072569.853302</v>
      </c>
      <c r="AF109">
        <v>75929617576.877594</v>
      </c>
      <c r="AG109">
        <v>84300174477.201782</v>
      </c>
      <c r="AH109">
        <v>94451427898.34053</v>
      </c>
      <c r="AI109">
        <v>106140727357.0345</v>
      </c>
      <c r="AJ109">
        <v>116621996217.13342</v>
      </c>
      <c r="AK109">
        <v>128026966579.96375</v>
      </c>
      <c r="AL109">
        <v>158006700301.5332</v>
      </c>
      <c r="AM109">
        <v>176892143931.50528</v>
      </c>
      <c r="AN109">
        <v>202132028723.11533</v>
      </c>
      <c r="AO109">
        <v>227369679374.9733</v>
      </c>
      <c r="AP109">
        <v>215748998609.63501</v>
      </c>
      <c r="AQ109">
        <v>95445547872.715027</v>
      </c>
      <c r="AR109">
        <v>140001351215.46185</v>
      </c>
      <c r="AS109">
        <v>165021012077.80963</v>
      </c>
      <c r="AT109">
        <v>160446947784.90857</v>
      </c>
      <c r="AU109">
        <v>195660611165.18344</v>
      </c>
      <c r="AV109">
        <v>234772463823.80835</v>
      </c>
      <c r="AW109">
        <v>256836875295.4519</v>
      </c>
      <c r="AX109">
        <v>285868618224.01727</v>
      </c>
      <c r="AY109">
        <v>364570514304.84979</v>
      </c>
      <c r="AZ109">
        <v>432216737774.8606</v>
      </c>
      <c r="BA109">
        <v>510228634992.25824</v>
      </c>
      <c r="BB109">
        <v>539580085612.40143</v>
      </c>
      <c r="BC109">
        <v>755094160363.07104</v>
      </c>
      <c r="BD109">
        <v>892969107923.09436</v>
      </c>
      <c r="BE109">
        <v>917869910105.74915</v>
      </c>
      <c r="BF109">
        <v>912524136718.01819</v>
      </c>
      <c r="BG109">
        <v>890814755233.22546</v>
      </c>
      <c r="BH109">
        <v>860854235065.07886</v>
      </c>
      <c r="BI109">
        <v>931877364177.7417</v>
      </c>
      <c r="BJ109">
        <v>1015618742565.8127</v>
      </c>
      <c r="BK109">
        <v>1042240309412.5823</v>
      </c>
      <c r="BL109">
        <v>1119190780752.7959</v>
      </c>
    </row>
    <row r="110" spans="1:64" x14ac:dyDescent="0.2">
      <c r="A110" t="s">
        <v>685</v>
      </c>
      <c r="B110" t="s">
        <v>636</v>
      </c>
      <c r="C110" t="s">
        <v>392</v>
      </c>
      <c r="D110" t="s">
        <v>215</v>
      </c>
      <c r="E110">
        <v>26714705069.245304</v>
      </c>
      <c r="F110">
        <v>27998528710.812519</v>
      </c>
      <c r="G110">
        <v>30324912024.019508</v>
      </c>
      <c r="H110">
        <v>35220677187.903206</v>
      </c>
      <c r="I110">
        <v>32567187835.349358</v>
      </c>
      <c r="J110">
        <v>37719212747.908493</v>
      </c>
      <c r="K110">
        <v>40856104084.06366</v>
      </c>
      <c r="L110">
        <v>41385264721.016777</v>
      </c>
      <c r="M110">
        <v>43398372519.310844</v>
      </c>
      <c r="N110">
        <v>48586538151.724022</v>
      </c>
      <c r="O110">
        <v>50385248994.887192</v>
      </c>
      <c r="P110">
        <v>53604918985.492355</v>
      </c>
      <c r="Q110">
        <v>53296883006.710609</v>
      </c>
      <c r="R110">
        <v>64472043188.848358</v>
      </c>
      <c r="S110">
        <v>83082201494.600708</v>
      </c>
      <c r="T110">
        <v>102561684933.55479</v>
      </c>
      <c r="U110">
        <v>94947145587.552536</v>
      </c>
      <c r="V110">
        <v>106621674195.07494</v>
      </c>
      <c r="W110">
        <v>125597321652.27988</v>
      </c>
      <c r="X110">
        <v>139330155426.95374</v>
      </c>
      <c r="Y110">
        <v>153010835520.89569</v>
      </c>
      <c r="Z110">
        <v>156078598501.67996</v>
      </c>
      <c r="AA110">
        <v>155464686814.97516</v>
      </c>
      <c r="AB110">
        <v>149736857082.18063</v>
      </c>
      <c r="AC110">
        <v>149814966463.40717</v>
      </c>
      <c r="AD110">
        <v>158675609051.80585</v>
      </c>
      <c r="AE110">
        <v>170798344535.98618</v>
      </c>
      <c r="AF110">
        <v>185121029135.49307</v>
      </c>
      <c r="AG110">
        <v>187442180132.74213</v>
      </c>
      <c r="AH110">
        <v>185204739878.86685</v>
      </c>
      <c r="AI110">
        <v>196539945424.3309</v>
      </c>
      <c r="AJ110">
        <v>199249861321.02856</v>
      </c>
      <c r="AK110">
        <v>187634337617.53531</v>
      </c>
      <c r="AL110">
        <v>188761974697.69995</v>
      </c>
      <c r="AM110">
        <v>173831099871.4603</v>
      </c>
      <c r="AN110">
        <v>198449709646.44284</v>
      </c>
      <c r="AO110">
        <v>216916369177.53964</v>
      </c>
      <c r="AP110">
        <v>227121092669.33615</v>
      </c>
      <c r="AQ110">
        <v>236327359489.08618</v>
      </c>
      <c r="AR110">
        <v>240235547453.76047</v>
      </c>
      <c r="AS110">
        <v>261499663206.42819</v>
      </c>
      <c r="AT110">
        <v>256777708698.76724</v>
      </c>
      <c r="AU110">
        <v>270775492267.21707</v>
      </c>
      <c r="AV110">
        <v>304996848784.7937</v>
      </c>
      <c r="AW110">
        <v>345311129731.68939</v>
      </c>
      <c r="AX110">
        <v>390257075253.27734</v>
      </c>
      <c r="AY110">
        <v>451370829201.61737</v>
      </c>
      <c r="AZ110">
        <v>537397840101.40363</v>
      </c>
      <c r="BA110">
        <v>651858142860.44653</v>
      </c>
      <c r="BB110">
        <v>673147401170.53406</v>
      </c>
      <c r="BC110">
        <v>760779116856.53821</v>
      </c>
      <c r="BD110">
        <v>847260464689.94885</v>
      </c>
      <c r="BE110">
        <v>887208791166.64905</v>
      </c>
      <c r="BF110">
        <v>990286571229.91809</v>
      </c>
      <c r="BG110">
        <v>1058393213175.2944</v>
      </c>
      <c r="BH110">
        <v>1081447388459.3036</v>
      </c>
      <c r="BI110">
        <v>1096389089675.5555</v>
      </c>
      <c r="BJ110">
        <v>1177370035220.2632</v>
      </c>
      <c r="BK110">
        <v>1260847205384.6865</v>
      </c>
      <c r="BL110">
        <v>1315248865134.0867</v>
      </c>
    </row>
    <row r="111" spans="1:64" x14ac:dyDescent="0.2">
      <c r="A111" t="s">
        <v>279</v>
      </c>
      <c r="B111" t="s">
        <v>108</v>
      </c>
      <c r="C111" t="s">
        <v>392</v>
      </c>
      <c r="D111" t="s">
        <v>215</v>
      </c>
      <c r="AN111">
        <v>914727080.64326799</v>
      </c>
      <c r="AO111">
        <v>1023086918.627684</v>
      </c>
      <c r="AP111">
        <v>1180919719.4076383</v>
      </c>
      <c r="AQ111">
        <v>1382548249.7830307</v>
      </c>
      <c r="AR111">
        <v>1567465656.8505015</v>
      </c>
      <c r="AS111">
        <v>1563667799.6157825</v>
      </c>
      <c r="AT111">
        <v>1659131243.7383714</v>
      </c>
      <c r="AU111">
        <v>1947332921.7471831</v>
      </c>
      <c r="AV111">
        <v>2328658227.8481011</v>
      </c>
      <c r="AW111">
        <v>2822358473.1698322</v>
      </c>
      <c r="AX111">
        <v>3032399999.9999995</v>
      </c>
      <c r="AY111">
        <v>3422651333.9466419</v>
      </c>
      <c r="AZ111">
        <v>4466100440.1760702</v>
      </c>
      <c r="BA111">
        <v>5928601102.9411764</v>
      </c>
      <c r="BB111">
        <v>5487083657.8906374</v>
      </c>
      <c r="BC111">
        <v>5920177688.5043268</v>
      </c>
      <c r="BD111">
        <v>6566098381.6696043</v>
      </c>
      <c r="BE111">
        <v>6433357030.0157986</v>
      </c>
      <c r="BF111">
        <v>6754330154.7600431</v>
      </c>
      <c r="BG111">
        <v>7428280401.5139046</v>
      </c>
      <c r="BH111">
        <v>6792417112.2994652</v>
      </c>
      <c r="BI111">
        <v>6592627599.2438564</v>
      </c>
      <c r="BJ111">
        <v>6770532818.5328169</v>
      </c>
    </row>
    <row r="112" spans="1:64" x14ac:dyDescent="0.2">
      <c r="A112" t="s">
        <v>190</v>
      </c>
      <c r="B112" t="s">
        <v>562</v>
      </c>
      <c r="C112" t="s">
        <v>392</v>
      </c>
      <c r="D112" t="s">
        <v>215</v>
      </c>
      <c r="E112">
        <v>37029883875.457275</v>
      </c>
      <c r="F112">
        <v>39232435784.094589</v>
      </c>
      <c r="G112">
        <v>42161481858.701363</v>
      </c>
      <c r="H112">
        <v>48421923458.741257</v>
      </c>
      <c r="I112">
        <v>56480289940.826149</v>
      </c>
      <c r="J112">
        <v>59554854574.794205</v>
      </c>
      <c r="K112">
        <v>45865462033.909996</v>
      </c>
      <c r="L112">
        <v>50134942203.446663</v>
      </c>
      <c r="M112">
        <v>53085455870.82267</v>
      </c>
      <c r="N112">
        <v>58447995016.849342</v>
      </c>
      <c r="O112">
        <v>62422483054.517334</v>
      </c>
      <c r="P112">
        <v>67350988020.904106</v>
      </c>
      <c r="Q112">
        <v>71463193830.406448</v>
      </c>
      <c r="R112">
        <v>85515269585.522064</v>
      </c>
      <c r="S112">
        <v>99525899115.77562</v>
      </c>
      <c r="T112">
        <v>98472796457.113968</v>
      </c>
      <c r="U112">
        <v>102717164465.89397</v>
      </c>
      <c r="V112">
        <v>121487322474.29842</v>
      </c>
      <c r="W112">
        <v>137300295308.0378</v>
      </c>
      <c r="X112">
        <v>152991653792.86441</v>
      </c>
      <c r="Y112">
        <v>186325345089.75394</v>
      </c>
      <c r="Z112">
        <v>193490610032.09958</v>
      </c>
      <c r="AA112">
        <v>200715145360.91833</v>
      </c>
      <c r="AB112">
        <v>218262273410.09882</v>
      </c>
      <c r="AC112">
        <v>212158234164.06015</v>
      </c>
      <c r="AD112">
        <v>232511877842.0408</v>
      </c>
      <c r="AE112">
        <v>248985994044.19974</v>
      </c>
      <c r="AF112">
        <v>279033584092.15869</v>
      </c>
      <c r="AG112">
        <v>296588994812.05939</v>
      </c>
      <c r="AH112">
        <v>296042354986.12561</v>
      </c>
      <c r="AI112">
        <v>320979026419.63342</v>
      </c>
      <c r="AJ112">
        <v>270105341879.22638</v>
      </c>
      <c r="AK112">
        <v>288208430383.96442</v>
      </c>
      <c r="AL112">
        <v>279296022987.91937</v>
      </c>
      <c r="AM112">
        <v>327275583539.55859</v>
      </c>
      <c r="AN112">
        <v>360281952716.79675</v>
      </c>
      <c r="AO112">
        <v>392897054348.07104</v>
      </c>
      <c r="AP112">
        <v>415867753863.87433</v>
      </c>
      <c r="AQ112">
        <v>421351477504.74298</v>
      </c>
      <c r="AR112">
        <v>458820417337.80707</v>
      </c>
      <c r="AS112">
        <v>468394937262.36993</v>
      </c>
      <c r="AT112">
        <v>485441014538.63824</v>
      </c>
      <c r="AU112">
        <v>514937948870.08032</v>
      </c>
      <c r="AV112">
        <v>607699285433.87183</v>
      </c>
      <c r="AW112">
        <v>709148514804.65955</v>
      </c>
      <c r="AX112">
        <v>820381595512.90161</v>
      </c>
      <c r="AY112">
        <v>940259888792.14136</v>
      </c>
      <c r="AZ112">
        <v>1216735441524.8618</v>
      </c>
      <c r="BA112">
        <v>1198895582137.5146</v>
      </c>
      <c r="BB112">
        <v>1341886602798.6855</v>
      </c>
      <c r="BC112">
        <v>1675615335600.5637</v>
      </c>
      <c r="BD112">
        <v>1823050405350.4167</v>
      </c>
      <c r="BE112">
        <v>1827637859135.6963</v>
      </c>
      <c r="BF112">
        <v>1856722121394.5347</v>
      </c>
      <c r="BG112">
        <v>2039127446298.5498</v>
      </c>
      <c r="BH112">
        <v>2103587817041.7832</v>
      </c>
      <c r="BI112">
        <v>2294797978291.9849</v>
      </c>
      <c r="BJ112">
        <v>2652754685834.5913</v>
      </c>
      <c r="BK112">
        <v>2713165057513.3467</v>
      </c>
      <c r="BL112">
        <v>2875142314811.8477</v>
      </c>
    </row>
    <row r="113" spans="1:64" x14ac:dyDescent="0.2">
      <c r="A113" t="s">
        <v>485</v>
      </c>
      <c r="B113" t="s">
        <v>351</v>
      </c>
      <c r="C113" t="s">
        <v>392</v>
      </c>
      <c r="D113" t="s">
        <v>215</v>
      </c>
    </row>
    <row r="114" spans="1:64" x14ac:dyDescent="0.2">
      <c r="A114" t="s">
        <v>99</v>
      </c>
      <c r="B114" t="s">
        <v>52</v>
      </c>
      <c r="C114" t="s">
        <v>392</v>
      </c>
      <c r="D114" t="s">
        <v>215</v>
      </c>
      <c r="E114">
        <v>1939329775.4373901</v>
      </c>
      <c r="F114">
        <v>2088012282.3566668</v>
      </c>
      <c r="G114">
        <v>2260349684.086246</v>
      </c>
      <c r="H114">
        <v>2430843768.4455333</v>
      </c>
      <c r="I114">
        <v>2766608945.874023</v>
      </c>
      <c r="J114">
        <v>2945704142.9976544</v>
      </c>
      <c r="K114">
        <v>3104034393.2316236</v>
      </c>
      <c r="L114">
        <v>3343636773.3675852</v>
      </c>
      <c r="M114">
        <v>3278584478.3302269</v>
      </c>
      <c r="N114">
        <v>3787077343.7278252</v>
      </c>
      <c r="O114">
        <v>4401259497.2594967</v>
      </c>
      <c r="P114">
        <v>5104355308.5473356</v>
      </c>
      <c r="Q114">
        <v>6325627458.6939421</v>
      </c>
      <c r="R114">
        <v>7490132355.7785072</v>
      </c>
      <c r="S114">
        <v>7906317068.679801</v>
      </c>
      <c r="T114">
        <v>9495165853.6585369</v>
      </c>
      <c r="U114">
        <v>9465078120.5774136</v>
      </c>
      <c r="V114">
        <v>11261810825.662867</v>
      </c>
      <c r="W114">
        <v>14665538054.968287</v>
      </c>
      <c r="X114">
        <v>18341273372.018055</v>
      </c>
      <c r="Y114">
        <v>21773901116.685547</v>
      </c>
      <c r="Z114">
        <v>20694944099.37888</v>
      </c>
      <c r="AA114">
        <v>21500471383.858707</v>
      </c>
      <c r="AB114">
        <v>20790917196.828815</v>
      </c>
      <c r="AC114">
        <v>20130728188.492401</v>
      </c>
      <c r="AD114">
        <v>21295485799.950027</v>
      </c>
      <c r="AE114">
        <v>28748959622.721493</v>
      </c>
      <c r="AF114">
        <v>33961141385.767788</v>
      </c>
      <c r="AG114">
        <v>37818133293.341331</v>
      </c>
      <c r="AH114">
        <v>39285383971.425385</v>
      </c>
      <c r="AI114">
        <v>49364679953.106682</v>
      </c>
      <c r="AJ114">
        <v>49847127139.054375</v>
      </c>
      <c r="AK114">
        <v>55985505024.788963</v>
      </c>
      <c r="AL114">
        <v>52480251773.462029</v>
      </c>
      <c r="AM114">
        <v>57166035571.260307</v>
      </c>
      <c r="AN114">
        <v>69222624368.686859</v>
      </c>
      <c r="AO114">
        <v>75880630166.330643</v>
      </c>
      <c r="AP114">
        <v>82826141595.033432</v>
      </c>
      <c r="AQ114">
        <v>90082051923.292587</v>
      </c>
      <c r="AR114">
        <v>98692079266.993393</v>
      </c>
      <c r="AS114">
        <v>99852958356.366318</v>
      </c>
      <c r="AT114">
        <v>109135253959.73155</v>
      </c>
      <c r="AU114">
        <v>127949875023.52719</v>
      </c>
      <c r="AV114">
        <v>164284690067.72009</v>
      </c>
      <c r="AW114">
        <v>193870692699.27985</v>
      </c>
      <c r="AX114">
        <v>211649034697.17697</v>
      </c>
      <c r="AY114">
        <v>232083467569.94104</v>
      </c>
      <c r="AZ114">
        <v>269917943471.11963</v>
      </c>
      <c r="BA114">
        <v>275038896001.17181</v>
      </c>
      <c r="BB114">
        <v>236316405946.09613</v>
      </c>
      <c r="BC114">
        <v>222148757313.00583</v>
      </c>
      <c r="BD114">
        <v>237472361872.55975</v>
      </c>
      <c r="BE114">
        <v>224999484104.85327</v>
      </c>
      <c r="BF114">
        <v>238543538776.6842</v>
      </c>
      <c r="BG114">
        <v>258471885130.30435</v>
      </c>
      <c r="BH114">
        <v>291499812103.64478</v>
      </c>
      <c r="BI114">
        <v>300523297712.96039</v>
      </c>
      <c r="BJ114">
        <v>335663113959.72363</v>
      </c>
      <c r="BK114">
        <v>382674360766.34064</v>
      </c>
      <c r="BL114">
        <v>388698711348.15625</v>
      </c>
    </row>
    <row r="115" spans="1:64" x14ac:dyDescent="0.2">
      <c r="A115" t="s">
        <v>391</v>
      </c>
      <c r="B115" t="s">
        <v>166</v>
      </c>
      <c r="C115" t="s">
        <v>392</v>
      </c>
      <c r="D115" t="s">
        <v>215</v>
      </c>
      <c r="E115">
        <v>4199134390.12602</v>
      </c>
      <c r="F115">
        <v>4426949094.7523832</v>
      </c>
      <c r="G115">
        <v>4693566416.4385881</v>
      </c>
      <c r="H115">
        <v>4928628018.3898878</v>
      </c>
      <c r="I115">
        <v>5379845647.318284</v>
      </c>
      <c r="J115">
        <v>6197319929.6908112</v>
      </c>
      <c r="K115">
        <v>6789938673.2110624</v>
      </c>
      <c r="L115">
        <v>7555383689.957942</v>
      </c>
      <c r="M115">
        <v>8623172959.9774265</v>
      </c>
      <c r="N115">
        <v>9743089606.1115379</v>
      </c>
      <c r="O115">
        <v>10976245154.446852</v>
      </c>
      <c r="P115">
        <v>13731801564.685017</v>
      </c>
      <c r="Q115">
        <v>17153463263.662706</v>
      </c>
      <c r="R115">
        <v>27081698249.160305</v>
      </c>
      <c r="S115">
        <v>46209092072.592239</v>
      </c>
      <c r="T115">
        <v>51776222349.689148</v>
      </c>
      <c r="U115">
        <v>68055295080.17424</v>
      </c>
      <c r="V115">
        <v>80600122701.464752</v>
      </c>
      <c r="W115">
        <v>77994316621.62825</v>
      </c>
      <c r="X115">
        <v>90391877324.98645</v>
      </c>
      <c r="Y115">
        <v>94362275579.834305</v>
      </c>
      <c r="Z115">
        <v>100499312748.72406</v>
      </c>
      <c r="AA115">
        <v>125948756439.66751</v>
      </c>
      <c r="AB115">
        <v>156365156618.80588</v>
      </c>
      <c r="AC115">
        <v>162276728618.74387</v>
      </c>
      <c r="AD115">
        <v>180183629598.69263</v>
      </c>
      <c r="AE115">
        <v>209094561833.81714</v>
      </c>
      <c r="AF115">
        <v>134009995922.57193</v>
      </c>
      <c r="AG115">
        <v>123057861333.92256</v>
      </c>
      <c r="AH115">
        <v>120496362916.24469</v>
      </c>
      <c r="AI115">
        <v>124813263926.24571</v>
      </c>
      <c r="AL115">
        <v>63743623232.012009</v>
      </c>
      <c r="AM115">
        <v>71841461172.544983</v>
      </c>
      <c r="AN115">
        <v>96419225743.624817</v>
      </c>
      <c r="AO115">
        <v>120403931885.44078</v>
      </c>
      <c r="AP115">
        <v>113919163421.11891</v>
      </c>
      <c r="AQ115">
        <v>110276913362.53899</v>
      </c>
      <c r="AR115">
        <v>113848450088.35091</v>
      </c>
      <c r="AS115">
        <v>109591707802.23347</v>
      </c>
      <c r="AT115">
        <v>126878750295.9615</v>
      </c>
      <c r="AU115">
        <v>128626917503.71953</v>
      </c>
      <c r="AV115">
        <v>153544751395.43008</v>
      </c>
      <c r="AW115">
        <v>190043433964.84137</v>
      </c>
      <c r="AX115">
        <v>226452138291.54214</v>
      </c>
      <c r="AY115">
        <v>266298911661.14447</v>
      </c>
      <c r="AZ115">
        <v>349881601458.56036</v>
      </c>
      <c r="BA115">
        <v>412336172446.84943</v>
      </c>
      <c r="BB115">
        <v>416397025729.36102</v>
      </c>
      <c r="BC115">
        <v>486807615326.14691</v>
      </c>
      <c r="BD115">
        <v>580764902917.43909</v>
      </c>
      <c r="BE115">
        <v>598868460912.84668</v>
      </c>
      <c r="BF115">
        <v>460293149324.32556</v>
      </c>
      <c r="BG115">
        <v>432687036177.81818</v>
      </c>
      <c r="BH115">
        <v>384951479697.42004</v>
      </c>
      <c r="BI115">
        <v>417983578231.41681</v>
      </c>
      <c r="BJ115">
        <v>445345282122.68152</v>
      </c>
    </row>
    <row r="116" spans="1:64" x14ac:dyDescent="0.2">
      <c r="A116" t="s">
        <v>0</v>
      </c>
      <c r="B116" t="s">
        <v>506</v>
      </c>
      <c r="C116" t="s">
        <v>392</v>
      </c>
      <c r="D116" t="s">
        <v>215</v>
      </c>
      <c r="E116">
        <v>1684121534.5841503</v>
      </c>
      <c r="F116">
        <v>1831700364.0436854</v>
      </c>
      <c r="G116">
        <v>1954634836.1803415</v>
      </c>
      <c r="H116">
        <v>1978437692.523103</v>
      </c>
      <c r="I116">
        <v>2340521142.5371046</v>
      </c>
      <c r="M116">
        <v>2896947633.7160463</v>
      </c>
      <c r="N116">
        <v>3008120974.516942</v>
      </c>
      <c r="O116">
        <v>3281713805.6566796</v>
      </c>
      <c r="P116">
        <v>3865346534.6534657</v>
      </c>
      <c r="Q116">
        <v>4113848002.4031243</v>
      </c>
      <c r="R116">
        <v>5134367778.1446018</v>
      </c>
      <c r="S116">
        <v>11516762614.290552</v>
      </c>
      <c r="T116">
        <v>13458516762.614292</v>
      </c>
      <c r="U116">
        <v>17754825601.083645</v>
      </c>
      <c r="V116">
        <v>19838130714.527599</v>
      </c>
      <c r="W116">
        <v>23762275651.87944</v>
      </c>
      <c r="X116">
        <v>37816457839.485275</v>
      </c>
      <c r="Y116">
        <v>53405689129.698608</v>
      </c>
      <c r="Z116">
        <v>38424991534.033188</v>
      </c>
      <c r="AA116">
        <v>42595309882.747078</v>
      </c>
      <c r="AB116">
        <v>40595046638.790604</v>
      </c>
      <c r="AC116">
        <v>46802508845.287872</v>
      </c>
      <c r="AD116">
        <v>48284979092.955933</v>
      </c>
      <c r="AE116">
        <v>47127693792.216148</v>
      </c>
      <c r="AF116">
        <v>56609842393.052429</v>
      </c>
      <c r="AG116">
        <v>62503055644.901909</v>
      </c>
      <c r="AH116">
        <v>65641363782.56675</v>
      </c>
      <c r="AI116">
        <v>179885815374.71857</v>
      </c>
      <c r="AW116">
        <v>36627901762.063011</v>
      </c>
      <c r="AX116">
        <v>49954890353.260872</v>
      </c>
      <c r="AY116">
        <v>65140293687.539459</v>
      </c>
      <c r="AZ116">
        <v>88840050497.095734</v>
      </c>
      <c r="BA116">
        <v>131613661510.47458</v>
      </c>
      <c r="BB116">
        <v>111660855042.73506</v>
      </c>
      <c r="BC116">
        <v>138516722649.57266</v>
      </c>
      <c r="BD116">
        <v>185749664444.44446</v>
      </c>
      <c r="BE116">
        <v>218000986222.63867</v>
      </c>
      <c r="BF116">
        <v>234637674957.11835</v>
      </c>
      <c r="BG116">
        <v>234648370497.42709</v>
      </c>
      <c r="BH116">
        <v>177498577312.9234</v>
      </c>
      <c r="BI116">
        <v>174878976033.93655</v>
      </c>
      <c r="BJ116">
        <v>195473049875.12689</v>
      </c>
      <c r="BK116">
        <v>224228010477.91879</v>
      </c>
      <c r="BL116">
        <v>234094042938.91705</v>
      </c>
    </row>
    <row r="117" spans="1:64" x14ac:dyDescent="0.2">
      <c r="A117" t="s">
        <v>27</v>
      </c>
      <c r="B117" t="s">
        <v>135</v>
      </c>
      <c r="C117" t="s">
        <v>392</v>
      </c>
      <c r="D117" t="s">
        <v>215</v>
      </c>
      <c r="E117">
        <v>248434096.96872595</v>
      </c>
      <c r="F117">
        <v>253885656.32925302</v>
      </c>
      <c r="G117">
        <v>284916516.15953743</v>
      </c>
      <c r="H117">
        <v>340061650.11989796</v>
      </c>
      <c r="I117">
        <v>434267936.91458338</v>
      </c>
      <c r="J117">
        <v>523694949.37068927</v>
      </c>
      <c r="K117">
        <v>628893310.39992595</v>
      </c>
      <c r="L117">
        <v>621225962.15470791</v>
      </c>
      <c r="M117">
        <v>474399471.62235904</v>
      </c>
      <c r="N117">
        <v>414709311.35295987</v>
      </c>
      <c r="O117">
        <v>527496590.90909094</v>
      </c>
      <c r="P117">
        <v>671258750</v>
      </c>
      <c r="Q117">
        <v>840914457.28529346</v>
      </c>
      <c r="R117">
        <v>1156175524.2427604</v>
      </c>
      <c r="S117">
        <v>1517467733.8669333</v>
      </c>
      <c r="T117">
        <v>1408989850.3578401</v>
      </c>
      <c r="U117">
        <v>1671997859.1425591</v>
      </c>
      <c r="V117">
        <v>2211828983.758234</v>
      </c>
      <c r="W117">
        <v>2515601748.3678212</v>
      </c>
      <c r="X117">
        <v>2857724220.0794101</v>
      </c>
      <c r="Y117">
        <v>3386501917.6254792</v>
      </c>
      <c r="Z117">
        <v>3498247432.2416325</v>
      </c>
      <c r="AA117">
        <v>3211446625.9158807</v>
      </c>
      <c r="AB117">
        <v>2770107922.6174183</v>
      </c>
      <c r="AC117">
        <v>2868747034.8996806</v>
      </c>
      <c r="AD117">
        <v>2988537806.2383604</v>
      </c>
      <c r="AE117">
        <v>3995619693.3646684</v>
      </c>
      <c r="AF117">
        <v>5528616189.8999929</v>
      </c>
      <c r="AG117">
        <v>6115814934.6724319</v>
      </c>
      <c r="AH117">
        <v>5681096096.1961222</v>
      </c>
      <c r="AI117">
        <v>6478459746.9622774</v>
      </c>
      <c r="AJ117">
        <v>6920116563.2421017</v>
      </c>
      <c r="AK117">
        <v>7091625419.0133438</v>
      </c>
      <c r="AL117">
        <v>6227928905.7322731</v>
      </c>
      <c r="AM117">
        <v>6399064571.2880516</v>
      </c>
      <c r="AN117">
        <v>7134341218.4252386</v>
      </c>
      <c r="AO117">
        <v>7438183246.6165409</v>
      </c>
      <c r="AP117">
        <v>7580988978.1014681</v>
      </c>
      <c r="AQ117">
        <v>8494094899.3986616</v>
      </c>
      <c r="AR117">
        <v>8971608730.4538727</v>
      </c>
      <c r="AS117">
        <v>9003639597.5373974</v>
      </c>
      <c r="AT117">
        <v>8205357407.6773214</v>
      </c>
      <c r="AU117">
        <v>9294652006.2359753</v>
      </c>
      <c r="AV117">
        <v>11414055062.639324</v>
      </c>
      <c r="AW117">
        <v>13834750403.537741</v>
      </c>
      <c r="AX117">
        <v>16812530836.735117</v>
      </c>
      <c r="AY117">
        <v>17216420297.805641</v>
      </c>
      <c r="AZ117">
        <v>21514962933.416592</v>
      </c>
      <c r="BA117">
        <v>17905251718.346886</v>
      </c>
      <c r="BB117">
        <v>13164652467.194658</v>
      </c>
      <c r="BC117">
        <v>13683689690.204163</v>
      </c>
      <c r="BD117">
        <v>15158548261.047476</v>
      </c>
      <c r="BE117">
        <v>14724078152.314148</v>
      </c>
      <c r="BF117">
        <v>16033517406.480042</v>
      </c>
      <c r="BG117">
        <v>17758050018.968163</v>
      </c>
      <c r="BH117">
        <v>17389101641.275814</v>
      </c>
      <c r="BI117">
        <v>20618363255.7616</v>
      </c>
      <c r="BJ117">
        <v>24488176539.654854</v>
      </c>
      <c r="BK117">
        <v>25737594324.945366</v>
      </c>
      <c r="BL117">
        <v>24188035738.784611</v>
      </c>
    </row>
    <row r="118" spans="1:64" x14ac:dyDescent="0.2">
      <c r="A118" t="s">
        <v>452</v>
      </c>
      <c r="B118" t="s">
        <v>632</v>
      </c>
      <c r="C118" t="s">
        <v>392</v>
      </c>
      <c r="D118" t="s">
        <v>215</v>
      </c>
      <c r="E118">
        <v>2598500000</v>
      </c>
      <c r="F118">
        <v>3138500000</v>
      </c>
      <c r="G118">
        <v>2510000000</v>
      </c>
      <c r="H118">
        <v>2992333333.3333335</v>
      </c>
      <c r="I118">
        <v>3405333333.3333335</v>
      </c>
      <c r="J118">
        <v>3663333333.3333335</v>
      </c>
      <c r="K118">
        <v>3980000000.0000005</v>
      </c>
      <c r="L118">
        <v>4030000000.0000005</v>
      </c>
      <c r="M118">
        <v>4619000000</v>
      </c>
      <c r="N118">
        <v>5329333333.333334</v>
      </c>
      <c r="O118">
        <v>7048666666.666667</v>
      </c>
      <c r="P118">
        <v>6711750000</v>
      </c>
      <c r="Q118">
        <v>8775250000</v>
      </c>
      <c r="R118">
        <v>11326250000</v>
      </c>
      <c r="S118">
        <v>16341000000</v>
      </c>
      <c r="T118">
        <v>15360166666.666668</v>
      </c>
      <c r="U118">
        <v>15183125000</v>
      </c>
      <c r="V118">
        <v>17372800000</v>
      </c>
      <c r="W118">
        <v>16843176470.588236</v>
      </c>
      <c r="X118">
        <v>21514080000</v>
      </c>
      <c r="Y118">
        <v>24164509803.921566</v>
      </c>
      <c r="Z118">
        <v>25579228070.175438</v>
      </c>
      <c r="AA118">
        <v>27837510288.065845</v>
      </c>
      <c r="AB118">
        <v>31092229537.366547</v>
      </c>
      <c r="AC118">
        <v>29160458731.24147</v>
      </c>
      <c r="AD118">
        <v>27504906777.504452</v>
      </c>
      <c r="AE118">
        <v>34097559618.228256</v>
      </c>
      <c r="AF118">
        <v>40963276307.537941</v>
      </c>
      <c r="AG118">
        <v>50099378322.596786</v>
      </c>
      <c r="AH118">
        <v>49901963212.27301</v>
      </c>
      <c r="AI118">
        <v>59011274625.53318</v>
      </c>
      <c r="AJ118">
        <v>67558012987.582817</v>
      </c>
      <c r="AK118">
        <v>75607006994.428864</v>
      </c>
      <c r="AL118">
        <v>75985901275.573303</v>
      </c>
      <c r="AM118">
        <v>86342656603.898911</v>
      </c>
      <c r="AN118">
        <v>100384808654.06967</v>
      </c>
      <c r="AO118">
        <v>109995847228.74957</v>
      </c>
      <c r="AP118">
        <v>114692617005.85609</v>
      </c>
      <c r="AQ118">
        <v>115932846846.13562</v>
      </c>
      <c r="AR118">
        <v>117111535207.8653</v>
      </c>
      <c r="AS118">
        <v>132343042748.87793</v>
      </c>
      <c r="AT118">
        <v>130756336685.92624</v>
      </c>
      <c r="AU118">
        <v>121123828591.32932</v>
      </c>
      <c r="AV118">
        <v>126965980061.92223</v>
      </c>
      <c r="AW118">
        <v>135477431994.64525</v>
      </c>
      <c r="AX118">
        <v>142528909909.30765</v>
      </c>
      <c r="AY118">
        <v>154034316643.47592</v>
      </c>
      <c r="AZ118">
        <v>178959188651.68811</v>
      </c>
      <c r="BA118">
        <v>216105164966.55518</v>
      </c>
      <c r="BB118">
        <v>207468170892.35306</v>
      </c>
      <c r="BC118">
        <v>233995676194.67902</v>
      </c>
      <c r="BD118">
        <v>261468634231.1998</v>
      </c>
      <c r="BE118">
        <v>257180147032.14212</v>
      </c>
      <c r="BF118">
        <v>292636164000.63727</v>
      </c>
      <c r="BG118">
        <v>309558454718.86639</v>
      </c>
      <c r="BH118">
        <v>299813121212.64124</v>
      </c>
      <c r="BI118">
        <v>318950599017.50586</v>
      </c>
      <c r="BJ118">
        <v>353253406954.96985</v>
      </c>
      <c r="BK118">
        <v>370587977153.58319</v>
      </c>
      <c r="BL118">
        <v>395098666121.61554</v>
      </c>
    </row>
    <row r="119" spans="1:64" x14ac:dyDescent="0.2">
      <c r="A119" t="s">
        <v>159</v>
      </c>
      <c r="B119" t="s">
        <v>530</v>
      </c>
      <c r="C119" t="s">
        <v>392</v>
      </c>
      <c r="D119" t="s">
        <v>215</v>
      </c>
      <c r="E119">
        <v>40385288344.191147</v>
      </c>
      <c r="F119">
        <v>44842760293.192383</v>
      </c>
      <c r="G119">
        <v>50383891898.991119</v>
      </c>
      <c r="H119">
        <v>57710743059.834145</v>
      </c>
      <c r="I119">
        <v>63175417019.009407</v>
      </c>
      <c r="J119">
        <v>67978153850.519081</v>
      </c>
      <c r="K119">
        <v>73654870011.275742</v>
      </c>
      <c r="L119">
        <v>81133120065.420242</v>
      </c>
      <c r="M119">
        <v>87942231678.350525</v>
      </c>
      <c r="N119">
        <v>97085082807.375092</v>
      </c>
      <c r="O119">
        <v>113395315675.34077</v>
      </c>
      <c r="P119">
        <v>124672367041.1985</v>
      </c>
      <c r="Q119">
        <v>145260039508.63214</v>
      </c>
      <c r="R119">
        <v>175492057123.87912</v>
      </c>
      <c r="S119">
        <v>199564490324.50134</v>
      </c>
      <c r="T119">
        <v>227695850533.80783</v>
      </c>
      <c r="U119">
        <v>224717279134.6825</v>
      </c>
      <c r="V119">
        <v>257596312925.17007</v>
      </c>
      <c r="W119">
        <v>315058323522.70135</v>
      </c>
      <c r="X119">
        <v>393677160801.67792</v>
      </c>
      <c r="Y119">
        <v>477256776396.11121</v>
      </c>
      <c r="Z119">
        <v>430702851303.01483</v>
      </c>
      <c r="AA119">
        <v>427272645239.79956</v>
      </c>
      <c r="AB119">
        <v>443042373916.3692</v>
      </c>
      <c r="AC119">
        <v>437887688781.13293</v>
      </c>
      <c r="AD119">
        <v>452217491937.93732</v>
      </c>
      <c r="AE119">
        <v>640386352123.65234</v>
      </c>
      <c r="AF119">
        <v>805713128772.03467</v>
      </c>
      <c r="AG119">
        <v>891608957601.90417</v>
      </c>
      <c r="AH119">
        <v>928661332486.59326</v>
      </c>
      <c r="AI119">
        <v>1181222652714.9321</v>
      </c>
      <c r="AJ119">
        <v>1246220155454.9709</v>
      </c>
      <c r="AK119">
        <v>1320161645718.7747</v>
      </c>
      <c r="AL119">
        <v>1064958075919.7737</v>
      </c>
      <c r="AM119">
        <v>1099216688640.7301</v>
      </c>
      <c r="AN119">
        <v>1174662070605.0159</v>
      </c>
      <c r="AO119">
        <v>1312426527795.2063</v>
      </c>
      <c r="AP119">
        <v>1241879604365.6206</v>
      </c>
      <c r="AQ119">
        <v>1270052525928.4041</v>
      </c>
      <c r="AR119">
        <v>1252023758789.6868</v>
      </c>
      <c r="AS119">
        <v>1143829832319.8821</v>
      </c>
      <c r="AT119">
        <v>1167012796420.5818</v>
      </c>
      <c r="AU119">
        <v>1270712309429.7007</v>
      </c>
      <c r="AV119">
        <v>1574145823927.7651</v>
      </c>
      <c r="AW119">
        <v>1803226967966.228</v>
      </c>
      <c r="AX119">
        <v>1857524312896.4058</v>
      </c>
      <c r="AY119">
        <v>1947919708944.9253</v>
      </c>
      <c r="AZ119">
        <v>2210292636189.4331</v>
      </c>
      <c r="BA119">
        <v>2398856598798.8867</v>
      </c>
      <c r="BB119">
        <v>2191241872742.4285</v>
      </c>
      <c r="BC119">
        <v>2134017843247.1558</v>
      </c>
      <c r="BD119">
        <v>2291991045770.2939</v>
      </c>
      <c r="BE119">
        <v>2087077032435.1492</v>
      </c>
      <c r="BF119">
        <v>2141315327318.207</v>
      </c>
      <c r="BG119">
        <v>2159133919743.7651</v>
      </c>
      <c r="BH119">
        <v>1835899237320.0383</v>
      </c>
      <c r="BI119">
        <v>1875797463583.8669</v>
      </c>
      <c r="BJ119">
        <v>1961796197354.3564</v>
      </c>
      <c r="BK119">
        <v>2085764300862.2729</v>
      </c>
      <c r="BL119">
        <v>2001244392041.5654</v>
      </c>
    </row>
    <row r="120" spans="1:64" x14ac:dyDescent="0.2">
      <c r="A120" t="s">
        <v>117</v>
      </c>
      <c r="B120" t="s">
        <v>661</v>
      </c>
      <c r="C120" t="s">
        <v>392</v>
      </c>
      <c r="D120" t="s">
        <v>215</v>
      </c>
      <c r="E120">
        <v>699050678.98642027</v>
      </c>
      <c r="F120">
        <v>748028839.42321146</v>
      </c>
      <c r="G120">
        <v>777712445.75108492</v>
      </c>
      <c r="H120">
        <v>826690466.19067609</v>
      </c>
      <c r="I120">
        <v>897931401.37197232</v>
      </c>
      <c r="J120">
        <v>972140557.18885612</v>
      </c>
      <c r="K120">
        <v>1096738065.2386951</v>
      </c>
      <c r="L120">
        <v>1148025407.3460371</v>
      </c>
      <c r="M120">
        <v>1083883355.3342135</v>
      </c>
      <c r="N120">
        <v>1191287651.5060601</v>
      </c>
      <c r="O120">
        <v>1404776071.0428414</v>
      </c>
      <c r="P120">
        <v>1539865513.9289145</v>
      </c>
      <c r="Q120">
        <v>1875048859.9348536</v>
      </c>
      <c r="R120">
        <v>1905917553.1914895</v>
      </c>
      <c r="S120">
        <v>2375096249.0375094</v>
      </c>
      <c r="T120">
        <v>2860411285.8871412</v>
      </c>
      <c r="U120">
        <v>2966010229.8977008</v>
      </c>
      <c r="V120">
        <v>3249697393.0260696</v>
      </c>
      <c r="W120">
        <v>2644449232.2932143</v>
      </c>
      <c r="X120">
        <v>2425033998.1867633</v>
      </c>
      <c r="Y120">
        <v>2679409453.2390251</v>
      </c>
      <c r="Z120">
        <v>2979061412.3722906</v>
      </c>
      <c r="AA120">
        <v>3293533288.4248343</v>
      </c>
      <c r="AB120">
        <v>3619294120.6914401</v>
      </c>
      <c r="AC120">
        <v>2373566957.4921374</v>
      </c>
      <c r="AD120">
        <v>2100223149.7139566</v>
      </c>
      <c r="AE120">
        <v>2754566176.2021246</v>
      </c>
      <c r="AF120">
        <v>3286987551.7159677</v>
      </c>
      <c r="AG120">
        <v>3828310734.9779544</v>
      </c>
      <c r="AH120">
        <v>4404970058.8378649</v>
      </c>
      <c r="AI120">
        <v>4592224067.3719378</v>
      </c>
      <c r="AJ120">
        <v>4071219198.0360065</v>
      </c>
      <c r="AK120">
        <v>3530892749.0213137</v>
      </c>
      <c r="AL120">
        <v>5405097570.6889687</v>
      </c>
      <c r="AM120">
        <v>5419134875.3379393</v>
      </c>
      <c r="AN120">
        <v>6538840169.7312593</v>
      </c>
      <c r="AO120">
        <v>7368000000</v>
      </c>
      <c r="AP120">
        <v>8375077442.9738102</v>
      </c>
      <c r="AQ120">
        <v>8763219645.2933159</v>
      </c>
      <c r="AR120">
        <v>8851581632.6530609</v>
      </c>
      <c r="AS120">
        <v>8985352831.9405766</v>
      </c>
      <c r="AT120">
        <v>9178016493.0555553</v>
      </c>
      <c r="AU120">
        <v>9694169756.9015255</v>
      </c>
      <c r="AV120">
        <v>9399447609.1834965</v>
      </c>
      <c r="AW120">
        <v>10150978154.548418</v>
      </c>
      <c r="AX120">
        <v>11204416000</v>
      </c>
      <c r="AY120">
        <v>11901911987.860394</v>
      </c>
      <c r="AZ120">
        <v>12827809965.237541</v>
      </c>
      <c r="BA120">
        <v>13680482786.997669</v>
      </c>
      <c r="BB120">
        <v>12067478477.571362</v>
      </c>
      <c r="BC120">
        <v>13220556882.704617</v>
      </c>
      <c r="BD120">
        <v>14444655299.877172</v>
      </c>
      <c r="BE120">
        <v>14807086889.209892</v>
      </c>
      <c r="BF120">
        <v>14262589157.741344</v>
      </c>
      <c r="BG120">
        <v>13897804560.348675</v>
      </c>
      <c r="BH120">
        <v>14187696311.355579</v>
      </c>
      <c r="BI120">
        <v>14075894320.316559</v>
      </c>
      <c r="BJ120">
        <v>14806340821.087099</v>
      </c>
      <c r="BK120">
        <v>15713908816.146317</v>
      </c>
      <c r="BL120">
        <v>16458071067.817551</v>
      </c>
    </row>
    <row r="121" spans="1:64" x14ac:dyDescent="0.2">
      <c r="A121" t="s">
        <v>540</v>
      </c>
      <c r="B121" t="s">
        <v>287</v>
      </c>
      <c r="C121" t="s">
        <v>392</v>
      </c>
      <c r="D121" t="s">
        <v>215</v>
      </c>
      <c r="J121">
        <v>599831979.83758056</v>
      </c>
      <c r="K121">
        <v>658078969.47633719</v>
      </c>
      <c r="L121">
        <v>631755810.69728363</v>
      </c>
      <c r="M121">
        <v>561187342.48109782</v>
      </c>
      <c r="N121">
        <v>698963875.66507983</v>
      </c>
      <c r="O121">
        <v>639596751.61019325</v>
      </c>
      <c r="P121">
        <v>678241388.966676</v>
      </c>
      <c r="Q121">
        <v>788574628.95547485</v>
      </c>
      <c r="R121">
        <v>943700547.77845407</v>
      </c>
      <c r="S121">
        <v>1197454206.7680845</v>
      </c>
      <c r="T121">
        <v>1363039399.6247654</v>
      </c>
      <c r="U121">
        <v>1708734939.7590356</v>
      </c>
      <c r="V121">
        <v>2096568478.5909507</v>
      </c>
      <c r="W121">
        <v>2602748691.0994768</v>
      </c>
      <c r="X121">
        <v>3271728271.7282715</v>
      </c>
      <c r="Y121">
        <v>3910036925.1426654</v>
      </c>
      <c r="Z121">
        <v>4384685230.0242138</v>
      </c>
      <c r="AA121">
        <v>4680567375.8865261</v>
      </c>
      <c r="AB121">
        <v>4920407601.2117872</v>
      </c>
      <c r="AC121">
        <v>4966710013.0039015</v>
      </c>
      <c r="AD121">
        <v>4993829194.1206293</v>
      </c>
      <c r="AE121">
        <v>6401380000</v>
      </c>
      <c r="AF121">
        <v>6755599113.7370749</v>
      </c>
      <c r="AG121">
        <v>6277197435.2123957</v>
      </c>
      <c r="AH121">
        <v>4220945005.2210236</v>
      </c>
      <c r="AI121">
        <v>4160003917.4325752</v>
      </c>
      <c r="AJ121">
        <v>4344250257.0127764</v>
      </c>
      <c r="AK121">
        <v>5390688437.7758169</v>
      </c>
      <c r="AL121">
        <v>5685784384.4710636</v>
      </c>
      <c r="AM121">
        <v>6326420495.2053833</v>
      </c>
      <c r="AN121">
        <v>6821989155.2511435</v>
      </c>
      <c r="AO121">
        <v>7024203102.9619188</v>
      </c>
      <c r="AP121">
        <v>7347574047.9548674</v>
      </c>
      <c r="AQ121">
        <v>8023356840.6205931</v>
      </c>
      <c r="AR121">
        <v>8263921015.5148096</v>
      </c>
      <c r="AS121">
        <v>8579280677.0098734</v>
      </c>
      <c r="AT121">
        <v>9101452750.3526096</v>
      </c>
      <c r="AU121">
        <v>9716868829.3370953</v>
      </c>
      <c r="AV121">
        <v>10338730606.488012</v>
      </c>
      <c r="AW121">
        <v>11571424541.607897</v>
      </c>
      <c r="AX121">
        <v>12765218617.771513</v>
      </c>
      <c r="AY121">
        <v>15268053596.614952</v>
      </c>
      <c r="AZ121">
        <v>17350521861.777153</v>
      </c>
      <c r="BA121">
        <v>22279907002.958996</v>
      </c>
      <c r="BB121">
        <v>24154000000</v>
      </c>
      <c r="BC121">
        <v>26795901408.450706</v>
      </c>
      <c r="BD121">
        <v>29244647887.323952</v>
      </c>
      <c r="BE121">
        <v>31371056338.028172</v>
      </c>
      <c r="BF121">
        <v>34064873239.436623</v>
      </c>
      <c r="BG121">
        <v>36329267605.633804</v>
      </c>
      <c r="BH121">
        <v>38043450704.225349</v>
      </c>
      <c r="BI121">
        <v>39196676056.338028</v>
      </c>
      <c r="BJ121">
        <v>40708943661.971832</v>
      </c>
      <c r="BK121">
        <v>42231295774.647888</v>
      </c>
      <c r="BL121">
        <v>43743661971.830986</v>
      </c>
    </row>
    <row r="122" spans="1:64" x14ac:dyDescent="0.2">
      <c r="A122" t="s">
        <v>688</v>
      </c>
      <c r="B122" t="s">
        <v>531</v>
      </c>
      <c r="C122" t="s">
        <v>392</v>
      </c>
      <c r="D122" t="s">
        <v>215</v>
      </c>
      <c r="E122">
        <v>44307342950.400002</v>
      </c>
      <c r="F122">
        <v>53508617739.377777</v>
      </c>
      <c r="G122">
        <v>60723018683.73333</v>
      </c>
      <c r="H122">
        <v>69498131797.333328</v>
      </c>
      <c r="I122">
        <v>81749006381.511108</v>
      </c>
      <c r="J122">
        <v>90950278257.777771</v>
      </c>
      <c r="K122">
        <v>105628070343.11111</v>
      </c>
      <c r="L122">
        <v>123781880217.60001</v>
      </c>
      <c r="M122">
        <v>146601072685.51111</v>
      </c>
      <c r="N122">
        <v>172204199480.88889</v>
      </c>
      <c r="O122">
        <v>212609187920.83334</v>
      </c>
      <c r="P122">
        <v>240151807459.95538</v>
      </c>
      <c r="Q122">
        <v>318031297492.68152</v>
      </c>
      <c r="R122">
        <v>432082670451.08661</v>
      </c>
      <c r="S122">
        <v>479625998614.77496</v>
      </c>
      <c r="T122">
        <v>521541905671.90326</v>
      </c>
      <c r="U122">
        <v>586161859001.02002</v>
      </c>
      <c r="V122">
        <v>721411786537.18677</v>
      </c>
      <c r="W122">
        <v>1013612173519.792</v>
      </c>
      <c r="X122">
        <v>1055012119528.1556</v>
      </c>
      <c r="Y122">
        <v>1105385973763.8748</v>
      </c>
      <c r="Z122">
        <v>1218988935129.8066</v>
      </c>
      <c r="AA122">
        <v>1134518001884.5601</v>
      </c>
      <c r="AB122">
        <v>1243323592058.8333</v>
      </c>
      <c r="AC122">
        <v>1318381627003.7576</v>
      </c>
      <c r="AD122">
        <v>1398892744820.6936</v>
      </c>
      <c r="AE122">
        <v>2078953333673.5505</v>
      </c>
      <c r="AF122">
        <v>2532808573157.0308</v>
      </c>
      <c r="AG122">
        <v>3071683013178.9121</v>
      </c>
      <c r="AH122">
        <v>3054914166263.1807</v>
      </c>
      <c r="AI122">
        <v>3132817652848.0415</v>
      </c>
      <c r="AJ122">
        <v>3584420077100.8418</v>
      </c>
      <c r="AK122">
        <v>3908809463463.8569</v>
      </c>
      <c r="AL122">
        <v>4454143876947.2061</v>
      </c>
      <c r="AM122">
        <v>4907039384469.6777</v>
      </c>
      <c r="AN122">
        <v>5449116304981.0967</v>
      </c>
      <c r="AO122">
        <v>4833712542207.0967</v>
      </c>
      <c r="AP122">
        <v>4414732843544.4316</v>
      </c>
      <c r="AQ122">
        <v>4032509760872.936</v>
      </c>
      <c r="AR122">
        <v>4562078822335.4531</v>
      </c>
      <c r="AS122">
        <v>4887519660744.8584</v>
      </c>
      <c r="AT122">
        <v>4303544259842.7207</v>
      </c>
      <c r="AU122">
        <v>4115116279069.7671</v>
      </c>
      <c r="AV122">
        <v>4445658071221.8643</v>
      </c>
      <c r="AW122">
        <v>4815148854362.1123</v>
      </c>
      <c r="AX122">
        <v>4755410630912.1367</v>
      </c>
      <c r="AY122">
        <v>4530377224970.3994</v>
      </c>
      <c r="AZ122">
        <v>4515264514430.5684</v>
      </c>
      <c r="BA122">
        <v>5037908465114.4795</v>
      </c>
      <c r="BB122">
        <v>5231382674593.7002</v>
      </c>
      <c r="BC122">
        <v>5700098114744.4102</v>
      </c>
      <c r="BD122">
        <v>6157459594823.7168</v>
      </c>
      <c r="BE122">
        <v>6203213121334.1221</v>
      </c>
      <c r="BF122">
        <v>5155717056270.8271</v>
      </c>
      <c r="BG122">
        <v>4850413536037.8408</v>
      </c>
      <c r="BH122">
        <v>4389475622588.9741</v>
      </c>
      <c r="BI122">
        <v>4922538141454.6152</v>
      </c>
      <c r="BJ122">
        <v>4866864409657.6787</v>
      </c>
      <c r="BK122">
        <v>4954806619995.1885</v>
      </c>
      <c r="BL122">
        <v>5081769542379.7686</v>
      </c>
    </row>
    <row r="123" spans="1:64" x14ac:dyDescent="0.2">
      <c r="A123" t="s">
        <v>77</v>
      </c>
      <c r="B123" t="s">
        <v>267</v>
      </c>
      <c r="C123" t="s">
        <v>392</v>
      </c>
      <c r="D123" t="s">
        <v>215</v>
      </c>
      <c r="AI123">
        <v>26932728898.81461</v>
      </c>
      <c r="AJ123">
        <v>24881135586.39896</v>
      </c>
      <c r="AK123">
        <v>24906939560.10984</v>
      </c>
      <c r="AL123">
        <v>23409027475.687862</v>
      </c>
      <c r="AM123">
        <v>21250839258.090054</v>
      </c>
      <c r="AN123">
        <v>20374307047.114986</v>
      </c>
      <c r="AO123">
        <v>21035357832.801922</v>
      </c>
      <c r="AP123">
        <v>22165932062.96603</v>
      </c>
      <c r="AQ123">
        <v>22135245413.231174</v>
      </c>
      <c r="AR123">
        <v>16870817134.776672</v>
      </c>
      <c r="AS123">
        <v>18291990619.137001</v>
      </c>
      <c r="AT123">
        <v>22152694161.888237</v>
      </c>
      <c r="AU123">
        <v>24636593223.346672</v>
      </c>
      <c r="AV123">
        <v>30833699702.759407</v>
      </c>
      <c r="AW123">
        <v>43151647002.609627</v>
      </c>
      <c r="AX123">
        <v>57123671733.895256</v>
      </c>
      <c r="AY123">
        <v>81003884545.409836</v>
      </c>
      <c r="AZ123">
        <v>104849886825.58414</v>
      </c>
      <c r="BA123">
        <v>133441612246.79799</v>
      </c>
      <c r="BB123">
        <v>115308661142.92726</v>
      </c>
      <c r="BC123">
        <v>148047348240.64334</v>
      </c>
      <c r="BD123">
        <v>192626507971.58383</v>
      </c>
      <c r="BE123">
        <v>207998568865.78928</v>
      </c>
      <c r="BF123">
        <v>236634552078.10205</v>
      </c>
      <c r="BG123">
        <v>221415572819.5</v>
      </c>
      <c r="BH123">
        <v>184388432148.71533</v>
      </c>
      <c r="BI123">
        <v>137278320084.17114</v>
      </c>
      <c r="BJ123">
        <v>166805800595.70367</v>
      </c>
      <c r="BK123">
        <v>179339994859.38446</v>
      </c>
      <c r="BL123">
        <v>180161741180.14679</v>
      </c>
    </row>
    <row r="124" spans="1:64" x14ac:dyDescent="0.2">
      <c r="A124" t="s">
        <v>692</v>
      </c>
      <c r="B124" t="s">
        <v>657</v>
      </c>
      <c r="C124" t="s">
        <v>392</v>
      </c>
      <c r="D124" t="s">
        <v>215</v>
      </c>
      <c r="E124">
        <v>791265458.81807578</v>
      </c>
      <c r="F124">
        <v>792959472.13902378</v>
      </c>
      <c r="G124">
        <v>868111400.01407278</v>
      </c>
      <c r="H124">
        <v>926589348.57295322</v>
      </c>
      <c r="I124">
        <v>998759333.64332592</v>
      </c>
      <c r="J124">
        <v>997919319.98004889</v>
      </c>
      <c r="K124">
        <v>1164519673.1976309</v>
      </c>
      <c r="L124">
        <v>1232559505.9235919</v>
      </c>
      <c r="M124">
        <v>1353295457.5261025</v>
      </c>
      <c r="N124">
        <v>1458379415.4027777</v>
      </c>
      <c r="O124">
        <v>1603447357.251713</v>
      </c>
      <c r="P124">
        <v>1778391289.1912289</v>
      </c>
      <c r="Q124">
        <v>2107279157.3833563</v>
      </c>
      <c r="R124">
        <v>2502142444.1552544</v>
      </c>
      <c r="S124">
        <v>2973309272.0448732</v>
      </c>
      <c r="T124">
        <v>3259344935.7683606</v>
      </c>
      <c r="U124">
        <v>3474542392.0321245</v>
      </c>
      <c r="V124">
        <v>4494378855.3310852</v>
      </c>
      <c r="W124">
        <v>5303734882.5344648</v>
      </c>
      <c r="X124">
        <v>6234390975.2709103</v>
      </c>
      <c r="Y124">
        <v>7265315331.6227274</v>
      </c>
      <c r="Z124">
        <v>6854491453.9020777</v>
      </c>
      <c r="AA124">
        <v>6431579357.3125629</v>
      </c>
      <c r="AB124">
        <v>5979198463.8302469</v>
      </c>
      <c r="AC124">
        <v>6191437070.4418402</v>
      </c>
      <c r="AD124">
        <v>6135034338.3043079</v>
      </c>
      <c r="AE124">
        <v>7239126716.9321909</v>
      </c>
      <c r="AF124">
        <v>7970820530.7507801</v>
      </c>
      <c r="AG124">
        <v>8355380879.1295481</v>
      </c>
      <c r="AH124">
        <v>8283114648.3677502</v>
      </c>
      <c r="AI124">
        <v>8572359162.8563061</v>
      </c>
      <c r="AJ124">
        <v>8151479004.213335</v>
      </c>
      <c r="AK124">
        <v>8209129171.7364855</v>
      </c>
      <c r="AL124">
        <v>5751789915.053628</v>
      </c>
      <c r="AM124">
        <v>7148145375.7854509</v>
      </c>
      <c r="AN124">
        <v>9046326059.9885654</v>
      </c>
      <c r="AO124">
        <v>12045858436.239931</v>
      </c>
      <c r="AP124">
        <v>13115773737.566362</v>
      </c>
      <c r="AQ124">
        <v>14093998843.733381</v>
      </c>
      <c r="AR124">
        <v>12896013576.732428</v>
      </c>
      <c r="AS124">
        <v>12705357103.00556</v>
      </c>
      <c r="AT124">
        <v>12986007425.878052</v>
      </c>
      <c r="AU124">
        <v>13147743910.72406</v>
      </c>
      <c r="AV124">
        <v>14904517649.847567</v>
      </c>
      <c r="AW124">
        <v>16095337093.836601</v>
      </c>
      <c r="AX124">
        <v>18737897744.794788</v>
      </c>
      <c r="AY124">
        <v>25825524820.806427</v>
      </c>
      <c r="AZ124">
        <v>31958195182.240604</v>
      </c>
      <c r="BA124">
        <v>35895153327.849686</v>
      </c>
      <c r="BB124">
        <v>37021512048.815796</v>
      </c>
      <c r="BC124">
        <v>40000088346.804123</v>
      </c>
      <c r="BD124">
        <v>41953433591.410057</v>
      </c>
      <c r="BE124">
        <v>50412754861.019096</v>
      </c>
      <c r="BF124">
        <v>55096728047.940788</v>
      </c>
      <c r="BG124">
        <v>61448046801.604141</v>
      </c>
      <c r="BH124">
        <v>64007750169.334435</v>
      </c>
      <c r="BI124">
        <v>69188755364.299469</v>
      </c>
      <c r="BJ124">
        <v>78965004656.182281</v>
      </c>
      <c r="BK124">
        <v>87778582964.138779</v>
      </c>
      <c r="BL124">
        <v>95503088538.09198</v>
      </c>
    </row>
    <row r="125" spans="1:64" x14ac:dyDescent="0.2">
      <c r="A125" t="s">
        <v>439</v>
      </c>
      <c r="B125" t="s">
        <v>395</v>
      </c>
      <c r="C125" t="s">
        <v>392</v>
      </c>
      <c r="D125" t="s">
        <v>215</v>
      </c>
      <c r="AI125">
        <v>2675000000</v>
      </c>
      <c r="AJ125">
        <v>2569444444.4444447</v>
      </c>
      <c r="AK125">
        <v>2316562499.9999995</v>
      </c>
      <c r="AL125">
        <v>2028295454.5454545</v>
      </c>
      <c r="AM125">
        <v>1681006993.0069933</v>
      </c>
      <c r="AN125">
        <v>1661018518.5185184</v>
      </c>
      <c r="AO125">
        <v>1827570586.1678448</v>
      </c>
      <c r="AP125">
        <v>1767864035.7194295</v>
      </c>
      <c r="AQ125">
        <v>1645963749.8314619</v>
      </c>
      <c r="AR125">
        <v>1249061487.0145676</v>
      </c>
      <c r="AS125">
        <v>1369688498.0677826</v>
      </c>
      <c r="AT125">
        <v>1525116370.279392</v>
      </c>
      <c r="AU125">
        <v>1605643104.730212</v>
      </c>
      <c r="AV125">
        <v>1919008090.4964125</v>
      </c>
      <c r="AW125">
        <v>2211534585.0033989</v>
      </c>
      <c r="AX125">
        <v>2460248026.1778316</v>
      </c>
      <c r="AY125">
        <v>2834168889.4201913</v>
      </c>
      <c r="AZ125">
        <v>3802566170.8154349</v>
      </c>
      <c r="BA125">
        <v>5139957784.91084</v>
      </c>
      <c r="BB125">
        <v>4690062255.1224699</v>
      </c>
      <c r="BC125">
        <v>4794357795.0713921</v>
      </c>
      <c r="BD125">
        <v>6197766118.5985575</v>
      </c>
      <c r="BE125">
        <v>6605139933.4106312</v>
      </c>
      <c r="BF125">
        <v>7335027591.9162807</v>
      </c>
      <c r="BG125">
        <v>7468096566.7115841</v>
      </c>
      <c r="BH125">
        <v>6678178340.451211</v>
      </c>
      <c r="BI125">
        <v>6813092065.8350744</v>
      </c>
      <c r="BJ125">
        <v>7702934800.1283636</v>
      </c>
      <c r="BK125">
        <v>8271108638.3993101</v>
      </c>
      <c r="BL125">
        <v>8454619607.8179531</v>
      </c>
    </row>
    <row r="126" spans="1:64" x14ac:dyDescent="0.2">
      <c r="A126" t="s">
        <v>635</v>
      </c>
      <c r="B126" t="s">
        <v>666</v>
      </c>
      <c r="C126" t="s">
        <v>392</v>
      </c>
      <c r="D126" t="s">
        <v>215</v>
      </c>
      <c r="E126">
        <v>637142865.71428585</v>
      </c>
      <c r="F126">
        <v>642857134.28571427</v>
      </c>
      <c r="G126">
        <v>660000008.57142854</v>
      </c>
      <c r="H126">
        <v>728571437.14285719</v>
      </c>
      <c r="I126">
        <v>782857128.57142854</v>
      </c>
      <c r="J126">
        <v>868571428.57142854</v>
      </c>
      <c r="K126">
        <v>914285714.28571427</v>
      </c>
      <c r="L126">
        <v>962857134.28571427</v>
      </c>
      <c r="M126">
        <v>1065714248.5714285</v>
      </c>
      <c r="N126">
        <v>978873232.39436615</v>
      </c>
      <c r="O126">
        <v>718401157.72416282</v>
      </c>
      <c r="P126">
        <v>969911421.39418066</v>
      </c>
      <c r="Q126">
        <v>505549441.37507671</v>
      </c>
      <c r="R126">
        <v>702899155.98203349</v>
      </c>
      <c r="S126">
        <v>588443893.6897732</v>
      </c>
      <c r="AL126">
        <v>2533727592.0416512</v>
      </c>
      <c r="AM126">
        <v>2791435272.26653</v>
      </c>
      <c r="AN126">
        <v>3441205692.9165983</v>
      </c>
      <c r="AO126">
        <v>3506695719.572588</v>
      </c>
      <c r="AP126">
        <v>3443413388.6909003</v>
      </c>
      <c r="AQ126">
        <v>3120425502.5825348</v>
      </c>
      <c r="AR126">
        <v>3517242477.2285042</v>
      </c>
      <c r="AS126">
        <v>3677897739.0762839</v>
      </c>
      <c r="AT126">
        <v>3984000517.0234451</v>
      </c>
      <c r="AU126">
        <v>4284028482.5376568</v>
      </c>
      <c r="AV126">
        <v>4658246918.2709217</v>
      </c>
      <c r="AW126">
        <v>5337833248.0392399</v>
      </c>
      <c r="AX126">
        <v>6293046161.8326206</v>
      </c>
      <c r="AY126">
        <v>7274595706.6715412</v>
      </c>
      <c r="AZ126">
        <v>8639235842.180748</v>
      </c>
      <c r="BA126">
        <v>10351914093.17234</v>
      </c>
      <c r="BB126">
        <v>10401851850.610821</v>
      </c>
      <c r="BC126">
        <v>11242275198.978273</v>
      </c>
      <c r="BD126">
        <v>12829541141.012688</v>
      </c>
      <c r="BE126">
        <v>14054443213.463924</v>
      </c>
      <c r="BF126">
        <v>15227991395.220064</v>
      </c>
      <c r="BG126">
        <v>16702610842.402475</v>
      </c>
      <c r="BH126">
        <v>18049954289.422901</v>
      </c>
      <c r="BI126">
        <v>20016747754.019234</v>
      </c>
      <c r="BJ126">
        <v>22177200511.581059</v>
      </c>
      <c r="BK126">
        <v>24571753583.492203</v>
      </c>
      <c r="BL126">
        <v>27089389786.968414</v>
      </c>
    </row>
    <row r="127" spans="1:64" x14ac:dyDescent="0.2">
      <c r="A127" t="s">
        <v>597</v>
      </c>
      <c r="B127" t="s">
        <v>493</v>
      </c>
      <c r="C127" t="s">
        <v>392</v>
      </c>
      <c r="D127" t="s">
        <v>215</v>
      </c>
      <c r="O127">
        <v>14295279.544693673</v>
      </c>
      <c r="P127">
        <v>15278632.47863248</v>
      </c>
      <c r="Q127">
        <v>18936526.946107786</v>
      </c>
      <c r="R127">
        <v>31710657.725781139</v>
      </c>
      <c r="S127">
        <v>85637174.372213095</v>
      </c>
      <c r="T127">
        <v>55081816.991752848</v>
      </c>
      <c r="U127">
        <v>41109617.499694489</v>
      </c>
      <c r="V127">
        <v>38748059.436682187</v>
      </c>
      <c r="W127">
        <v>45210026.324825451</v>
      </c>
      <c r="X127">
        <v>42620165.437066846</v>
      </c>
      <c r="Y127">
        <v>38715554.543384194</v>
      </c>
      <c r="Z127">
        <v>41369800.045966446</v>
      </c>
      <c r="AA127">
        <v>40572066.132467791</v>
      </c>
      <c r="AB127">
        <v>37837837.837837838</v>
      </c>
      <c r="AC127">
        <v>41246160.596752964</v>
      </c>
      <c r="AD127">
        <v>32125148.404218167</v>
      </c>
      <c r="AE127">
        <v>32085561.497326203</v>
      </c>
      <c r="AF127">
        <v>33608738.271950707</v>
      </c>
      <c r="AG127">
        <v>42972107.195874669</v>
      </c>
      <c r="AH127">
        <v>41119721.651114978</v>
      </c>
      <c r="AI127">
        <v>39809538.677698858</v>
      </c>
      <c r="AJ127">
        <v>47515189.281819597</v>
      </c>
      <c r="AK127">
        <v>47737955.346650995</v>
      </c>
      <c r="AL127">
        <v>46919624.64300286</v>
      </c>
      <c r="AM127">
        <v>54832577.862260565</v>
      </c>
      <c r="AN127">
        <v>56338028.169014089</v>
      </c>
      <c r="AO127">
        <v>66515376.79004617</v>
      </c>
      <c r="AP127">
        <v>67537479.590322107</v>
      </c>
      <c r="AQ127">
        <v>65334841.060434721</v>
      </c>
      <c r="AR127">
        <v>69032258.064516112</v>
      </c>
      <c r="AS127">
        <v>67254174.397031531</v>
      </c>
      <c r="AT127">
        <v>63101272.369918279</v>
      </c>
      <c r="AU127">
        <v>72196457.676844507</v>
      </c>
      <c r="AV127">
        <v>90231856.800051883</v>
      </c>
      <c r="AW127">
        <v>102367039.27048096</v>
      </c>
      <c r="AX127">
        <v>112133944.25353187</v>
      </c>
      <c r="AY127">
        <v>110234939.75903614</v>
      </c>
      <c r="AZ127">
        <v>132671742.95038071</v>
      </c>
      <c r="BA127">
        <v>141042610.30028519</v>
      </c>
      <c r="BB127">
        <v>132420059.27312429</v>
      </c>
      <c r="BC127">
        <v>156120895.24857822</v>
      </c>
      <c r="BD127">
        <v>181705002.57864881</v>
      </c>
      <c r="BE127">
        <v>190243321.59867465</v>
      </c>
      <c r="BF127">
        <v>185113921.60648772</v>
      </c>
      <c r="BG127">
        <v>179703443.30268615</v>
      </c>
      <c r="BH127">
        <v>171117872.43633088</v>
      </c>
      <c r="BI127">
        <v>178328873.03003272</v>
      </c>
      <c r="BJ127">
        <v>187276210.91354999</v>
      </c>
      <c r="BK127">
        <v>196737895.99521819</v>
      </c>
      <c r="BL127">
        <v>194647201.94647205</v>
      </c>
    </row>
    <row r="128" spans="1:64" x14ac:dyDescent="0.2">
      <c r="A128" t="s">
        <v>154</v>
      </c>
      <c r="B128" t="s">
        <v>366</v>
      </c>
      <c r="C128" t="s">
        <v>392</v>
      </c>
      <c r="D128" t="s">
        <v>215</v>
      </c>
      <c r="E128">
        <v>12366563.611969901</v>
      </c>
      <c r="F128">
        <v>12483229.306422448</v>
      </c>
      <c r="G128">
        <v>12541562.153648719</v>
      </c>
      <c r="H128">
        <v>12833226.389780086</v>
      </c>
      <c r="I128">
        <v>13416554.862042816</v>
      </c>
      <c r="J128">
        <v>13593932.322053676</v>
      </c>
      <c r="K128">
        <v>14469078.179696616</v>
      </c>
      <c r="L128">
        <v>16742338.251986379</v>
      </c>
      <c r="M128">
        <v>14600000</v>
      </c>
      <c r="N128">
        <v>15850000</v>
      </c>
      <c r="O128">
        <v>16300000</v>
      </c>
      <c r="P128">
        <v>19624746.450304259</v>
      </c>
      <c r="Q128">
        <v>22944849.115504682</v>
      </c>
      <c r="R128">
        <v>24196018.376722816</v>
      </c>
      <c r="S128">
        <v>31514856.307842184</v>
      </c>
      <c r="T128">
        <v>33364055.299539171</v>
      </c>
      <c r="U128">
        <v>30095602.294455066</v>
      </c>
      <c r="V128">
        <v>44496737.777777776</v>
      </c>
      <c r="W128">
        <v>49433941.481481478</v>
      </c>
      <c r="X128">
        <v>58840662.59259259</v>
      </c>
      <c r="Y128">
        <v>68459214.074074075</v>
      </c>
      <c r="Z128">
        <v>80890204.814814806</v>
      </c>
      <c r="AA128">
        <v>86021798.518518507</v>
      </c>
      <c r="AB128">
        <v>86875571.481481478</v>
      </c>
      <c r="AC128">
        <v>98603924.814814806</v>
      </c>
      <c r="AD128">
        <v>111008962.22222221</v>
      </c>
      <c r="AE128">
        <v>130684579.62962963</v>
      </c>
      <c r="AF128">
        <v>147748773.33333331</v>
      </c>
      <c r="AG128">
        <v>172692174.44444445</v>
      </c>
      <c r="AH128">
        <v>192517321.85185185</v>
      </c>
      <c r="AI128">
        <v>217258907.77777776</v>
      </c>
      <c r="AJ128">
        <v>220539518.51851851</v>
      </c>
      <c r="AK128">
        <v>242135407.4074074</v>
      </c>
      <c r="AL128">
        <v>263754666.66666666</v>
      </c>
      <c r="AM128">
        <v>295157666.66666663</v>
      </c>
      <c r="AN128">
        <v>313483370.37037033</v>
      </c>
      <c r="AO128">
        <v>333946111.1111111</v>
      </c>
      <c r="AP128">
        <v>374640306.97364032</v>
      </c>
      <c r="AQ128">
        <v>383257146.03492379</v>
      </c>
      <c r="AR128">
        <v>406597041.48593038</v>
      </c>
      <c r="AS128">
        <v>433520483.4464094</v>
      </c>
      <c r="AT128">
        <v>475443702.9622215</v>
      </c>
      <c r="AU128">
        <v>497328958.58821785</v>
      </c>
      <c r="AV128">
        <v>486344344.34434438</v>
      </c>
      <c r="AW128">
        <v>529250444.44444442</v>
      </c>
      <c r="AX128">
        <v>577730925.92592585</v>
      </c>
      <c r="AY128">
        <v>644414814.81481481</v>
      </c>
      <c r="AZ128">
        <v>689285185.18518519</v>
      </c>
      <c r="BA128">
        <v>751229629.62962961</v>
      </c>
      <c r="BB128">
        <v>747859259.25925922</v>
      </c>
      <c r="BC128">
        <v>760177777.77777767</v>
      </c>
      <c r="BD128">
        <v>817762962.96296287</v>
      </c>
      <c r="BE128">
        <v>800422222.22222221</v>
      </c>
      <c r="BF128">
        <v>839770370.37037027</v>
      </c>
      <c r="BG128">
        <v>916574074.07407403</v>
      </c>
      <c r="BH128">
        <v>923155555.55555546</v>
      </c>
      <c r="BI128">
        <v>971162962.96296287</v>
      </c>
      <c r="BJ128">
        <v>996937037.03703701</v>
      </c>
      <c r="BK128">
        <v>1010814814.8148148</v>
      </c>
      <c r="BL128">
        <v>1050992592.5925925</v>
      </c>
    </row>
    <row r="129" spans="1:64" x14ac:dyDescent="0.2">
      <c r="A129" t="s">
        <v>182</v>
      </c>
      <c r="B129" t="s">
        <v>628</v>
      </c>
      <c r="C129" t="s">
        <v>392</v>
      </c>
      <c r="D129" t="s">
        <v>215</v>
      </c>
      <c r="E129">
        <v>3958190758.6241856</v>
      </c>
      <c r="F129">
        <v>2417558289.3665576</v>
      </c>
      <c r="G129">
        <v>2814318516.6096792</v>
      </c>
      <c r="H129">
        <v>3988784572.2483544</v>
      </c>
      <c r="I129">
        <v>3458939357.7337699</v>
      </c>
      <c r="J129">
        <v>3120833333.3333335</v>
      </c>
      <c r="K129">
        <v>3928908380.6294689</v>
      </c>
      <c r="L129">
        <v>4855907141.8009758</v>
      </c>
      <c r="M129">
        <v>6119284294.2345934</v>
      </c>
      <c r="N129">
        <v>7678581343.6979446</v>
      </c>
      <c r="O129">
        <v>9005023183.9258099</v>
      </c>
      <c r="P129">
        <v>9903499927.9850216</v>
      </c>
      <c r="Q129">
        <v>10862327878.032019</v>
      </c>
      <c r="R129">
        <v>13876531432.014462</v>
      </c>
      <c r="S129">
        <v>19544094741.266346</v>
      </c>
      <c r="T129">
        <v>21784297520.661156</v>
      </c>
      <c r="U129">
        <v>29902479338.842976</v>
      </c>
      <c r="V129">
        <v>38446487603.305786</v>
      </c>
      <c r="W129">
        <v>51972107438.016525</v>
      </c>
      <c r="X129">
        <v>66946900826.446281</v>
      </c>
      <c r="Y129">
        <v>65398646757.651093</v>
      </c>
      <c r="Z129">
        <v>72933350953.702484</v>
      </c>
      <c r="AA129">
        <v>78358866334.73764</v>
      </c>
      <c r="AB129">
        <v>87760360941.024811</v>
      </c>
      <c r="AC129">
        <v>97510235986.004608</v>
      </c>
      <c r="AD129">
        <v>101296177099.37703</v>
      </c>
      <c r="AE129">
        <v>116836802995.06494</v>
      </c>
      <c r="AF129">
        <v>147948259722.57678</v>
      </c>
      <c r="AG129">
        <v>199590823957.23679</v>
      </c>
      <c r="AH129">
        <v>246927292765.0195</v>
      </c>
      <c r="AI129">
        <v>283367525714.93164</v>
      </c>
      <c r="AJ129">
        <v>330648530715.211</v>
      </c>
      <c r="AK129">
        <v>355525267405.36731</v>
      </c>
      <c r="AL129">
        <v>392666101884.95898</v>
      </c>
      <c r="AM129">
        <v>463617399962.66107</v>
      </c>
      <c r="AN129">
        <v>566583427334.13721</v>
      </c>
      <c r="AO129">
        <v>610169556840.07703</v>
      </c>
      <c r="AP129">
        <v>569754543829.95728</v>
      </c>
      <c r="AQ129">
        <v>383330931042.35645</v>
      </c>
      <c r="AR129">
        <v>497512659612.05231</v>
      </c>
      <c r="AS129">
        <v>576178114168.49402</v>
      </c>
      <c r="AT129">
        <v>547658231279.87048</v>
      </c>
      <c r="AU129">
        <v>627246081417.00427</v>
      </c>
      <c r="AV129">
        <v>702717332012.99084</v>
      </c>
      <c r="AW129">
        <v>793175007858.06592</v>
      </c>
      <c r="AX129">
        <v>934901071332.98376</v>
      </c>
      <c r="AY129">
        <v>1053216909887.5618</v>
      </c>
      <c r="AZ129">
        <v>1172614086539.8635</v>
      </c>
      <c r="BA129">
        <v>1047339010225.2474</v>
      </c>
      <c r="BB129">
        <v>943941876218.74353</v>
      </c>
      <c r="BC129">
        <v>1144066965324.4941</v>
      </c>
      <c r="BD129">
        <v>1253223044718.9871</v>
      </c>
      <c r="BE129">
        <v>1278427634342.5859</v>
      </c>
      <c r="BF129">
        <v>1370795199976.1792</v>
      </c>
      <c r="BG129">
        <v>1484318219633.6272</v>
      </c>
      <c r="BH129">
        <v>1465773245547.1497</v>
      </c>
      <c r="BI129">
        <v>1500111596236.3716</v>
      </c>
      <c r="BJ129">
        <v>1623901496835.7908</v>
      </c>
      <c r="BK129">
        <v>1720578827805.543</v>
      </c>
      <c r="BL129">
        <v>1642383217167.2639</v>
      </c>
    </row>
    <row r="130" spans="1:64" x14ac:dyDescent="0.2">
      <c r="A130" t="s">
        <v>677</v>
      </c>
      <c r="B130" t="s">
        <v>475</v>
      </c>
      <c r="C130" t="s">
        <v>392</v>
      </c>
      <c r="D130" t="s">
        <v>215</v>
      </c>
      <c r="J130">
        <v>2097451694.2033045</v>
      </c>
      <c r="K130">
        <v>2391486978.4374127</v>
      </c>
      <c r="L130">
        <v>2441893027.16326</v>
      </c>
      <c r="M130">
        <v>2663119574.3489223</v>
      </c>
      <c r="N130">
        <v>2769532343.8812661</v>
      </c>
      <c r="O130">
        <v>2873984878.1853824</v>
      </c>
      <c r="P130">
        <v>3880370401.5725918</v>
      </c>
      <c r="Q130">
        <v>4451200972.9401026</v>
      </c>
      <c r="R130">
        <v>5408293998.6513824</v>
      </c>
      <c r="S130">
        <v>13004774556.616644</v>
      </c>
      <c r="T130">
        <v>12024138275.86207</v>
      </c>
      <c r="U130">
        <v>13131668946.648428</v>
      </c>
      <c r="V130">
        <v>14135729588.276342</v>
      </c>
      <c r="W130">
        <v>15500908760.450745</v>
      </c>
      <c r="X130">
        <v>24746019536.903042</v>
      </c>
      <c r="Y130">
        <v>28638550499.445065</v>
      </c>
      <c r="Z130">
        <v>25056672166.427544</v>
      </c>
      <c r="AA130">
        <v>21577977770.059048</v>
      </c>
      <c r="AB130">
        <v>20869434305.317326</v>
      </c>
      <c r="AC130">
        <v>21697297872.340431</v>
      </c>
      <c r="AD130">
        <v>21442619680.851059</v>
      </c>
      <c r="AE130">
        <v>17903681693.048862</v>
      </c>
      <c r="AF130">
        <v>22365734481.521347</v>
      </c>
      <c r="AG130">
        <v>20692472759.856628</v>
      </c>
      <c r="AH130">
        <v>24312117767.18856</v>
      </c>
      <c r="AI130">
        <v>18427777777.777779</v>
      </c>
      <c r="AJ130">
        <v>11008793176.2223</v>
      </c>
      <c r="AK130">
        <v>19858555214.72393</v>
      </c>
      <c r="AL130">
        <v>23941391390.728477</v>
      </c>
      <c r="AM130">
        <v>24848483838.383839</v>
      </c>
      <c r="AN130">
        <v>27191353887.399464</v>
      </c>
      <c r="AO130">
        <v>31493319973.279892</v>
      </c>
      <c r="AP130">
        <v>30355093966.36993</v>
      </c>
      <c r="AQ130">
        <v>25939960629.921257</v>
      </c>
      <c r="AR130">
        <v>30123850197.109074</v>
      </c>
      <c r="AS130">
        <v>37712842242.50325</v>
      </c>
      <c r="AT130">
        <v>34887512226.931862</v>
      </c>
      <c r="AU130">
        <v>38137545245.146431</v>
      </c>
      <c r="AV130">
        <v>47876510067.114098</v>
      </c>
      <c r="AW130">
        <v>59439090600.610786</v>
      </c>
      <c r="AX130">
        <v>80798630136.986313</v>
      </c>
      <c r="AY130">
        <v>101548931771.19228</v>
      </c>
      <c r="AZ130">
        <v>114639690358.90216</v>
      </c>
      <c r="BA130">
        <v>147395089285.71429</v>
      </c>
      <c r="BB130">
        <v>105963168867.26895</v>
      </c>
      <c r="BC130">
        <v>115419399860.43263</v>
      </c>
      <c r="BD130">
        <v>154068115942.02896</v>
      </c>
      <c r="BE130">
        <v>174070382279.3855</v>
      </c>
      <c r="BF130">
        <v>174161142454.16077</v>
      </c>
      <c r="BG130">
        <v>162631412508.78424</v>
      </c>
      <c r="BH130">
        <v>114567298105.68295</v>
      </c>
      <c r="BI130">
        <v>109419728566.69977</v>
      </c>
      <c r="BJ130">
        <v>120707220573.68941</v>
      </c>
      <c r="BK130">
        <v>140645364238.41061</v>
      </c>
      <c r="BL130">
        <v>134761198945.98157</v>
      </c>
    </row>
    <row r="131" spans="1:64" x14ac:dyDescent="0.2">
      <c r="A131" t="s">
        <v>262</v>
      </c>
      <c r="B131" t="s">
        <v>488</v>
      </c>
      <c r="C131" t="s">
        <v>392</v>
      </c>
      <c r="D131" t="s">
        <v>215</v>
      </c>
      <c r="E131">
        <v>73153738156.643341</v>
      </c>
      <c r="F131">
        <v>76526614142.028366</v>
      </c>
      <c r="G131">
        <v>87603713900.53714</v>
      </c>
      <c r="H131">
        <v>88014649999.932068</v>
      </c>
      <c r="I131">
        <v>98268086143.922333</v>
      </c>
      <c r="J131">
        <v>105189609504.25868</v>
      </c>
      <c r="K131">
        <v>115239096361.558</v>
      </c>
      <c r="L131">
        <v>118361322250.87398</v>
      </c>
      <c r="M131">
        <v>127916461488.58144</v>
      </c>
      <c r="N131">
        <v>142675261346.0665</v>
      </c>
      <c r="O131">
        <v>155226365181.83209</v>
      </c>
      <c r="P131">
        <v>172347605941.30539</v>
      </c>
      <c r="Q131">
        <v>194969494240.98648</v>
      </c>
      <c r="R131">
        <v>254734667786.37207</v>
      </c>
      <c r="S131">
        <v>339408326160.05066</v>
      </c>
      <c r="T131">
        <v>364906236112.81342</v>
      </c>
      <c r="U131">
        <v>404287305731.24011</v>
      </c>
      <c r="V131">
        <v>441289975573.74493</v>
      </c>
      <c r="W131">
        <v>500564125249.60858</v>
      </c>
      <c r="X131">
        <v>592908483785.52502</v>
      </c>
      <c r="Y131">
        <v>709844972592.23035</v>
      </c>
      <c r="Z131">
        <v>819350699770.33228</v>
      </c>
      <c r="AA131">
        <v>767568369444.80298</v>
      </c>
      <c r="AB131">
        <v>677029009556.0177</v>
      </c>
      <c r="AC131">
        <v>682618305925.80396</v>
      </c>
      <c r="AD131">
        <v>705531082576.39185</v>
      </c>
      <c r="AE131">
        <v>709054945006.12866</v>
      </c>
      <c r="AF131">
        <v>744601713477.80249</v>
      </c>
      <c r="AG131">
        <v>842387306516.66455</v>
      </c>
      <c r="AH131">
        <v>920339470909.54028</v>
      </c>
      <c r="AI131">
        <v>1083345539027.4275</v>
      </c>
      <c r="AJ131">
        <v>1344223892180.5078</v>
      </c>
      <c r="AK131">
        <v>1251770245377.0183</v>
      </c>
      <c r="AL131">
        <v>1448544701716.5295</v>
      </c>
      <c r="AM131">
        <v>1658550212158.0554</v>
      </c>
      <c r="AN131">
        <v>1755437480663.5781</v>
      </c>
      <c r="AO131">
        <v>1902844447810.4133</v>
      </c>
      <c r="AP131">
        <v>2085143078585.5427</v>
      </c>
      <c r="AQ131">
        <v>2099574001534.6804</v>
      </c>
      <c r="AR131">
        <v>1877278363843.7473</v>
      </c>
      <c r="AS131">
        <v>2082603151884.8098</v>
      </c>
      <c r="AT131">
        <v>2033468830587.9189</v>
      </c>
      <c r="AU131">
        <v>1809122295475.209</v>
      </c>
      <c r="AV131">
        <v>1841571035573.0417</v>
      </c>
      <c r="AW131">
        <v>2118757594428.2861</v>
      </c>
      <c r="AX131">
        <v>2575421861180.5244</v>
      </c>
      <c r="AY131">
        <v>3023226791857.5098</v>
      </c>
      <c r="AZ131">
        <v>3586011331189.6235</v>
      </c>
      <c r="BA131">
        <v>4198477048356.3828</v>
      </c>
      <c r="BB131">
        <v>3933619244497.2383</v>
      </c>
      <c r="BC131">
        <v>4905141248773.0781</v>
      </c>
      <c r="BD131">
        <v>5585656091712.7832</v>
      </c>
      <c r="BE131">
        <v>5622186709733.0957</v>
      </c>
      <c r="BF131">
        <v>5748179330799.8975</v>
      </c>
      <c r="BG131">
        <v>5883202489743.0498</v>
      </c>
      <c r="BH131">
        <v>4998227561602.2695</v>
      </c>
      <c r="BI131">
        <v>4858334202372.3711</v>
      </c>
      <c r="BJ131">
        <v>5416130983383.7559</v>
      </c>
      <c r="BK131">
        <v>5219475893094.71</v>
      </c>
      <c r="BL131">
        <v>5136327518155.8721</v>
      </c>
    </row>
    <row r="132" spans="1:64" x14ac:dyDescent="0.2">
      <c r="A132" t="s">
        <v>539</v>
      </c>
      <c r="B132" t="s">
        <v>222</v>
      </c>
      <c r="C132" t="s">
        <v>392</v>
      </c>
      <c r="D132" t="s">
        <v>215</v>
      </c>
      <c r="AC132">
        <v>1757142805.7142856</v>
      </c>
      <c r="AD132">
        <v>2366666615.5555558</v>
      </c>
      <c r="AE132">
        <v>1776842041.0526316</v>
      </c>
      <c r="AF132">
        <v>1087273103.6963856</v>
      </c>
      <c r="AG132">
        <v>598961269.29787862</v>
      </c>
      <c r="AH132">
        <v>714046821.09379697</v>
      </c>
      <c r="AI132">
        <v>865559856.16389966</v>
      </c>
      <c r="AJ132">
        <v>1028087972.3108478</v>
      </c>
      <c r="AK132">
        <v>1127806944.6151268</v>
      </c>
      <c r="AL132">
        <v>1327748654.6596859</v>
      </c>
      <c r="AM132">
        <v>1543606345.1168365</v>
      </c>
      <c r="AN132">
        <v>1763536304.5396364</v>
      </c>
      <c r="AO132">
        <v>1873671550.3463552</v>
      </c>
      <c r="AP132">
        <v>1747011857.3310688</v>
      </c>
      <c r="AQ132">
        <v>1280177838.7190535</v>
      </c>
      <c r="AR132">
        <v>1454430642.4918334</v>
      </c>
      <c r="AS132">
        <v>1731198022.4549377</v>
      </c>
      <c r="AT132">
        <v>1768619058.3464744</v>
      </c>
      <c r="AU132">
        <v>1758176653.0774584</v>
      </c>
      <c r="AV132">
        <v>2023324407.3031573</v>
      </c>
      <c r="AW132">
        <v>2366398119.882102</v>
      </c>
      <c r="AX132">
        <v>2735558726.2562494</v>
      </c>
      <c r="AY132">
        <v>3452882514.0016584</v>
      </c>
      <c r="AZ132">
        <v>4222962987.5385919</v>
      </c>
      <c r="BA132">
        <v>5443915120.507947</v>
      </c>
      <c r="BB132">
        <v>5832915387.0890837</v>
      </c>
      <c r="BC132">
        <v>7127792629.5829449</v>
      </c>
      <c r="BD132">
        <v>8749241114.1891289</v>
      </c>
      <c r="BE132">
        <v>10191350119.680822</v>
      </c>
      <c r="BF132">
        <v>11942230508.333982</v>
      </c>
      <c r="BG132">
        <v>13268458231.928415</v>
      </c>
      <c r="BH132">
        <v>14390442307.399641</v>
      </c>
      <c r="BI132">
        <v>15805692545.872347</v>
      </c>
      <c r="BJ132">
        <v>16853087485.4118</v>
      </c>
      <c r="BK132">
        <v>17953786416.143097</v>
      </c>
      <c r="BL132">
        <v>18173839128.269855</v>
      </c>
    </row>
    <row r="133" spans="1:64" x14ac:dyDescent="0.2">
      <c r="A133" t="s">
        <v>416</v>
      </c>
      <c r="B133" t="s">
        <v>243</v>
      </c>
      <c r="C133" t="s">
        <v>392</v>
      </c>
      <c r="D133" t="s">
        <v>215</v>
      </c>
      <c r="AG133">
        <v>3313540067.9324584</v>
      </c>
      <c r="AH133">
        <v>2717998687.7100158</v>
      </c>
      <c r="AI133">
        <v>2838485353.9618664</v>
      </c>
      <c r="AJ133">
        <v>4690415092.5366325</v>
      </c>
      <c r="AK133">
        <v>5843579160.9012194</v>
      </c>
      <c r="AL133">
        <v>7941744492.1211014</v>
      </c>
      <c r="AM133">
        <v>9599127049.9375038</v>
      </c>
      <c r="AN133">
        <v>11718795528.493893</v>
      </c>
      <c r="AO133">
        <v>13690217333.269695</v>
      </c>
      <c r="AP133">
        <v>15751867489.444624</v>
      </c>
      <c r="AQ133">
        <v>17247179005.521946</v>
      </c>
      <c r="AR133">
        <v>17391056369.226524</v>
      </c>
      <c r="AS133">
        <v>17260364842.454395</v>
      </c>
      <c r="AT133">
        <v>17649751243.781094</v>
      </c>
      <c r="AU133">
        <v>19152238805.970146</v>
      </c>
      <c r="AV133">
        <v>20082918739.635155</v>
      </c>
      <c r="AW133">
        <v>21159827992.039799</v>
      </c>
      <c r="AX133">
        <v>21497336498.971806</v>
      </c>
      <c r="AY133">
        <v>22022709851.542286</v>
      </c>
      <c r="AZ133">
        <v>24827355014.66003</v>
      </c>
      <c r="BA133">
        <v>29118916105.605301</v>
      </c>
      <c r="BB133">
        <v>35399582928.623543</v>
      </c>
      <c r="BC133">
        <v>38443907042.321716</v>
      </c>
      <c r="BD133">
        <v>39927125961.194023</v>
      </c>
      <c r="BE133">
        <v>44035991745.671631</v>
      </c>
      <c r="BF133">
        <v>46909335135.124374</v>
      </c>
      <c r="BG133">
        <v>48134486624.610283</v>
      </c>
      <c r="BH133">
        <v>49939374832.70314</v>
      </c>
      <c r="BI133">
        <v>51205122503.814255</v>
      </c>
      <c r="BJ133">
        <v>53140638269.121056</v>
      </c>
      <c r="BK133">
        <v>54961275741.558861</v>
      </c>
      <c r="BL133">
        <v>53367042272.172462</v>
      </c>
    </row>
    <row r="134" spans="1:64" x14ac:dyDescent="0.2">
      <c r="A134" t="s">
        <v>225</v>
      </c>
      <c r="B134" t="s">
        <v>623</v>
      </c>
      <c r="C134" t="s">
        <v>392</v>
      </c>
      <c r="D134" t="s">
        <v>215</v>
      </c>
      <c r="AS134">
        <v>874000000</v>
      </c>
      <c r="AT134">
        <v>906000000</v>
      </c>
      <c r="AU134">
        <v>927000000</v>
      </c>
      <c r="AV134">
        <v>748000000</v>
      </c>
      <c r="AW134">
        <v>897000000</v>
      </c>
      <c r="AX134">
        <v>949000000</v>
      </c>
      <c r="AY134">
        <v>1119000000</v>
      </c>
      <c r="AZ134">
        <v>1373000000</v>
      </c>
      <c r="BA134">
        <v>1726000000</v>
      </c>
      <c r="BB134">
        <v>1768000000</v>
      </c>
      <c r="BC134">
        <v>1998000000</v>
      </c>
      <c r="BD134">
        <v>2398000000</v>
      </c>
      <c r="BE134">
        <v>2720999999.9999995</v>
      </c>
      <c r="BF134">
        <v>3067000000</v>
      </c>
      <c r="BG134">
        <v>3144000000</v>
      </c>
      <c r="BH134">
        <v>3177000000</v>
      </c>
      <c r="BI134">
        <v>3277826000.0000005</v>
      </c>
      <c r="BJ134">
        <v>3285455000</v>
      </c>
      <c r="BK134">
        <v>3264000000.0000005</v>
      </c>
      <c r="BL134">
        <v>3070518099.9999995</v>
      </c>
    </row>
    <row r="135" spans="1:64" x14ac:dyDescent="0.2">
      <c r="A135" t="s">
        <v>520</v>
      </c>
      <c r="B135" t="s">
        <v>627</v>
      </c>
      <c r="C135" t="s">
        <v>392</v>
      </c>
      <c r="D135" t="s">
        <v>215</v>
      </c>
      <c r="AI135">
        <v>28901836158.192089</v>
      </c>
      <c r="AJ135">
        <v>31995012468.82793</v>
      </c>
      <c r="AK135">
        <v>33881392045.454544</v>
      </c>
      <c r="AL135">
        <v>30657030223.390274</v>
      </c>
      <c r="AM135">
        <v>28607921928.817451</v>
      </c>
      <c r="AN135">
        <v>25544128198.995453</v>
      </c>
      <c r="AO135">
        <v>27884615384.615383</v>
      </c>
      <c r="AP135">
        <v>30698633109.134304</v>
      </c>
      <c r="AQ135">
        <v>27249786142.001709</v>
      </c>
      <c r="AR135">
        <v>35976714100.905563</v>
      </c>
      <c r="AS135">
        <v>38270206950.409996</v>
      </c>
      <c r="AT135">
        <v>34110064452.15667</v>
      </c>
      <c r="AU135">
        <v>20481889763.779526</v>
      </c>
      <c r="AV135">
        <v>26265625000</v>
      </c>
      <c r="AW135">
        <v>33122307692.30769</v>
      </c>
      <c r="AX135">
        <v>47334148578.416389</v>
      </c>
      <c r="AY135">
        <v>54961936662.606575</v>
      </c>
      <c r="AZ135">
        <v>67516236337.715828</v>
      </c>
      <c r="BA135">
        <v>87140405361.229156</v>
      </c>
      <c r="BB135">
        <v>63028320702.034302</v>
      </c>
      <c r="BC135">
        <v>74773444900.536789</v>
      </c>
      <c r="BD135">
        <v>34699395523.607254</v>
      </c>
      <c r="BE135">
        <v>81873662518.823807</v>
      </c>
      <c r="BF135">
        <v>65502870173.783119</v>
      </c>
      <c r="BG135">
        <v>41142722414.335114</v>
      </c>
      <c r="BH135">
        <v>27842131479.872574</v>
      </c>
      <c r="BI135">
        <v>26197143268.124279</v>
      </c>
      <c r="BJ135">
        <v>37883243650.452003</v>
      </c>
      <c r="BK135">
        <v>52607888717.948715</v>
      </c>
      <c r="BL135">
        <v>52076250947.579185</v>
      </c>
    </row>
    <row r="136" spans="1:64" x14ac:dyDescent="0.2">
      <c r="A136" t="s">
        <v>480</v>
      </c>
      <c r="B136" t="s">
        <v>358</v>
      </c>
      <c r="C136" t="s">
        <v>392</v>
      </c>
      <c r="D136" t="s">
        <v>215</v>
      </c>
      <c r="Y136">
        <v>170370370.37037036</v>
      </c>
      <c r="Z136">
        <v>194444444.44444442</v>
      </c>
      <c r="AA136">
        <v>183333333.33333331</v>
      </c>
      <c r="AB136">
        <v>197037037.03703701</v>
      </c>
      <c r="AC136">
        <v>251481481.48148146</v>
      </c>
      <c r="AD136">
        <v>284444444.44444442</v>
      </c>
      <c r="AE136">
        <v>340000000</v>
      </c>
      <c r="AF136">
        <v>375555555.55555552</v>
      </c>
      <c r="AG136">
        <v>429629629.62962961</v>
      </c>
      <c r="AH136">
        <v>486666666.66666663</v>
      </c>
      <c r="AI136">
        <v>579629629.62962961</v>
      </c>
      <c r="AJ136">
        <v>613703703.70370364</v>
      </c>
      <c r="AK136">
        <v>674074074.07407403</v>
      </c>
      <c r="AL136">
        <v>684814814.81481481</v>
      </c>
      <c r="AM136">
        <v>713703703.70370364</v>
      </c>
      <c r="AN136">
        <v>762962962.96296287</v>
      </c>
      <c r="AO136">
        <v>788888888.88888884</v>
      </c>
      <c r="AP136">
        <v>805925925.92592585</v>
      </c>
      <c r="AQ136">
        <v>877407407.4074074</v>
      </c>
      <c r="AR136">
        <v>921851851.85185182</v>
      </c>
      <c r="AS136">
        <v>932592592.59259248</v>
      </c>
      <c r="AT136">
        <v>892592592.59259248</v>
      </c>
      <c r="AU136">
        <v>900000000</v>
      </c>
      <c r="AV136">
        <v>987407407.40740728</v>
      </c>
      <c r="AW136">
        <v>1066666666.6666666</v>
      </c>
      <c r="AX136">
        <v>1135555555.5555556</v>
      </c>
      <c r="AY136">
        <v>1268319185.1851852</v>
      </c>
      <c r="AZ136">
        <v>1336088814.8148148</v>
      </c>
      <c r="BA136">
        <v>1437731111.1111109</v>
      </c>
      <c r="BB136">
        <v>1401507888.8888888</v>
      </c>
      <c r="BC136">
        <v>1486758037.0370369</v>
      </c>
      <c r="BD136">
        <v>1576988407.4074073</v>
      </c>
      <c r="BE136">
        <v>1605146777.7777777</v>
      </c>
      <c r="BF136">
        <v>1664816740.7407405</v>
      </c>
      <c r="BG136">
        <v>1755130814.8148148</v>
      </c>
      <c r="BH136">
        <v>1808079888.8888888</v>
      </c>
      <c r="BI136">
        <v>1865375222.2222221</v>
      </c>
      <c r="BJ136">
        <v>1999090407.4074073</v>
      </c>
      <c r="BK136">
        <v>2065875074.074074</v>
      </c>
      <c r="BL136">
        <v>2122450629.6296294</v>
      </c>
    </row>
    <row r="137" spans="1:64" x14ac:dyDescent="0.2">
      <c r="A137" t="s">
        <v>571</v>
      </c>
      <c r="B137" t="s">
        <v>161</v>
      </c>
      <c r="C137" t="s">
        <v>392</v>
      </c>
      <c r="D137" t="s">
        <v>215</v>
      </c>
      <c r="E137">
        <v>81652434337.402191</v>
      </c>
      <c r="F137">
        <v>86451332969.162216</v>
      </c>
      <c r="G137">
        <v>98888515839.3936</v>
      </c>
      <c r="H137">
        <v>99800594009.448776</v>
      </c>
      <c r="I137">
        <v>111216192098.36615</v>
      </c>
      <c r="J137">
        <v>118564680313.37325</v>
      </c>
      <c r="K137">
        <v>130041728891.50629</v>
      </c>
      <c r="L137">
        <v>133467888100.55733</v>
      </c>
      <c r="M137">
        <v>143752132636.07562</v>
      </c>
      <c r="N137">
        <v>160981410218.64154</v>
      </c>
      <c r="O137">
        <v>175256762874.16599</v>
      </c>
      <c r="P137">
        <v>195822640276.07819</v>
      </c>
      <c r="Q137">
        <v>219973259921.12512</v>
      </c>
      <c r="R137">
        <v>288107198684.31342</v>
      </c>
      <c r="S137">
        <v>374430596919.46393</v>
      </c>
      <c r="T137">
        <v>392087073172.39374</v>
      </c>
      <c r="U137">
        <v>435586655849.38226</v>
      </c>
      <c r="V137">
        <v>478745096242.30304</v>
      </c>
      <c r="W137">
        <v>543524303563.14679</v>
      </c>
      <c r="X137">
        <v>647987923272.81262</v>
      </c>
      <c r="Y137">
        <v>780564715736.37109</v>
      </c>
      <c r="Z137">
        <v>900099627876.08032</v>
      </c>
      <c r="AA137">
        <v>839705904280.33423</v>
      </c>
      <c r="AB137">
        <v>740185005693.55957</v>
      </c>
      <c r="AC137">
        <v>747419091499.71655</v>
      </c>
      <c r="AD137">
        <v>769890901518.69275</v>
      </c>
      <c r="AE137">
        <v>775531817898.21021</v>
      </c>
      <c r="AF137">
        <v>818705375985.06128</v>
      </c>
      <c r="AG137">
        <v>923101993321.18481</v>
      </c>
      <c r="AH137">
        <v>1007694004967.4003</v>
      </c>
      <c r="AI137">
        <v>1179437621738.8516</v>
      </c>
      <c r="AJ137">
        <v>1450733582931.1169</v>
      </c>
      <c r="AK137">
        <v>1371250323012.9231</v>
      </c>
      <c r="AL137">
        <v>1576879367128.4419</v>
      </c>
      <c r="AM137">
        <v>1802146174666.0061</v>
      </c>
      <c r="AN137">
        <v>1921660892738.7393</v>
      </c>
      <c r="AO137">
        <v>2079424444810.2593</v>
      </c>
      <c r="AP137">
        <v>2279660020401.3848</v>
      </c>
      <c r="AQ137">
        <v>2300331017863.2788</v>
      </c>
      <c r="AR137">
        <v>2075464726178.9265</v>
      </c>
      <c r="AS137">
        <v>2289336070722.2217</v>
      </c>
      <c r="AT137">
        <v>2239859024045.2979</v>
      </c>
      <c r="AU137">
        <v>2009818821334.0095</v>
      </c>
      <c r="AV137">
        <v>2053348063541.6802</v>
      </c>
      <c r="AW137">
        <v>2366443152413.2241</v>
      </c>
      <c r="AX137">
        <v>2861530721087.1177</v>
      </c>
      <c r="AY137">
        <v>3353310966446.2944</v>
      </c>
      <c r="AZ137">
        <v>3949993512887.8076</v>
      </c>
      <c r="BA137">
        <v>4590314143267.9746</v>
      </c>
      <c r="BB137">
        <v>4313422191680.4409</v>
      </c>
      <c r="BC137">
        <v>5348215099512.5078</v>
      </c>
      <c r="BD137">
        <v>6081032499511.4121</v>
      </c>
      <c r="BE137">
        <v>6143728571910.9053</v>
      </c>
      <c r="BF137">
        <v>6294812403097.3896</v>
      </c>
      <c r="BG137">
        <v>6417117884851.6895</v>
      </c>
      <c r="BH137">
        <v>5520203132554.6611</v>
      </c>
      <c r="BI137">
        <v>5390740209889.8525</v>
      </c>
      <c r="BJ137">
        <v>5985647360814.5684</v>
      </c>
      <c r="BK137">
        <v>5816094715343.3408</v>
      </c>
      <c r="BL137">
        <v>5719252824663.0215</v>
      </c>
    </row>
    <row r="138" spans="1:64" x14ac:dyDescent="0.2">
      <c r="A138" t="s">
        <v>259</v>
      </c>
      <c r="B138" t="s">
        <v>555</v>
      </c>
      <c r="C138" t="s">
        <v>392</v>
      </c>
      <c r="D138" t="s">
        <v>215</v>
      </c>
      <c r="Y138">
        <v>116293140664.89583</v>
      </c>
      <c r="Z138">
        <v>117798501285.89293</v>
      </c>
      <c r="AA138">
        <v>117329848172.43416</v>
      </c>
      <c r="AB138">
        <v>110476105362.6635</v>
      </c>
      <c r="AC138">
        <v>109606769952.43095</v>
      </c>
      <c r="AD138">
        <v>121424911115.41779</v>
      </c>
      <c r="AE138">
        <v>131659292620.88399</v>
      </c>
      <c r="AF138">
        <v>147543358599.49161</v>
      </c>
      <c r="AG138">
        <v>153004350134.06342</v>
      </c>
      <c r="AH138">
        <v>156409800376.25626</v>
      </c>
      <c r="AI138">
        <v>164420803437.478</v>
      </c>
      <c r="AJ138">
        <v>165168568521.83853</v>
      </c>
      <c r="AK138">
        <v>150227636548.20325</v>
      </c>
      <c r="AL138">
        <v>149152354948.43274</v>
      </c>
      <c r="AM138">
        <v>138425128104.19345</v>
      </c>
      <c r="AN138">
        <v>157941665355.8371</v>
      </c>
      <c r="AO138">
        <v>174065651199.39374</v>
      </c>
      <c r="AP138">
        <v>183569635426.3804</v>
      </c>
      <c r="AQ138">
        <v>187919746240.90613</v>
      </c>
      <c r="AR138">
        <v>191078550587.9166</v>
      </c>
      <c r="AS138">
        <v>215731036356.97809</v>
      </c>
      <c r="AT138">
        <v>206138843504.13699</v>
      </c>
      <c r="AU138">
        <v>223899466355.62756</v>
      </c>
      <c r="AV138">
        <v>254074195392.72876</v>
      </c>
      <c r="AW138">
        <v>291137429244.68823</v>
      </c>
      <c r="AX138">
        <v>341320981214.97998</v>
      </c>
      <c r="AY138">
        <v>398927972777.27637</v>
      </c>
      <c r="AZ138">
        <v>478177432347.06689</v>
      </c>
      <c r="BA138">
        <v>592415992781.95215</v>
      </c>
      <c r="BB138">
        <v>596222650618.02197</v>
      </c>
      <c r="BC138">
        <v>680391283139.84326</v>
      </c>
      <c r="BD138">
        <v>773831032863.23376</v>
      </c>
      <c r="BE138">
        <v>820295956440.1969</v>
      </c>
      <c r="BF138">
        <v>895292008579.18787</v>
      </c>
      <c r="BG138">
        <v>967971704374.65991</v>
      </c>
      <c r="BH138">
        <v>954665136321.58252</v>
      </c>
      <c r="BI138">
        <v>943028286096.18677</v>
      </c>
      <c r="BJ138">
        <v>1027031212048.5503</v>
      </c>
      <c r="BK138">
        <v>1066997465485.2887</v>
      </c>
      <c r="BL138">
        <v>1105397168763.6282</v>
      </c>
    </row>
    <row r="139" spans="1:64" x14ac:dyDescent="0.2">
      <c r="A139" t="s">
        <v>611</v>
      </c>
      <c r="B139" t="s">
        <v>64</v>
      </c>
      <c r="C139" t="s">
        <v>392</v>
      </c>
      <c r="D139" t="s">
        <v>215</v>
      </c>
      <c r="O139">
        <v>25998766981.918453</v>
      </c>
      <c r="P139">
        <v>28963348628.117443</v>
      </c>
      <c r="Q139">
        <v>31617255070.403275</v>
      </c>
      <c r="R139">
        <v>37749478166.026932</v>
      </c>
      <c r="S139">
        <v>47001731558.300545</v>
      </c>
      <c r="T139">
        <v>55469781775.21817</v>
      </c>
      <c r="U139">
        <v>58909133095.553017</v>
      </c>
      <c r="V139">
        <v>68409091551.385094</v>
      </c>
      <c r="W139">
        <v>76837536902.738007</v>
      </c>
      <c r="X139">
        <v>83287350252.448853</v>
      </c>
      <c r="Y139">
        <v>88483800046.632355</v>
      </c>
      <c r="Z139">
        <v>91279061283.597122</v>
      </c>
      <c r="AA139">
        <v>94152288669.319824</v>
      </c>
      <c r="AB139">
        <v>91278598683.307266</v>
      </c>
      <c r="AC139">
        <v>88689503408.818375</v>
      </c>
      <c r="AD139">
        <v>92872035444.966721</v>
      </c>
      <c r="AE139">
        <v>99356839684.263046</v>
      </c>
      <c r="AF139">
        <v>106717046210.19562</v>
      </c>
      <c r="AG139">
        <v>105200272538.14235</v>
      </c>
      <c r="AH139">
        <v>103703709989.27771</v>
      </c>
      <c r="AI139">
        <v>109249954121.48415</v>
      </c>
      <c r="AJ139">
        <v>109979397737.12325</v>
      </c>
      <c r="AK139">
        <v>96392040778.347412</v>
      </c>
      <c r="AL139">
        <v>96685314333.058777</v>
      </c>
      <c r="AM139">
        <v>83343858955.741882</v>
      </c>
      <c r="AN139">
        <v>93893168062.260605</v>
      </c>
      <c r="AO139">
        <v>99198793946.39296</v>
      </c>
      <c r="AP139">
        <v>105912851042.44974</v>
      </c>
      <c r="AQ139">
        <v>107093744758.60883</v>
      </c>
      <c r="AR139">
        <v>106999831949.82201</v>
      </c>
      <c r="AS139">
        <v>130127815325.64417</v>
      </c>
      <c r="AT139">
        <v>121820352364.78032</v>
      </c>
      <c r="AU139">
        <v>131160409847.24197</v>
      </c>
      <c r="AV139">
        <v>144031457407.06476</v>
      </c>
      <c r="AW139">
        <v>167584144014.34225</v>
      </c>
      <c r="AX139">
        <v>195975160142.05499</v>
      </c>
      <c r="AY139">
        <v>230347128589.57034</v>
      </c>
      <c r="AZ139">
        <v>282119507700.68903</v>
      </c>
      <c r="BA139">
        <v>341791213249.41382</v>
      </c>
      <c r="BB139">
        <v>351484929707.37128</v>
      </c>
      <c r="BC139">
        <v>390052983240.49579</v>
      </c>
      <c r="BD139">
        <v>421622870682.16064</v>
      </c>
      <c r="BE139">
        <v>442152712908.21228</v>
      </c>
      <c r="BF139">
        <v>485102886087.96246</v>
      </c>
      <c r="BG139">
        <v>519928792724.94757</v>
      </c>
      <c r="BH139">
        <v>519124716837.81763</v>
      </c>
      <c r="BI139">
        <v>479250262076.18274</v>
      </c>
      <c r="BJ139">
        <v>494892781230.87897</v>
      </c>
      <c r="BK139">
        <v>509033861008.98425</v>
      </c>
      <c r="BL139">
        <v>521273843020.46588</v>
      </c>
    </row>
    <row r="140" spans="1:64" x14ac:dyDescent="0.2">
      <c r="A140" t="s">
        <v>581</v>
      </c>
      <c r="B140" t="s">
        <v>330</v>
      </c>
      <c r="C140" t="s">
        <v>392</v>
      </c>
      <c r="D140" t="s">
        <v>215</v>
      </c>
      <c r="O140">
        <v>90098330.665447056</v>
      </c>
      <c r="P140">
        <v>104888628.17194419</v>
      </c>
      <c r="Q140">
        <v>124941925.0104734</v>
      </c>
      <c r="R140">
        <v>165930611.72901919</v>
      </c>
      <c r="S140">
        <v>193983720.46186894</v>
      </c>
      <c r="T140">
        <v>246387479.17715877</v>
      </c>
      <c r="U140">
        <v>272493879.02064329</v>
      </c>
      <c r="V140">
        <v>303496276.26378196</v>
      </c>
      <c r="W140">
        <v>436918176.73378074</v>
      </c>
      <c r="X140">
        <v>503180669.99458712</v>
      </c>
      <c r="Y140">
        <v>534701915.61735398</v>
      </c>
      <c r="Z140">
        <v>511658690.56104267</v>
      </c>
      <c r="AA140">
        <v>522090331.47810662</v>
      </c>
      <c r="AB140">
        <v>524034109.85660523</v>
      </c>
      <c r="AC140">
        <v>502617355.40707326</v>
      </c>
      <c r="AD140">
        <v>529078995.56387609</v>
      </c>
      <c r="AE140">
        <v>779365167.60242391</v>
      </c>
      <c r="AF140">
        <v>1052843347.6394849</v>
      </c>
      <c r="AG140">
        <v>1161757671.0175631</v>
      </c>
      <c r="AH140">
        <v>1120000916.9264624</v>
      </c>
      <c r="AI140">
        <v>1421466239.5623381</v>
      </c>
      <c r="AJ140">
        <v>1484152022.3152022</v>
      </c>
      <c r="AK140">
        <v>1631197909.258996</v>
      </c>
      <c r="AL140">
        <v>1673104493.7736871</v>
      </c>
      <c r="AM140">
        <v>1948118227.6815088</v>
      </c>
      <c r="AN140">
        <v>2428461395.3488369</v>
      </c>
      <c r="AO140">
        <v>2504033252.4271846</v>
      </c>
      <c r="AP140">
        <v>2298410390.6842141</v>
      </c>
      <c r="AQ140">
        <v>2479721340.8746033</v>
      </c>
      <c r="AR140">
        <v>2664026095.0605779</v>
      </c>
      <c r="AS140">
        <v>2483953102.7948837</v>
      </c>
      <c r="AT140">
        <v>2491822706.8025594</v>
      </c>
      <c r="AU140">
        <v>2688630822.5330429</v>
      </c>
      <c r="AV140">
        <v>3070691319.5217943</v>
      </c>
      <c r="AW140">
        <v>3454362685.9670286</v>
      </c>
      <c r="AX140">
        <v>3659251525.8592997</v>
      </c>
      <c r="AY140">
        <v>4000239272.6112618</v>
      </c>
      <c r="AZ140">
        <v>4601299566.8110628</v>
      </c>
      <c r="BA140">
        <v>5081432924.0144033</v>
      </c>
      <c r="BB140">
        <v>4504549214.2266321</v>
      </c>
      <c r="BC140">
        <v>5082366478.089941</v>
      </c>
      <c r="BD140">
        <v>5739977477.477478</v>
      </c>
      <c r="BE140">
        <v>5456009384.6646061</v>
      </c>
      <c r="BF140">
        <v>6391735893.8396807</v>
      </c>
      <c r="BG140">
        <v>6657170923.3791752</v>
      </c>
      <c r="BH140">
        <v>6268391521.1970072</v>
      </c>
      <c r="BI140">
        <v>6237264055.2060061</v>
      </c>
      <c r="BJ140">
        <v>6552858738.7021427</v>
      </c>
    </row>
    <row r="141" spans="1:64" x14ac:dyDescent="0.2">
      <c r="A141" t="s">
        <v>3</v>
      </c>
      <c r="B141" t="s">
        <v>648</v>
      </c>
      <c r="C141" t="s">
        <v>392</v>
      </c>
      <c r="D141" t="s">
        <v>215</v>
      </c>
      <c r="E141">
        <v>1409873949.5798321</v>
      </c>
      <c r="F141">
        <v>1444327731.092437</v>
      </c>
      <c r="G141">
        <v>1434156378.6008229</v>
      </c>
      <c r="H141">
        <v>1240672268.907563</v>
      </c>
      <c r="I141">
        <v>1309747899.1596639</v>
      </c>
      <c r="J141">
        <v>1698319327.7310925</v>
      </c>
      <c r="K141">
        <v>1751470588.2352941</v>
      </c>
      <c r="L141">
        <v>1859465020.5761316</v>
      </c>
      <c r="M141">
        <v>1801344537.8151259</v>
      </c>
      <c r="N141">
        <v>1965546218.4873948</v>
      </c>
      <c r="O141">
        <v>2296470588.2352939</v>
      </c>
      <c r="P141">
        <v>2369308600.3372684</v>
      </c>
      <c r="Q141">
        <v>2553936348.4087105</v>
      </c>
      <c r="R141">
        <v>2875625000</v>
      </c>
      <c r="S141">
        <v>3574586466.1654134</v>
      </c>
      <c r="T141">
        <v>3791298145.5064192</v>
      </c>
      <c r="U141">
        <v>3591319857.3127227</v>
      </c>
      <c r="V141">
        <v>4104509582.8635855</v>
      </c>
      <c r="W141">
        <v>2733183856.5022421</v>
      </c>
      <c r="X141">
        <v>3364611432.2414899</v>
      </c>
      <c r="Y141">
        <v>4024621899.5765271</v>
      </c>
      <c r="Z141">
        <v>4415844155.8441563</v>
      </c>
      <c r="AA141">
        <v>4768765016.8188372</v>
      </c>
      <c r="AB141">
        <v>5167913302.1674452</v>
      </c>
      <c r="AC141">
        <v>6043474842.7672949</v>
      </c>
      <c r="AD141">
        <v>5978460972.0176735</v>
      </c>
      <c r="AE141">
        <v>6405210563.8829412</v>
      </c>
      <c r="AF141">
        <v>6682167119.565218</v>
      </c>
      <c r="AG141">
        <v>6978371581.2637539</v>
      </c>
      <c r="AH141">
        <v>6987267683.7725391</v>
      </c>
      <c r="AI141">
        <v>8032551173.2401409</v>
      </c>
      <c r="AJ141">
        <v>9000362581.5808563</v>
      </c>
      <c r="AK141">
        <v>9703011635.8658466</v>
      </c>
      <c r="AL141">
        <v>10338679635.761589</v>
      </c>
      <c r="AM141">
        <v>11717604208.822338</v>
      </c>
      <c r="AN141">
        <v>13029697560.975609</v>
      </c>
      <c r="AO141">
        <v>13897738375.248777</v>
      </c>
      <c r="AP141">
        <v>15091913883.709103</v>
      </c>
      <c r="AQ141">
        <v>15794972847.168344</v>
      </c>
      <c r="AR141">
        <v>15656327859.569649</v>
      </c>
      <c r="AS141">
        <v>16330814179.976625</v>
      </c>
      <c r="AT141">
        <v>15749753804.834377</v>
      </c>
      <c r="AU141">
        <v>16536535647.083422</v>
      </c>
      <c r="AV141">
        <v>18881765437.215084</v>
      </c>
      <c r="AW141">
        <v>20662525941.29855</v>
      </c>
      <c r="AX141">
        <v>24405791044.776119</v>
      </c>
      <c r="AY141">
        <v>28279814924.591778</v>
      </c>
      <c r="AZ141">
        <v>32350248410.821606</v>
      </c>
      <c r="BA141">
        <v>40713812309.73159</v>
      </c>
      <c r="BB141">
        <v>42066217871.534859</v>
      </c>
      <c r="BC141">
        <v>56725749221.90432</v>
      </c>
      <c r="BD141">
        <v>65292753005.466446</v>
      </c>
      <c r="BE141">
        <v>68434409315.112297</v>
      </c>
      <c r="BF141">
        <v>74317806538.36322</v>
      </c>
      <c r="BG141">
        <v>79356449840.577133</v>
      </c>
      <c r="BH141">
        <v>80604080688.577469</v>
      </c>
      <c r="BI141">
        <v>82401038709.535599</v>
      </c>
      <c r="BJ141">
        <v>87428125557.573013</v>
      </c>
      <c r="BK141">
        <v>88425889592.151932</v>
      </c>
      <c r="BL141">
        <v>84008783756.068024</v>
      </c>
    </row>
    <row r="142" spans="1:64" x14ac:dyDescent="0.2">
      <c r="A142" t="s">
        <v>349</v>
      </c>
      <c r="B142" t="s">
        <v>204</v>
      </c>
      <c r="C142" t="s">
        <v>392</v>
      </c>
      <c r="D142" t="s">
        <v>215</v>
      </c>
      <c r="E142">
        <v>89713683831.282867</v>
      </c>
      <c r="F142">
        <v>94941335523.704422</v>
      </c>
      <c r="G142">
        <v>96645631677.46373</v>
      </c>
      <c r="H142">
        <v>107937473751.06921</v>
      </c>
      <c r="I142">
        <v>121806764550.87154</v>
      </c>
      <c r="J142">
        <v>131174202424.00163</v>
      </c>
      <c r="K142">
        <v>119197332066.05586</v>
      </c>
      <c r="L142">
        <v>127020268269.43953</v>
      </c>
      <c r="M142">
        <v>135035748837.74312</v>
      </c>
      <c r="N142">
        <v>149527344002.1947</v>
      </c>
      <c r="O142">
        <v>165773566094.27081</v>
      </c>
      <c r="P142">
        <v>172417364349.21579</v>
      </c>
      <c r="Q142">
        <v>184079699495.10492</v>
      </c>
      <c r="R142">
        <v>216149952163.29495</v>
      </c>
      <c r="S142">
        <v>271787926543.37921</v>
      </c>
      <c r="T142">
        <v>298860230648.27234</v>
      </c>
      <c r="U142">
        <v>316385563271.45154</v>
      </c>
      <c r="V142">
        <v>357636368020.06525</v>
      </c>
      <c r="W142">
        <v>406141181504.66754</v>
      </c>
      <c r="X142">
        <v>475533945499.31366</v>
      </c>
      <c r="Y142">
        <v>583803611575.47815</v>
      </c>
      <c r="Z142">
        <v>721089553430.34485</v>
      </c>
      <c r="AA142">
        <v>713136942233.16956</v>
      </c>
      <c r="AB142">
        <v>676867564725.56018</v>
      </c>
      <c r="AC142">
        <v>653496402634.76453</v>
      </c>
      <c r="AD142">
        <v>692580644976.94995</v>
      </c>
      <c r="AE142">
        <v>727645147577.89783</v>
      </c>
      <c r="AF142">
        <v>796258983695.4292</v>
      </c>
      <c r="AG142">
        <v>818842664261.104</v>
      </c>
      <c r="AH142">
        <v>810079216667.84717</v>
      </c>
      <c r="AI142">
        <v>871478651353.04138</v>
      </c>
      <c r="AJ142">
        <v>805916950669.80249</v>
      </c>
      <c r="AK142">
        <v>838012217517.35217</v>
      </c>
      <c r="AL142">
        <v>812247790465.6106</v>
      </c>
      <c r="AM142">
        <v>866070728329.20032</v>
      </c>
      <c r="AN142">
        <v>962082354582.35071</v>
      </c>
      <c r="AO142">
        <v>1055497396698.8573</v>
      </c>
      <c r="AP142">
        <v>1105962058853.5913</v>
      </c>
      <c r="AQ142">
        <v>1108985911678.7991</v>
      </c>
      <c r="AR142">
        <v>1166642990003.7878</v>
      </c>
      <c r="AS142">
        <v>1219877128638.625</v>
      </c>
      <c r="AT142">
        <v>1239981155666.938</v>
      </c>
      <c r="AU142">
        <v>1311316328620.866</v>
      </c>
      <c r="AV142">
        <v>1494939824325.5098</v>
      </c>
      <c r="AW142">
        <v>1732392981348.5347</v>
      </c>
      <c r="AX142">
        <v>2020722712913.1875</v>
      </c>
      <c r="AY142">
        <v>2376147622163.3721</v>
      </c>
      <c r="AZ142">
        <v>2911777345233.5483</v>
      </c>
      <c r="BA142">
        <v>3261350481622.6021</v>
      </c>
      <c r="BB142">
        <v>3290112306669.9668</v>
      </c>
      <c r="BC142">
        <v>3930917552819.937</v>
      </c>
      <c r="BD142">
        <v>4425959082359.5439</v>
      </c>
      <c r="BE142">
        <v>4667167020362.6211</v>
      </c>
      <c r="BF142">
        <v>4919433540664.3115</v>
      </c>
      <c r="BG142">
        <v>5242900398534.0342</v>
      </c>
      <c r="BH142">
        <v>5188164733958.8848</v>
      </c>
      <c r="BI142">
        <v>5358119234785.5713</v>
      </c>
      <c r="BJ142">
        <v>5761733418445.1836</v>
      </c>
      <c r="BK142">
        <v>6003685053983.6514</v>
      </c>
      <c r="BL142">
        <v>6341105055559.5381</v>
      </c>
    </row>
    <row r="143" spans="1:64" x14ac:dyDescent="0.2">
      <c r="A143" t="s">
        <v>306</v>
      </c>
      <c r="B143" t="s">
        <v>282</v>
      </c>
      <c r="C143" t="s">
        <v>392</v>
      </c>
      <c r="D143" t="s">
        <v>215</v>
      </c>
      <c r="E143">
        <v>326196194047.21094</v>
      </c>
      <c r="F143">
        <v>314115094221.73615</v>
      </c>
      <c r="G143">
        <v>327811737371.65643</v>
      </c>
      <c r="H143">
        <v>353184795715.97864</v>
      </c>
      <c r="I143">
        <v>392966880073.76587</v>
      </c>
      <c r="J143">
        <v>432952960394.17566</v>
      </c>
      <c r="K143">
        <v>448177441343.46771</v>
      </c>
      <c r="L143">
        <v>460430824667.9754</v>
      </c>
      <c r="M143">
        <v>486697384503.54657</v>
      </c>
      <c r="N143">
        <v>543911304579.30676</v>
      </c>
      <c r="O143">
        <v>596666059513.12256</v>
      </c>
      <c r="P143">
        <v>643582173959.37878</v>
      </c>
      <c r="Q143">
        <v>719556890290.39514</v>
      </c>
      <c r="R143">
        <v>909722254613.7854</v>
      </c>
      <c r="S143">
        <v>1162510944781.0037</v>
      </c>
      <c r="T143">
        <v>1285035126992.033</v>
      </c>
      <c r="U143">
        <v>1390024533103.7566</v>
      </c>
      <c r="V143">
        <v>1563226132749.0601</v>
      </c>
      <c r="W143">
        <v>1696735369057.2537</v>
      </c>
      <c r="X143">
        <v>2018101371184.9907</v>
      </c>
      <c r="Y143">
        <v>2370194352303.0117</v>
      </c>
      <c r="Z143">
        <v>2672915131143.6816</v>
      </c>
      <c r="AA143">
        <v>2643664227742.6372</v>
      </c>
      <c r="AB143">
        <v>2558448959856.5991</v>
      </c>
      <c r="AC143">
        <v>2585320130752.998</v>
      </c>
      <c r="AD143">
        <v>2723545609046.9346</v>
      </c>
      <c r="AE143">
        <v>2817534811156.8159</v>
      </c>
      <c r="AF143">
        <v>2885909414825.814</v>
      </c>
      <c r="AG143">
        <v>3103437784785.8223</v>
      </c>
      <c r="AH143">
        <v>3201792525222.0059</v>
      </c>
      <c r="AI143">
        <v>3653172248720.937</v>
      </c>
      <c r="AJ143">
        <v>3903651490046.0161</v>
      </c>
      <c r="AK143">
        <v>3862667383498.106</v>
      </c>
      <c r="AL143">
        <v>4105140073038.7656</v>
      </c>
      <c r="AM143">
        <v>4442592287596.9541</v>
      </c>
      <c r="AN143">
        <v>4969722371971.0459</v>
      </c>
      <c r="AO143">
        <v>5429489536556.1758</v>
      </c>
      <c r="AP143">
        <v>5750317846165.7744</v>
      </c>
      <c r="AQ143">
        <v>5577894835661.543</v>
      </c>
      <c r="AR143">
        <v>5448892809590.6309</v>
      </c>
      <c r="AS143">
        <v>5958332947350.3711</v>
      </c>
      <c r="AT143">
        <v>6025103898691.9053</v>
      </c>
      <c r="AU143">
        <v>6145810865454.1201</v>
      </c>
      <c r="AV143">
        <v>6918064101910.5068</v>
      </c>
      <c r="AW143">
        <v>8207085830745.7822</v>
      </c>
      <c r="AX143">
        <v>9780197198057.4785</v>
      </c>
      <c r="AY143">
        <v>11625805524214.758</v>
      </c>
      <c r="AZ143">
        <v>14381205418335.014</v>
      </c>
      <c r="BA143">
        <v>17262301537843.27</v>
      </c>
      <c r="BB143">
        <v>16891109440119.195</v>
      </c>
      <c r="BC143">
        <v>20535636055881.488</v>
      </c>
      <c r="BD143">
        <v>24248318623664.527</v>
      </c>
      <c r="BE143">
        <v>25897210999171.012</v>
      </c>
      <c r="BF143">
        <v>27431446957650.746</v>
      </c>
      <c r="BG143">
        <v>28486835211125.922</v>
      </c>
      <c r="BH143">
        <v>27052639815721.91</v>
      </c>
      <c r="BI143">
        <v>27180944380494.199</v>
      </c>
      <c r="BJ143">
        <v>29845120321213.129</v>
      </c>
      <c r="BK143">
        <v>31819618124575.547</v>
      </c>
      <c r="BL143">
        <v>32705773165069.754</v>
      </c>
    </row>
    <row r="144" spans="1:64" x14ac:dyDescent="0.2">
      <c r="A144" t="s">
        <v>468</v>
      </c>
      <c r="B144" t="s">
        <v>238</v>
      </c>
      <c r="C144" t="s">
        <v>392</v>
      </c>
      <c r="D144" t="s">
        <v>215</v>
      </c>
      <c r="E144">
        <v>34579308.413831718</v>
      </c>
      <c r="F144">
        <v>35699286.014279716</v>
      </c>
      <c r="G144">
        <v>41859162.816743664</v>
      </c>
      <c r="H144">
        <v>47039059.218815617</v>
      </c>
      <c r="I144">
        <v>51938961.220775582</v>
      </c>
      <c r="J144">
        <v>54878902.421951555</v>
      </c>
      <c r="K144">
        <v>56698866.022679545</v>
      </c>
      <c r="L144">
        <v>59260814.783704311</v>
      </c>
      <c r="M144">
        <v>61444771.104577906</v>
      </c>
      <c r="N144">
        <v>65966680.666386656</v>
      </c>
      <c r="O144">
        <v>68738625.227495462</v>
      </c>
      <c r="P144">
        <v>76482102.908277407</v>
      </c>
      <c r="Q144">
        <v>80915831.924027577</v>
      </c>
      <c r="R144">
        <v>121181556.19596541</v>
      </c>
      <c r="S144">
        <v>150846210.44885945</v>
      </c>
      <c r="T144">
        <v>149560513.86071667</v>
      </c>
      <c r="U144">
        <v>147654093.83624655</v>
      </c>
      <c r="V144">
        <v>193307267.70929158</v>
      </c>
      <c r="W144">
        <v>266559337.62649497</v>
      </c>
      <c r="X144">
        <v>290142517.81472683</v>
      </c>
      <c r="Y144">
        <v>431561376.47663069</v>
      </c>
      <c r="Z144">
        <v>434188034.18803412</v>
      </c>
      <c r="AA144">
        <v>348746822.61926687</v>
      </c>
      <c r="AB144">
        <v>386699308.85916889</v>
      </c>
      <c r="AC144">
        <v>333158476.24212021</v>
      </c>
      <c r="AD144">
        <v>268626912.54991698</v>
      </c>
      <c r="AE144">
        <v>318862888.40262586</v>
      </c>
      <c r="AF144">
        <v>402774852.65225935</v>
      </c>
      <c r="AG144">
        <v>470389179.67890918</v>
      </c>
      <c r="AH144">
        <v>495404888.09242386</v>
      </c>
      <c r="AI144">
        <v>596415104.54914403</v>
      </c>
      <c r="AJ144">
        <v>704329192.77152073</v>
      </c>
      <c r="AK144">
        <v>831033941.09396923</v>
      </c>
      <c r="AL144">
        <v>835592802.27683079</v>
      </c>
      <c r="AM144">
        <v>878250450.60268104</v>
      </c>
      <c r="AN144">
        <v>1001889856.9104793</v>
      </c>
      <c r="AO144">
        <v>946123275.88212049</v>
      </c>
      <c r="AP144">
        <v>997996028.64583337</v>
      </c>
      <c r="AQ144">
        <v>928458205.95843208</v>
      </c>
      <c r="AR144">
        <v>912771290.61298001</v>
      </c>
      <c r="AS144">
        <v>887295267.87515485</v>
      </c>
      <c r="AT144">
        <v>825706961.23868918</v>
      </c>
      <c r="AU144">
        <v>775780697.67662489</v>
      </c>
      <c r="AV144">
        <v>1157832934.551271</v>
      </c>
      <c r="AW144">
        <v>1511236655.5204656</v>
      </c>
      <c r="AX144">
        <v>1682350934.85132</v>
      </c>
      <c r="AY144">
        <v>1800105589.6034853</v>
      </c>
      <c r="AZ144">
        <v>1716262753.0019591</v>
      </c>
      <c r="BA144">
        <v>1758534994.9159927</v>
      </c>
      <c r="BB144">
        <v>1773199523.2307019</v>
      </c>
      <c r="BC144">
        <v>2269525782.3963499</v>
      </c>
      <c r="BD144">
        <v>2622336141.1451535</v>
      </c>
      <c r="BE144">
        <v>2526185310.3209696</v>
      </c>
      <c r="BF144">
        <v>2421470021.6856217</v>
      </c>
      <c r="BG144">
        <v>2499803980.1736064</v>
      </c>
      <c r="BH144">
        <v>2372280099.2415333</v>
      </c>
      <c r="BI144">
        <v>2165408361.596386</v>
      </c>
      <c r="BJ144">
        <v>2405289382.3593793</v>
      </c>
      <c r="BK144">
        <v>2575892261.3245683</v>
      </c>
      <c r="BL144">
        <v>2460072443.6284199</v>
      </c>
    </row>
    <row r="145" spans="1:64" x14ac:dyDescent="0.2">
      <c r="A145" t="s">
        <v>387</v>
      </c>
      <c r="B145" t="s">
        <v>675</v>
      </c>
      <c r="C145" t="s">
        <v>392</v>
      </c>
      <c r="D145" t="s">
        <v>215</v>
      </c>
      <c r="E145">
        <v>183149820685.25461</v>
      </c>
      <c r="F145">
        <v>169123299054.82343</v>
      </c>
      <c r="G145">
        <v>177433389277.40149</v>
      </c>
      <c r="H145">
        <v>192306241501.47693</v>
      </c>
      <c r="I145">
        <v>212140794451.0433</v>
      </c>
      <c r="J145">
        <v>236616225675.51648</v>
      </c>
      <c r="K145">
        <v>262725174596.07257</v>
      </c>
      <c r="L145">
        <v>265401969148.27603</v>
      </c>
      <c r="M145">
        <v>270925555240.31985</v>
      </c>
      <c r="N145">
        <v>302762798970.77692</v>
      </c>
      <c r="O145">
        <v>343950375192.21899</v>
      </c>
      <c r="P145">
        <v>382966220094.02997</v>
      </c>
      <c r="Q145">
        <v>439472664338.61267</v>
      </c>
      <c r="R145">
        <v>558354931378.5968</v>
      </c>
      <c r="S145">
        <v>657570308946.63525</v>
      </c>
      <c r="T145">
        <v>722610415136.55432</v>
      </c>
      <c r="U145">
        <v>788423856723.73267</v>
      </c>
      <c r="V145">
        <v>915208368057.58435</v>
      </c>
      <c r="W145">
        <v>953539804289.45166</v>
      </c>
      <c r="X145">
        <v>1139350576895.3669</v>
      </c>
      <c r="Y145">
        <v>1291497697522.7815</v>
      </c>
      <c r="Z145">
        <v>1369006297707.9119</v>
      </c>
      <c r="AA145">
        <v>1400675413529.2166</v>
      </c>
      <c r="AB145">
        <v>1294243981374.1875</v>
      </c>
      <c r="AC145">
        <v>1362704223798.0068</v>
      </c>
      <c r="AD145">
        <v>1456720365827.8604</v>
      </c>
      <c r="AE145">
        <v>1549294211647.0403</v>
      </c>
      <c r="AF145">
        <v>1633046301747.384</v>
      </c>
      <c r="AG145">
        <v>1799038169458.874</v>
      </c>
      <c r="AH145">
        <v>1906319291199.239</v>
      </c>
      <c r="AI145">
        <v>2034399109241.1455</v>
      </c>
      <c r="AJ145">
        <v>2240019738320.9419</v>
      </c>
      <c r="AK145">
        <v>2090646651110.0601</v>
      </c>
      <c r="AL145">
        <v>2168855670075.0559</v>
      </c>
      <c r="AM145">
        <v>2470226987686.1899</v>
      </c>
      <c r="AN145">
        <v>3017659432950.7632</v>
      </c>
      <c r="AO145">
        <v>3327594332886.377</v>
      </c>
      <c r="AP145">
        <v>3484125987353.0625</v>
      </c>
      <c r="AQ145">
        <v>3353900807581.4644</v>
      </c>
      <c r="AR145">
        <v>3098662880880.7637</v>
      </c>
      <c r="AS145">
        <v>3402704990556.4351</v>
      </c>
      <c r="AT145">
        <v>3517029587411.3472</v>
      </c>
      <c r="AU145">
        <v>3725953397345.2607</v>
      </c>
      <c r="AV145">
        <v>4246584560695.0591</v>
      </c>
      <c r="AW145">
        <v>5106125188246.4902</v>
      </c>
      <c r="AX145">
        <v>6163596452364.9434</v>
      </c>
      <c r="AY145">
        <v>7438573149633.3477</v>
      </c>
      <c r="AZ145">
        <v>9371977390981.332</v>
      </c>
      <c r="BA145">
        <v>11651581464415.066</v>
      </c>
      <c r="BB145">
        <v>11260079274798.84</v>
      </c>
      <c r="BC145">
        <v>13504540875616.846</v>
      </c>
      <c r="BD145">
        <v>16458183582719.223</v>
      </c>
      <c r="BE145">
        <v>17608201351645.047</v>
      </c>
      <c r="BF145">
        <v>18979472797344.672</v>
      </c>
      <c r="BG145">
        <v>19700201069048.266</v>
      </c>
      <c r="BH145">
        <v>18470072763242.633</v>
      </c>
      <c r="BI145">
        <v>18514640177064.199</v>
      </c>
      <c r="BJ145">
        <v>20551045153102.883</v>
      </c>
      <c r="BK145">
        <v>22514073510410.621</v>
      </c>
      <c r="BL145">
        <v>22985816197741.188</v>
      </c>
    </row>
    <row r="146" spans="1:64" x14ac:dyDescent="0.2">
      <c r="A146" t="s">
        <v>396</v>
      </c>
      <c r="B146" t="s">
        <v>105</v>
      </c>
      <c r="C146" t="s">
        <v>392</v>
      </c>
      <c r="D146" t="s">
        <v>215</v>
      </c>
      <c r="AN146">
        <v>7870782260.5169792</v>
      </c>
      <c r="AO146">
        <v>8385109020.2848501</v>
      </c>
      <c r="AP146">
        <v>10120274492.878721</v>
      </c>
      <c r="AQ146">
        <v>11240360897.712559</v>
      </c>
      <c r="AR146">
        <v>10972878636.167458</v>
      </c>
      <c r="AS146">
        <v>11539211480.362537</v>
      </c>
      <c r="AT146">
        <v>12252498921.018559</v>
      </c>
      <c r="AU146">
        <v>14278357283.741899</v>
      </c>
      <c r="AV146">
        <v>18802576988.15567</v>
      </c>
      <c r="AW146">
        <v>22649930576.254345</v>
      </c>
      <c r="AX146">
        <v>26125575942.28138</v>
      </c>
      <c r="AY146">
        <v>30216060233.404442</v>
      </c>
      <c r="AZ146">
        <v>39738180076.628349</v>
      </c>
      <c r="BA146">
        <v>47850551148.836525</v>
      </c>
      <c r="BB146">
        <v>37440673477.898247</v>
      </c>
      <c r="BC146">
        <v>37034461707.287422</v>
      </c>
      <c r="BD146">
        <v>43466133144.169922</v>
      </c>
      <c r="BE146">
        <v>42842537129.115356</v>
      </c>
      <c r="BF146">
        <v>46442055803.70182</v>
      </c>
      <c r="BG146">
        <v>48526000845.310234</v>
      </c>
      <c r="BH146">
        <v>41392396557.63369</v>
      </c>
      <c r="BI146">
        <v>43021972484.829872</v>
      </c>
      <c r="BJ146">
        <v>47750908128.259026</v>
      </c>
      <c r="BK146">
        <v>53455170033.519409</v>
      </c>
      <c r="BL146">
        <v>54219315600.085403</v>
      </c>
    </row>
    <row r="147" spans="1:64" x14ac:dyDescent="0.2">
      <c r="A147" t="s">
        <v>277</v>
      </c>
      <c r="B147" t="s">
        <v>511</v>
      </c>
      <c r="C147" t="s">
        <v>392</v>
      </c>
      <c r="D147" t="s">
        <v>215</v>
      </c>
      <c r="E147">
        <v>703925705.94295776</v>
      </c>
      <c r="F147">
        <v>704145671.35021305</v>
      </c>
      <c r="G147">
        <v>741509480.7962842</v>
      </c>
      <c r="H147">
        <v>791140595.77275527</v>
      </c>
      <c r="I147">
        <v>903158753.94362235</v>
      </c>
      <c r="J147">
        <v>921600736.30402601</v>
      </c>
      <c r="K147">
        <v>968440149.47095072</v>
      </c>
      <c r="L147">
        <v>974721762.53532672</v>
      </c>
      <c r="M147">
        <v>1066447130.8205178</v>
      </c>
      <c r="N147">
        <v>1234878980.5019953</v>
      </c>
      <c r="O147">
        <v>1509155062.5252118</v>
      </c>
      <c r="P147">
        <v>1572310771.7705324</v>
      </c>
      <c r="Q147">
        <v>1968733021.7211988</v>
      </c>
      <c r="R147">
        <v>2701874663.6307182</v>
      </c>
      <c r="S147">
        <v>3295861019.0555096</v>
      </c>
      <c r="T147">
        <v>3233431611.2756391</v>
      </c>
      <c r="U147">
        <v>3544268025.0783701</v>
      </c>
      <c r="V147">
        <v>3922895891.9527297</v>
      </c>
      <c r="W147">
        <v>4884869091.8406563</v>
      </c>
      <c r="X147">
        <v>5711457760.0440283</v>
      </c>
      <c r="Y147">
        <v>6232005655.9525452</v>
      </c>
      <c r="Z147">
        <v>5231808670.1434164</v>
      </c>
      <c r="AA147">
        <v>4764549532.0501499</v>
      </c>
      <c r="AB147">
        <v>4683697830.374753</v>
      </c>
      <c r="AC147">
        <v>4594891580.5640888</v>
      </c>
      <c r="AD147">
        <v>4738559684.7611933</v>
      </c>
      <c r="AE147">
        <v>6921264132.2015533</v>
      </c>
      <c r="AF147">
        <v>8614215559.1572132</v>
      </c>
      <c r="AG147">
        <v>9750161053.2089958</v>
      </c>
      <c r="AH147">
        <v>10391504709.254709</v>
      </c>
      <c r="AI147">
        <v>13229247947.851278</v>
      </c>
      <c r="AJ147">
        <v>14321878795.038393</v>
      </c>
      <c r="AK147">
        <v>16065740777.917189</v>
      </c>
      <c r="AL147">
        <v>16486900186.567163</v>
      </c>
      <c r="AM147">
        <v>18325791415.481071</v>
      </c>
      <c r="AN147">
        <v>21588170498.08429</v>
      </c>
      <c r="AO147">
        <v>21776609771.986973</v>
      </c>
      <c r="AP147">
        <v>19731912494.361748</v>
      </c>
      <c r="AQ147">
        <v>20209122027.117138</v>
      </c>
      <c r="AR147">
        <v>22235929043.255913</v>
      </c>
      <c r="AS147">
        <v>21263514833.241203</v>
      </c>
      <c r="AT147">
        <v>21272418791.946308</v>
      </c>
      <c r="AU147">
        <v>23616328816.111423</v>
      </c>
      <c r="AV147">
        <v>29557325056.433407</v>
      </c>
      <c r="AW147">
        <v>34685281847.529175</v>
      </c>
      <c r="AX147">
        <v>37347394602.661362</v>
      </c>
      <c r="AY147">
        <v>42414308116.923851</v>
      </c>
      <c r="AZ147">
        <v>50888134410.073914</v>
      </c>
      <c r="BA147">
        <v>55849686538.743225</v>
      </c>
      <c r="BB147">
        <v>51370543206.446236</v>
      </c>
      <c r="BC147">
        <v>53212476812.295677</v>
      </c>
      <c r="BD147">
        <v>60004630234.413452</v>
      </c>
      <c r="BE147">
        <v>56677961787.071655</v>
      </c>
      <c r="BF147">
        <v>61739352212.304901</v>
      </c>
      <c r="BG147">
        <v>66103853236.757172</v>
      </c>
      <c r="BH147">
        <v>57744457954.729683</v>
      </c>
      <c r="BI147">
        <v>60691483443.122116</v>
      </c>
      <c r="BJ147">
        <v>64181944722.728348</v>
      </c>
      <c r="BK147">
        <v>70919958015.524658</v>
      </c>
      <c r="BL147">
        <v>71104919108.141068</v>
      </c>
    </row>
    <row r="148" spans="1:64" x14ac:dyDescent="0.2">
      <c r="A148" t="s">
        <v>252</v>
      </c>
      <c r="B148" t="s">
        <v>440</v>
      </c>
      <c r="C148" t="s">
        <v>392</v>
      </c>
      <c r="D148" t="s">
        <v>215</v>
      </c>
      <c r="AN148">
        <v>5770516257.8436966</v>
      </c>
      <c r="AO148">
        <v>5952007401.7355795</v>
      </c>
      <c r="AP148">
        <v>6508472054.1979189</v>
      </c>
      <c r="AQ148">
        <v>7145882282.8547592</v>
      </c>
      <c r="AR148">
        <v>7518044679.3177996</v>
      </c>
      <c r="AS148">
        <v>7934206257.2421789</v>
      </c>
      <c r="AT148">
        <v>8334748153.1229019</v>
      </c>
      <c r="AU148">
        <v>9529948840.3819904</v>
      </c>
      <c r="AV148">
        <v>11731703357.520599</v>
      </c>
      <c r="AW148">
        <v>14355307662.286978</v>
      </c>
      <c r="AX148">
        <v>16909366521.468575</v>
      </c>
      <c r="AY148">
        <v>21436812139.453224</v>
      </c>
      <c r="AZ148">
        <v>30897981124.333199</v>
      </c>
      <c r="BA148">
        <v>35657998830.580322</v>
      </c>
      <c r="BB148">
        <v>26250900750.625519</v>
      </c>
      <c r="BC148">
        <v>23803906230.747913</v>
      </c>
      <c r="BD148">
        <v>28490700600.957657</v>
      </c>
      <c r="BE148">
        <v>28176625841.466515</v>
      </c>
      <c r="BF148">
        <v>30272574650.37289</v>
      </c>
      <c r="BG148">
        <v>31382780146.418137</v>
      </c>
      <c r="BH148">
        <v>27090019662.797726</v>
      </c>
      <c r="BI148">
        <v>27734140217.366367</v>
      </c>
      <c r="BJ148">
        <v>30273007510.302406</v>
      </c>
      <c r="BK148">
        <v>34313873284.588211</v>
      </c>
      <c r="BL148">
        <v>34117202555.066612</v>
      </c>
    </row>
    <row r="149" spans="1:64" x14ac:dyDescent="0.2">
      <c r="A149" t="s">
        <v>544</v>
      </c>
      <c r="B149" t="s">
        <v>283</v>
      </c>
      <c r="C149" t="s">
        <v>392</v>
      </c>
      <c r="D149" t="s">
        <v>215</v>
      </c>
      <c r="AA149">
        <v>1130457130.0073886</v>
      </c>
      <c r="AB149">
        <v>1121486562.52512</v>
      </c>
      <c r="AC149">
        <v>1292281653.6824553</v>
      </c>
      <c r="AD149">
        <v>1348827324.0986147</v>
      </c>
      <c r="AE149">
        <v>1517496131.3832178</v>
      </c>
      <c r="AF149">
        <v>1941246972.4587381</v>
      </c>
      <c r="AG149">
        <v>2269233639.2806506</v>
      </c>
      <c r="AH149">
        <v>2683254708.1741128</v>
      </c>
      <c r="AI149">
        <v>3220920084.7774587</v>
      </c>
      <c r="AJ149">
        <v>3735117374.4112535</v>
      </c>
      <c r="AK149">
        <v>4879018601.9091101</v>
      </c>
      <c r="AL149">
        <v>5625533410.3117628</v>
      </c>
      <c r="AM149">
        <v>6265844252.1010513</v>
      </c>
      <c r="AN149">
        <v>6996034036.9989204</v>
      </c>
      <c r="AO149">
        <v>7122539666.599719</v>
      </c>
      <c r="AP149">
        <v>7211264780.008276</v>
      </c>
      <c r="AQ149">
        <v>6742367273.2741766</v>
      </c>
      <c r="AR149">
        <v>6490571703.8501482</v>
      </c>
      <c r="AS149">
        <v>6720492405.8361053</v>
      </c>
      <c r="AT149">
        <v>6811227982.8219328</v>
      </c>
      <c r="AU149">
        <v>7322677820.101079</v>
      </c>
      <c r="AV149">
        <v>8195033162.1203804</v>
      </c>
      <c r="AW149">
        <v>10585624890.927675</v>
      </c>
      <c r="AX149">
        <v>12092222041.91684</v>
      </c>
      <c r="AY149">
        <v>14789661809.183392</v>
      </c>
      <c r="AZ149">
        <v>18340447242.997051</v>
      </c>
      <c r="BA149">
        <v>20917444919.639408</v>
      </c>
      <c r="BB149">
        <v>21475520709.392181</v>
      </c>
      <c r="BC149">
        <v>28123640998.725349</v>
      </c>
      <c r="BD149">
        <v>36709860068.344513</v>
      </c>
      <c r="BE149">
        <v>43031577366.425125</v>
      </c>
      <c r="BF149">
        <v>51552075901.51828</v>
      </c>
      <c r="BG149">
        <v>55347998647.819611</v>
      </c>
      <c r="BH149">
        <v>45361678146.524734</v>
      </c>
      <c r="BI149">
        <v>45387299721.079163</v>
      </c>
      <c r="BJ149">
        <v>50751059058.061302</v>
      </c>
      <c r="BK149">
        <v>55084050789.718178</v>
      </c>
      <c r="BL149">
        <v>53859116535.53064</v>
      </c>
    </row>
    <row r="150" spans="1:64" x14ac:dyDescent="0.2">
      <c r="A150" t="s">
        <v>377</v>
      </c>
      <c r="B150" t="s">
        <v>444</v>
      </c>
      <c r="C150" t="s">
        <v>392</v>
      </c>
      <c r="D150" t="s">
        <v>215</v>
      </c>
    </row>
    <row r="151" spans="1:64" x14ac:dyDescent="0.2">
      <c r="A151" t="s">
        <v>32</v>
      </c>
      <c r="B151" t="s">
        <v>188</v>
      </c>
      <c r="C151" t="s">
        <v>392</v>
      </c>
      <c r="D151" t="s">
        <v>215</v>
      </c>
      <c r="E151">
        <v>2037150716.3323781</v>
      </c>
      <c r="F151">
        <v>2025689536.6070545</v>
      </c>
      <c r="G151">
        <v>2379606422.2902875</v>
      </c>
      <c r="H151">
        <v>2657247327.3391957</v>
      </c>
      <c r="I151">
        <v>2798339768.7975497</v>
      </c>
      <c r="J151">
        <v>2948325264.3019462</v>
      </c>
      <c r="K151">
        <v>2876395613.0817113</v>
      </c>
      <c r="L151">
        <v>3046339294.5361128</v>
      </c>
      <c r="M151">
        <v>3271415867.9972329</v>
      </c>
      <c r="N151">
        <v>3651615453.0184765</v>
      </c>
      <c r="O151">
        <v>3956328426.044857</v>
      </c>
      <c r="P151">
        <v>4356633663.3663378</v>
      </c>
      <c r="Q151">
        <v>5074117544.7748222</v>
      </c>
      <c r="R151">
        <v>6242177798.3393793</v>
      </c>
      <c r="S151">
        <v>7675408485.5142117</v>
      </c>
      <c r="T151">
        <v>8984824182.6033306</v>
      </c>
      <c r="U151">
        <v>9584323309.121357</v>
      </c>
      <c r="V151">
        <v>11049896742.388914</v>
      </c>
      <c r="W151">
        <v>13236854105.167162</v>
      </c>
      <c r="X151">
        <v>15912133569.285221</v>
      </c>
      <c r="Y151">
        <v>21728770055.377739</v>
      </c>
      <c r="Z151">
        <v>17788171722.444561</v>
      </c>
      <c r="AA151">
        <v>17692341358.127178</v>
      </c>
      <c r="AB151">
        <v>16251460689.325441</v>
      </c>
      <c r="AC151">
        <v>14824728528.46036</v>
      </c>
      <c r="AD151">
        <v>14991283215.740831</v>
      </c>
      <c r="AE151">
        <v>19462175321.822414</v>
      </c>
      <c r="AF151">
        <v>21765261041.726482</v>
      </c>
      <c r="AG151">
        <v>25705296183.503674</v>
      </c>
      <c r="AH151">
        <v>26314220188.025726</v>
      </c>
      <c r="AI151">
        <v>30180108561.930531</v>
      </c>
      <c r="AJ151">
        <v>32285388165.299889</v>
      </c>
      <c r="AK151">
        <v>33711069430.780041</v>
      </c>
      <c r="AL151">
        <v>31655473663.834824</v>
      </c>
      <c r="AM151">
        <v>35604137422.579597</v>
      </c>
      <c r="AN151">
        <v>39030285468.384079</v>
      </c>
      <c r="AO151">
        <v>43161452678.438255</v>
      </c>
      <c r="AP151">
        <v>39147844526.083763</v>
      </c>
      <c r="AQ151">
        <v>41806219378.618134</v>
      </c>
      <c r="AR151">
        <v>41632027599.853127</v>
      </c>
      <c r="AS151">
        <v>38857251336.34481</v>
      </c>
      <c r="AT151">
        <v>39459581217.375916</v>
      </c>
      <c r="AU151">
        <v>42236836820.615189</v>
      </c>
      <c r="AV151">
        <v>52064058833.97393</v>
      </c>
      <c r="AW151">
        <v>59626020162.381599</v>
      </c>
      <c r="AX151">
        <v>62343022650.874222</v>
      </c>
      <c r="AY151">
        <v>68640825480.922279</v>
      </c>
      <c r="AZ151">
        <v>79041294874.455292</v>
      </c>
      <c r="BA151">
        <v>92507257783.569672</v>
      </c>
      <c r="BB151">
        <v>92897320375.817596</v>
      </c>
      <c r="BC151">
        <v>93216746661.597672</v>
      </c>
      <c r="BD151">
        <v>101370474295.10872</v>
      </c>
      <c r="BE151">
        <v>98266306615.363235</v>
      </c>
      <c r="BF151">
        <v>106825649872.10754</v>
      </c>
      <c r="BG151">
        <v>110081248587.369</v>
      </c>
      <c r="BH151">
        <v>101179808076.3598</v>
      </c>
      <c r="BI151">
        <v>103311649248.02449</v>
      </c>
      <c r="BJ151">
        <v>109714300453.98267</v>
      </c>
      <c r="BK151">
        <v>117921394402.36093</v>
      </c>
      <c r="BL151">
        <v>118725279596.13037</v>
      </c>
    </row>
    <row r="152" spans="1:64" x14ac:dyDescent="0.2">
      <c r="A152" t="s">
        <v>385</v>
      </c>
      <c r="B152" t="s">
        <v>6</v>
      </c>
      <c r="C152" t="s">
        <v>392</v>
      </c>
      <c r="D152" t="s">
        <v>215</v>
      </c>
      <c r="O152">
        <v>293073868.02322143</v>
      </c>
      <c r="P152">
        <v>327651487.96275675</v>
      </c>
      <c r="Q152">
        <v>402460333.23763728</v>
      </c>
      <c r="R152">
        <v>523552815.11912727</v>
      </c>
      <c r="S152">
        <v>563939670.70441937</v>
      </c>
      <c r="T152">
        <v>711922994.22554493</v>
      </c>
      <c r="U152">
        <v>735339911.93506515</v>
      </c>
      <c r="V152">
        <v>811250927.38899815</v>
      </c>
      <c r="W152">
        <v>1000535735.3875108</v>
      </c>
      <c r="X152">
        <v>1209898293.4637191</v>
      </c>
      <c r="Y152">
        <v>1378130995.659126</v>
      </c>
      <c r="Z152">
        <v>1205166025.5159183</v>
      </c>
      <c r="AA152">
        <v>1143229071.7794309</v>
      </c>
      <c r="AB152">
        <v>1092551781.0148635</v>
      </c>
      <c r="AC152">
        <v>1037314956.2508339</v>
      </c>
      <c r="AD152">
        <v>1082851076.5215752</v>
      </c>
      <c r="AE152">
        <v>1515209588.2377975</v>
      </c>
      <c r="AF152">
        <v>1839095595.2565525</v>
      </c>
      <c r="AG152">
        <v>2000674667.0826108</v>
      </c>
      <c r="AH152">
        <v>2010116851.2028396</v>
      </c>
      <c r="AI152">
        <v>2481316053.8531599</v>
      </c>
      <c r="AJ152">
        <v>2480497538.5479441</v>
      </c>
      <c r="AK152">
        <v>2737067001.7593813</v>
      </c>
      <c r="AL152">
        <v>2574440022.979641</v>
      </c>
      <c r="AM152">
        <v>2720297793.2866182</v>
      </c>
      <c r="AN152">
        <v>3130270895.1358652</v>
      </c>
      <c r="AO152">
        <v>3137848801.0360641</v>
      </c>
      <c r="AP152">
        <v>2840182220.9911728</v>
      </c>
      <c r="AQ152">
        <v>2934578821.1093831</v>
      </c>
      <c r="AR152">
        <v>2906009307.6650963</v>
      </c>
      <c r="AS152">
        <v>2647883815.5796595</v>
      </c>
      <c r="AT152">
        <v>2718868306.0109286</v>
      </c>
      <c r="AU152">
        <v>2968987019.2307692</v>
      </c>
      <c r="AV152">
        <v>3601321064.5526614</v>
      </c>
      <c r="AW152">
        <v>4137913500</v>
      </c>
      <c r="AX152">
        <v>4203084193.5082698</v>
      </c>
      <c r="AY152">
        <v>4582988332.7060595</v>
      </c>
      <c r="AZ152">
        <v>5867916780.7281694</v>
      </c>
      <c r="BA152">
        <v>6476490405.7419071</v>
      </c>
      <c r="BB152">
        <v>5451653237.0102806</v>
      </c>
      <c r="BC152">
        <v>5367625613.1512661</v>
      </c>
      <c r="BD152">
        <v>6088808463.2516699</v>
      </c>
      <c r="BE152">
        <v>5743029680.0719519</v>
      </c>
      <c r="BF152">
        <v>6555983530.3493156</v>
      </c>
      <c r="BG152">
        <v>7069616048.8906603</v>
      </c>
      <c r="BH152">
        <v>6261622101.4090757</v>
      </c>
      <c r="BI152">
        <v>6472990923.1791</v>
      </c>
      <c r="BJ152">
        <v>6431314957.071847</v>
      </c>
      <c r="BK152">
        <v>7188238072.7444496</v>
      </c>
    </row>
    <row r="153" spans="1:64" x14ac:dyDescent="0.2">
      <c r="A153" t="s">
        <v>450</v>
      </c>
      <c r="B153" t="s">
        <v>80</v>
      </c>
      <c r="C153" t="s">
        <v>392</v>
      </c>
      <c r="D153" t="s">
        <v>215</v>
      </c>
      <c r="AN153">
        <v>1752979926.4148901</v>
      </c>
      <c r="AO153">
        <v>1695122173.9130435</v>
      </c>
      <c r="AP153">
        <v>1930081168.8311689</v>
      </c>
      <c r="AQ153">
        <v>1698717504.6554935</v>
      </c>
      <c r="AR153">
        <v>1170782957.3744323</v>
      </c>
      <c r="AS153">
        <v>1288429391.7995079</v>
      </c>
      <c r="AT153">
        <v>1480673594.0560203</v>
      </c>
      <c r="AU153">
        <v>1661818168.4226036</v>
      </c>
      <c r="AV153">
        <v>1980907434.7682641</v>
      </c>
      <c r="AW153">
        <v>2598249555.8998399</v>
      </c>
      <c r="AX153">
        <v>2988348836.4709988</v>
      </c>
      <c r="AY153">
        <v>3408244549.1999907</v>
      </c>
      <c r="AZ153">
        <v>4401189466.1405773</v>
      </c>
      <c r="BA153">
        <v>6054849884.5265589</v>
      </c>
      <c r="BB153">
        <v>5439422031.3962708</v>
      </c>
      <c r="BC153">
        <v>6974960345.3712006</v>
      </c>
      <c r="BD153">
        <v>8414360656.2963219</v>
      </c>
      <c r="BE153">
        <v>8709165249.2692833</v>
      </c>
      <c r="BF153">
        <v>9496684701.4332466</v>
      </c>
      <c r="BG153">
        <v>9510219299.4955673</v>
      </c>
      <c r="BH153">
        <v>7745231660.3342457</v>
      </c>
      <c r="BI153">
        <v>8071480540.8606796</v>
      </c>
      <c r="BJ153">
        <v>9669759987.0263271</v>
      </c>
      <c r="BK153">
        <v>11457410264.193167</v>
      </c>
      <c r="BL153">
        <v>11955435456.795744</v>
      </c>
    </row>
    <row r="154" spans="1:64" x14ac:dyDescent="0.2">
      <c r="A154" t="s">
        <v>399</v>
      </c>
      <c r="B154" t="s">
        <v>17</v>
      </c>
      <c r="C154" t="s">
        <v>392</v>
      </c>
      <c r="D154" t="s">
        <v>215</v>
      </c>
      <c r="E154">
        <v>673081724.07632196</v>
      </c>
      <c r="F154">
        <v>699161943.85710287</v>
      </c>
      <c r="G154">
        <v>739286906.85155344</v>
      </c>
      <c r="H154">
        <v>759345862.97133076</v>
      </c>
      <c r="I154">
        <v>802482182.92419243</v>
      </c>
      <c r="J154">
        <v>833563472.16235185</v>
      </c>
      <c r="K154">
        <v>900264583.68820524</v>
      </c>
      <c r="L154">
        <v>956436931.14234734</v>
      </c>
      <c r="M154">
        <v>1031669636.3611614</v>
      </c>
      <c r="N154">
        <v>1056391054.5386014</v>
      </c>
      <c r="O154">
        <v>1111859569.7715023</v>
      </c>
      <c r="P154">
        <v>1199507629.9917893</v>
      </c>
      <c r="Q154">
        <v>1341590681.5851088</v>
      </c>
      <c r="R154">
        <v>1653062347.3625412</v>
      </c>
      <c r="S154">
        <v>1917508190.0468938</v>
      </c>
      <c r="T154">
        <v>2283049233.2875834</v>
      </c>
      <c r="U154">
        <v>2181844193.9254036</v>
      </c>
      <c r="V154">
        <v>2358930406.4289637</v>
      </c>
      <c r="W154">
        <v>2669755115.5056915</v>
      </c>
      <c r="X154">
        <v>3463565881.4248624</v>
      </c>
      <c r="Y154">
        <v>5201818349.0028162</v>
      </c>
      <c r="Z154">
        <v>4759333969.8514061</v>
      </c>
      <c r="AA154">
        <v>4784977348.9704227</v>
      </c>
      <c r="AB154">
        <v>4686457013.0576963</v>
      </c>
      <c r="AC154">
        <v>3905938480.8235168</v>
      </c>
      <c r="AD154">
        <v>3802557894.906136</v>
      </c>
      <c r="AE154">
        <v>4347989798.834363</v>
      </c>
      <c r="AF154">
        <v>3212900560.8099141</v>
      </c>
      <c r="AG154">
        <v>3189456961.2797194</v>
      </c>
      <c r="AH154">
        <v>3175638332.5404015</v>
      </c>
      <c r="AI154">
        <v>3931334870.7496405</v>
      </c>
      <c r="AJ154">
        <v>3254713056.0217071</v>
      </c>
      <c r="AK154">
        <v>3714967007.1860199</v>
      </c>
      <c r="AL154">
        <v>4063298919.2868047</v>
      </c>
      <c r="AM154">
        <v>3522226902.7586145</v>
      </c>
      <c r="AN154">
        <v>3838101052.212316</v>
      </c>
      <c r="AO154">
        <v>4931861239.0786438</v>
      </c>
      <c r="AP154">
        <v>4262965281.5835986</v>
      </c>
      <c r="AQ154">
        <v>4401967499.2559357</v>
      </c>
      <c r="AR154">
        <v>4277903780.2913055</v>
      </c>
      <c r="AS154">
        <v>4629247090.9781647</v>
      </c>
      <c r="AT154">
        <v>5438332738.1037302</v>
      </c>
      <c r="AU154">
        <v>5351701534.1580076</v>
      </c>
      <c r="AV154">
        <v>6372498719.8461285</v>
      </c>
      <c r="AW154">
        <v>5064732715.7261515</v>
      </c>
      <c r="AX154">
        <v>5859269849.1452274</v>
      </c>
      <c r="AY154">
        <v>6395712392.2368174</v>
      </c>
      <c r="AZ154">
        <v>8524620739.2407417</v>
      </c>
      <c r="BA154">
        <v>10725137477.999506</v>
      </c>
      <c r="BB154">
        <v>9616879920.5073395</v>
      </c>
      <c r="BC154">
        <v>9982711030.2638798</v>
      </c>
      <c r="BD154">
        <v>11551821062.33342</v>
      </c>
      <c r="BE154">
        <v>11578978052.878889</v>
      </c>
      <c r="BF154">
        <v>12423557906.918175</v>
      </c>
      <c r="BG154">
        <v>12522959157.229525</v>
      </c>
      <c r="BH154">
        <v>11323023786.569822</v>
      </c>
      <c r="BI154">
        <v>11848615018.413752</v>
      </c>
      <c r="BJ154">
        <v>13176313233.197802</v>
      </c>
      <c r="BK154">
        <v>13853433947.62405</v>
      </c>
      <c r="BL154">
        <v>14083906356.61797</v>
      </c>
    </row>
    <row r="155" spans="1:64" x14ac:dyDescent="0.2">
      <c r="A155" t="s">
        <v>207</v>
      </c>
      <c r="B155" t="s">
        <v>90</v>
      </c>
      <c r="C155" t="s">
        <v>392</v>
      </c>
      <c r="D155" t="s">
        <v>215</v>
      </c>
      <c r="Y155">
        <v>42463576.158940397</v>
      </c>
      <c r="Z155">
        <v>44781456.953642383</v>
      </c>
      <c r="AA155">
        <v>47935843.793584377</v>
      </c>
      <c r="AB155">
        <v>57829787.234042548</v>
      </c>
      <c r="AC155">
        <v>109503546.09929079</v>
      </c>
      <c r="AD155">
        <v>127154929.57746479</v>
      </c>
      <c r="AE155">
        <v>141902097.90209788</v>
      </c>
      <c r="AF155">
        <v>141268980.47722343</v>
      </c>
      <c r="AG155">
        <v>168610478.35990891</v>
      </c>
      <c r="AH155">
        <v>189535398.2300885</v>
      </c>
      <c r="AI155">
        <v>215089005.23560205</v>
      </c>
      <c r="AJ155">
        <v>244468292.68292686</v>
      </c>
      <c r="AK155">
        <v>284853358.56196785</v>
      </c>
      <c r="AL155">
        <v>322326642.33576638</v>
      </c>
      <c r="AM155">
        <v>355884383.08886969</v>
      </c>
      <c r="AN155">
        <v>398988954.97026342</v>
      </c>
      <c r="AO155">
        <v>450382327.95242143</v>
      </c>
      <c r="AP155">
        <v>508223602.3789295</v>
      </c>
      <c r="AQ155">
        <v>540096397.6210705</v>
      </c>
      <c r="AR155">
        <v>589239753.61087513</v>
      </c>
      <c r="AS155">
        <v>624337145.28462195</v>
      </c>
      <c r="AT155">
        <v>870179738.56209147</v>
      </c>
      <c r="AU155">
        <v>897031250</v>
      </c>
      <c r="AV155">
        <v>1052121054.6875</v>
      </c>
      <c r="AW155">
        <v>1226829562.5</v>
      </c>
      <c r="AX155">
        <v>1163362437.4999998</v>
      </c>
      <c r="AY155">
        <v>1575200390.625</v>
      </c>
      <c r="AZ155">
        <v>1868383460.9375</v>
      </c>
      <c r="BA155">
        <v>2271646187.5</v>
      </c>
      <c r="BB155">
        <v>2345294875</v>
      </c>
      <c r="BC155">
        <v>2588176054.6875</v>
      </c>
      <c r="BD155">
        <v>2774351760.0328722</v>
      </c>
      <c r="BE155">
        <v>2886170571.6963449</v>
      </c>
      <c r="BF155">
        <v>3295011381.7540526</v>
      </c>
      <c r="BG155">
        <v>3697351596.8375335</v>
      </c>
      <c r="BH155">
        <v>4109424799.7240715</v>
      </c>
      <c r="BI155">
        <v>4379136461.8307695</v>
      </c>
      <c r="BJ155">
        <v>4735989972.0543318</v>
      </c>
      <c r="BK155">
        <v>5327457149.7258101</v>
      </c>
      <c r="BL155">
        <v>5729248472.2402811</v>
      </c>
    </row>
    <row r="156" spans="1:64" x14ac:dyDescent="0.2">
      <c r="A156" t="s">
        <v>123</v>
      </c>
      <c r="B156" t="s">
        <v>151</v>
      </c>
      <c r="C156" t="s">
        <v>392</v>
      </c>
      <c r="D156" t="s">
        <v>215</v>
      </c>
      <c r="M156">
        <v>32442925731.062305</v>
      </c>
      <c r="N156">
        <v>36097052544.06855</v>
      </c>
      <c r="O156">
        <v>41524683501.894302</v>
      </c>
      <c r="P156">
        <v>47881453182.970154</v>
      </c>
      <c r="Q156">
        <v>58557683671.326614</v>
      </c>
      <c r="R156">
        <v>78686347259.460205</v>
      </c>
      <c r="S156">
        <v>142799665802.32147</v>
      </c>
      <c r="T156">
        <v>155911365674.93903</v>
      </c>
      <c r="U156">
        <v>193637861598.05154</v>
      </c>
      <c r="V156">
        <v>224477081435.00684</v>
      </c>
      <c r="W156">
        <v>238480112694.9201</v>
      </c>
      <c r="X156">
        <v>311601824340.54547</v>
      </c>
      <c r="Y156">
        <v>401407613361.3457</v>
      </c>
      <c r="Z156">
        <v>414916153162.06396</v>
      </c>
      <c r="AA156">
        <v>415735686702.3847</v>
      </c>
      <c r="AB156">
        <v>422861630418.16748</v>
      </c>
      <c r="AC156">
        <v>428860828257.59259</v>
      </c>
      <c r="AD156">
        <v>435955647991.08569</v>
      </c>
      <c r="AE156">
        <v>446754476442.57428</v>
      </c>
      <c r="AF156">
        <v>411023899188.59308</v>
      </c>
      <c r="AG156">
        <v>408472768540.18469</v>
      </c>
      <c r="AH156">
        <v>420726975182.45697</v>
      </c>
      <c r="AI156">
        <v>550748250347.15613</v>
      </c>
      <c r="AJ156">
        <v>554709492776.30347</v>
      </c>
      <c r="AK156">
        <v>603853056720.14502</v>
      </c>
      <c r="AL156">
        <v>608089301255.94324</v>
      </c>
      <c r="AM156">
        <v>633946632329.76074</v>
      </c>
      <c r="AN156">
        <v>708890607178.08362</v>
      </c>
      <c r="AO156">
        <v>802522537636.43616</v>
      </c>
      <c r="AP156">
        <v>832803837981.77856</v>
      </c>
      <c r="AQ156">
        <v>809508584961.22925</v>
      </c>
      <c r="AR156">
        <v>866974427404.45129</v>
      </c>
      <c r="AS156">
        <v>966901286086.3186</v>
      </c>
      <c r="AT156">
        <v>970527146872.23291</v>
      </c>
      <c r="AU156">
        <v>966744855655.63293</v>
      </c>
      <c r="AV156">
        <v>1089307981250.3925</v>
      </c>
      <c r="AW156">
        <v>1271601034940.6663</v>
      </c>
      <c r="AX156">
        <v>1530610383659.1365</v>
      </c>
      <c r="AY156">
        <v>1791433893705.4407</v>
      </c>
      <c r="AZ156">
        <v>2124073794663.6836</v>
      </c>
      <c r="BA156">
        <v>2654580291045.417</v>
      </c>
      <c r="BB156">
        <v>2370996232323.3936</v>
      </c>
      <c r="BC156">
        <v>2766778332455.1743</v>
      </c>
      <c r="BD156">
        <v>3279582070597.8047</v>
      </c>
      <c r="BE156">
        <v>3575505036221.9419</v>
      </c>
      <c r="BF156">
        <v>3547271049627.3086</v>
      </c>
      <c r="BG156">
        <v>3567995712319.2031</v>
      </c>
      <c r="BH156">
        <v>3139157379607.8301</v>
      </c>
      <c r="BI156">
        <v>3150182655674.9297</v>
      </c>
      <c r="BJ156">
        <v>3270329262072.4219</v>
      </c>
      <c r="BK156">
        <v>3613740164271.2139</v>
      </c>
      <c r="BL156">
        <v>3701386017855.8403</v>
      </c>
    </row>
    <row r="157" spans="1:64" x14ac:dyDescent="0.2">
      <c r="A157" t="s">
        <v>223</v>
      </c>
      <c r="B157" t="s">
        <v>286</v>
      </c>
      <c r="C157" t="s">
        <v>392</v>
      </c>
      <c r="D157" t="s">
        <v>215</v>
      </c>
      <c r="E157">
        <v>13040000000</v>
      </c>
      <c r="F157">
        <v>14160000000.000002</v>
      </c>
      <c r="G157">
        <v>15200000000</v>
      </c>
      <c r="H157">
        <v>16960000000</v>
      </c>
      <c r="I157">
        <v>20080000000</v>
      </c>
      <c r="J157">
        <v>21840000000</v>
      </c>
      <c r="K157">
        <v>24320000000</v>
      </c>
      <c r="L157">
        <v>26560000000</v>
      </c>
      <c r="M157">
        <v>29360000000</v>
      </c>
      <c r="N157">
        <v>32480000000</v>
      </c>
      <c r="O157">
        <v>35520000000</v>
      </c>
      <c r="P157">
        <v>39200000000</v>
      </c>
      <c r="Q157">
        <v>45200000000</v>
      </c>
      <c r="R157">
        <v>55280000000</v>
      </c>
      <c r="S157">
        <v>72000000000</v>
      </c>
      <c r="T157">
        <v>88000000000</v>
      </c>
      <c r="U157">
        <v>89025974025.974014</v>
      </c>
      <c r="V157">
        <v>81814159292.0354</v>
      </c>
      <c r="W157">
        <v>102500000000</v>
      </c>
      <c r="X157">
        <v>134561403508.77193</v>
      </c>
      <c r="Y157">
        <v>205139086956.52173</v>
      </c>
      <c r="Z157">
        <v>263959336734.69382</v>
      </c>
      <c r="AA157">
        <v>184609157801.41846</v>
      </c>
      <c r="AB157">
        <v>156159198584.51291</v>
      </c>
      <c r="AC157">
        <v>184261495828.36713</v>
      </c>
      <c r="AD157">
        <v>195219789801.47916</v>
      </c>
      <c r="AE157">
        <v>134550096436.74403</v>
      </c>
      <c r="AF157">
        <v>147540738281.81686</v>
      </c>
      <c r="AG157">
        <v>181611549975.80399</v>
      </c>
      <c r="AH157">
        <v>221400669713.58926</v>
      </c>
      <c r="AI157">
        <v>261253582805.9447</v>
      </c>
      <c r="AJ157">
        <v>313142768453.48529</v>
      </c>
      <c r="AK157">
        <v>363157598242.26953</v>
      </c>
      <c r="AL157">
        <v>500736065605.34082</v>
      </c>
      <c r="AM157">
        <v>527813238126.27771</v>
      </c>
      <c r="AN157">
        <v>360073909243.85455</v>
      </c>
      <c r="AO157">
        <v>410975595310.15607</v>
      </c>
      <c r="AP157">
        <v>500413483109.1748</v>
      </c>
      <c r="AQ157">
        <v>526502129378.28375</v>
      </c>
      <c r="AR157">
        <v>600232874042.92712</v>
      </c>
      <c r="AS157">
        <v>707906744574.64368</v>
      </c>
      <c r="AT157">
        <v>756706300589.79053</v>
      </c>
      <c r="AU157">
        <v>772106378935.37695</v>
      </c>
      <c r="AV157">
        <v>729336319677.44922</v>
      </c>
      <c r="AW157">
        <v>782240601984.75989</v>
      </c>
      <c r="AX157">
        <v>877476221382.1012</v>
      </c>
      <c r="AY157">
        <v>975387131716.08936</v>
      </c>
      <c r="AZ157">
        <v>1052696282278.875</v>
      </c>
      <c r="BA157">
        <v>1109989063586.6194</v>
      </c>
      <c r="BB157">
        <v>900045350649.35059</v>
      </c>
      <c r="BC157">
        <v>1057801295584.0457</v>
      </c>
      <c r="BD157">
        <v>1180489601957.6121</v>
      </c>
      <c r="BE157">
        <v>1201089987015.4524</v>
      </c>
      <c r="BF157">
        <v>1274443084716.5676</v>
      </c>
      <c r="BG157">
        <v>1314563967425.2397</v>
      </c>
      <c r="BH157">
        <v>1170564619927.6895</v>
      </c>
      <c r="BI157">
        <v>1077903618176.0708</v>
      </c>
      <c r="BJ157">
        <v>1157736189998.1506</v>
      </c>
      <c r="BK157">
        <v>1220699479845.9802</v>
      </c>
      <c r="BL157">
        <v>1258286717124.5251</v>
      </c>
    </row>
    <row r="158" spans="1:64" x14ac:dyDescent="0.2">
      <c r="A158" t="s">
        <v>665</v>
      </c>
      <c r="B158" t="s">
        <v>603</v>
      </c>
      <c r="C158" t="s">
        <v>392</v>
      </c>
      <c r="D158" t="s">
        <v>215</v>
      </c>
      <c r="Z158">
        <v>31020000</v>
      </c>
      <c r="AA158">
        <v>34918000</v>
      </c>
      <c r="AB158">
        <v>41749000</v>
      </c>
      <c r="AC158">
        <v>45144000</v>
      </c>
      <c r="AD158">
        <v>43879000</v>
      </c>
      <c r="AE158">
        <v>55989000</v>
      </c>
      <c r="AF158">
        <v>62983000</v>
      </c>
      <c r="AG158">
        <v>70688000</v>
      </c>
      <c r="AH158">
        <v>72798000</v>
      </c>
      <c r="AI158">
        <v>78476000</v>
      </c>
      <c r="AJ158">
        <v>82507000</v>
      </c>
      <c r="AK158">
        <v>91063000</v>
      </c>
      <c r="AL158">
        <v>99461000</v>
      </c>
      <c r="AM158">
        <v>108071000</v>
      </c>
      <c r="AN158">
        <v>120230000</v>
      </c>
      <c r="AO158">
        <v>110858000</v>
      </c>
      <c r="AP158">
        <v>110705600</v>
      </c>
      <c r="AQ158">
        <v>112279400</v>
      </c>
      <c r="AR158">
        <v>114326300</v>
      </c>
      <c r="AS158">
        <v>115347500</v>
      </c>
      <c r="AT158">
        <v>122824000</v>
      </c>
      <c r="AU158">
        <v>131738200</v>
      </c>
      <c r="AV158">
        <v>131398500.00000001</v>
      </c>
      <c r="AW158">
        <v>133806400</v>
      </c>
      <c r="AX158">
        <v>141922500</v>
      </c>
      <c r="AY158">
        <v>145474100</v>
      </c>
      <c r="AZ158">
        <v>153884600</v>
      </c>
      <c r="BA158">
        <v>153135800</v>
      </c>
      <c r="BB158">
        <v>151772600</v>
      </c>
      <c r="BC158">
        <v>162164700</v>
      </c>
      <c r="BD158">
        <v>174332100</v>
      </c>
      <c r="BE158">
        <v>182874800</v>
      </c>
      <c r="BF158">
        <v>187707400</v>
      </c>
      <c r="BG158">
        <v>184689500</v>
      </c>
      <c r="BH158">
        <v>184599600</v>
      </c>
      <c r="BI158">
        <v>200558400</v>
      </c>
      <c r="BJ158">
        <v>212881000</v>
      </c>
      <c r="BK158">
        <v>221278000</v>
      </c>
    </row>
    <row r="159" spans="1:64" x14ac:dyDescent="0.2">
      <c r="A159" t="s">
        <v>427</v>
      </c>
      <c r="B159" t="s">
        <v>567</v>
      </c>
      <c r="C159" t="s">
        <v>392</v>
      </c>
      <c r="D159" t="s">
        <v>215</v>
      </c>
      <c r="E159">
        <v>313214940084.90033</v>
      </c>
      <c r="F159">
        <v>300912577400.79193</v>
      </c>
      <c r="G159">
        <v>312901715351.67688</v>
      </c>
      <c r="H159">
        <v>334264316674.68726</v>
      </c>
      <c r="I159">
        <v>377764058317.73309</v>
      </c>
      <c r="J159">
        <v>415005604580.21814</v>
      </c>
      <c r="K159">
        <v>428830288887.77063</v>
      </c>
      <c r="L159">
        <v>441500405956.72455</v>
      </c>
      <c r="M159">
        <v>466830868307.02216</v>
      </c>
      <c r="N159">
        <v>521139700639.79639</v>
      </c>
      <c r="O159">
        <v>573018587676.36438</v>
      </c>
      <c r="P159">
        <v>617275470912.68591</v>
      </c>
      <c r="Q159">
        <v>690809662020.79651</v>
      </c>
      <c r="R159">
        <v>875310024067.82288</v>
      </c>
      <c r="S159">
        <v>1119611713907.9807</v>
      </c>
      <c r="T159">
        <v>1234558542635.4275</v>
      </c>
      <c r="U159">
        <v>1336374024832.241</v>
      </c>
      <c r="V159">
        <v>1501012624824.5088</v>
      </c>
      <c r="W159">
        <v>1626959893766.696</v>
      </c>
      <c r="X159">
        <v>1942156539489.4734</v>
      </c>
      <c r="Y159">
        <v>2289115760485.3955</v>
      </c>
      <c r="Z159">
        <v>2588760823506.6665</v>
      </c>
      <c r="AA159">
        <v>2556918412123.9565</v>
      </c>
      <c r="AB159">
        <v>2474353077764.9663</v>
      </c>
      <c r="AC159">
        <v>2503559034737.0405</v>
      </c>
      <c r="AD159">
        <v>2637919521712.1533</v>
      </c>
      <c r="AE159">
        <v>2726003635683.7363</v>
      </c>
      <c r="AF159">
        <v>2787587896167.5942</v>
      </c>
      <c r="AG159">
        <v>3006279341062.8823</v>
      </c>
      <c r="AH159">
        <v>3105095253820.688</v>
      </c>
      <c r="AI159">
        <v>3549492913503.9795</v>
      </c>
      <c r="AJ159">
        <v>3798556757682.2891</v>
      </c>
      <c r="AK159">
        <v>3769575874519.0728</v>
      </c>
      <c r="AL159">
        <v>4011281931888.6299</v>
      </c>
      <c r="AM159">
        <v>4359477842631.9409</v>
      </c>
      <c r="AN159">
        <v>4876174155548.1943</v>
      </c>
      <c r="AO159">
        <v>5330204148031.7812</v>
      </c>
      <c r="AP159">
        <v>5644430136948.1924</v>
      </c>
      <c r="AQ159">
        <v>5471422722251.8936</v>
      </c>
      <c r="AR159">
        <v>5342826893809.9648</v>
      </c>
      <c r="AS159">
        <v>5831025504784.2129</v>
      </c>
      <c r="AT159">
        <v>5904845096813.207</v>
      </c>
      <c r="AU159">
        <v>6017155059026.3477</v>
      </c>
      <c r="AV159">
        <v>6776486764041.3838</v>
      </c>
      <c r="AW159">
        <v>8042080822808.6387</v>
      </c>
      <c r="AX159">
        <v>9586902809774.5059</v>
      </c>
      <c r="AY159">
        <v>11398370300419.377</v>
      </c>
      <c r="AZ159">
        <v>14102390964164.553</v>
      </c>
      <c r="BA159">
        <v>16925260847998.662</v>
      </c>
      <c r="BB159">
        <v>16547780429840.951</v>
      </c>
      <c r="BC159">
        <v>20147828415058.184</v>
      </c>
      <c r="BD159">
        <v>23821331308856.348</v>
      </c>
      <c r="BE159">
        <v>25447613826109.129</v>
      </c>
      <c r="BF159">
        <v>26941988983830.219</v>
      </c>
      <c r="BG159">
        <v>27965789157900.832</v>
      </c>
      <c r="BH159">
        <v>26537448537796.543</v>
      </c>
      <c r="BI159">
        <v>26696316740970.023</v>
      </c>
      <c r="BJ159">
        <v>29337418670054.402</v>
      </c>
      <c r="BK159">
        <v>31293056688091.5</v>
      </c>
      <c r="BL159">
        <v>32165979692375.43</v>
      </c>
    </row>
    <row r="160" spans="1:64" x14ac:dyDescent="0.2">
      <c r="A160" t="s">
        <v>113</v>
      </c>
      <c r="B160" t="s">
        <v>616</v>
      </c>
      <c r="C160" t="s">
        <v>392</v>
      </c>
      <c r="D160" t="s">
        <v>215</v>
      </c>
      <c r="AI160">
        <v>4699646643.1095409</v>
      </c>
      <c r="AJ160">
        <v>4938775510.2040815</v>
      </c>
      <c r="AK160">
        <v>2436849341.9760361</v>
      </c>
      <c r="AL160">
        <v>2682456896.5517244</v>
      </c>
      <c r="AM160">
        <v>3556581986.1431875</v>
      </c>
      <c r="AN160">
        <v>4680078740.1574802</v>
      </c>
      <c r="AO160">
        <v>4651453634.0852137</v>
      </c>
      <c r="AP160">
        <v>3928975903.6144581</v>
      </c>
      <c r="AQ160">
        <v>3756208791.2087908</v>
      </c>
      <c r="AR160">
        <v>3863743409.490334</v>
      </c>
      <c r="AS160">
        <v>3772851420.247633</v>
      </c>
      <c r="AT160">
        <v>3709637829.9486609</v>
      </c>
      <c r="AU160">
        <v>4018365247.4444366</v>
      </c>
      <c r="AV160">
        <v>4946292774.7904634</v>
      </c>
      <c r="AW160">
        <v>5682719260.0762997</v>
      </c>
      <c r="AX160">
        <v>6258600713.8262749</v>
      </c>
      <c r="AY160">
        <v>6861222331.9631653</v>
      </c>
      <c r="AZ160">
        <v>8336478142.0887203</v>
      </c>
      <c r="BA160">
        <v>9909548410.8274403</v>
      </c>
      <c r="BB160">
        <v>9401731495.7166119</v>
      </c>
      <c r="BC160">
        <v>9407168702.4313011</v>
      </c>
      <c r="BD160">
        <v>10494632699.385948</v>
      </c>
      <c r="BE160">
        <v>9745251126.0109043</v>
      </c>
      <c r="BF160">
        <v>10817712138.945108</v>
      </c>
      <c r="BG160">
        <v>11362272837.881779</v>
      </c>
      <c r="BH160">
        <v>10064515432.026518</v>
      </c>
      <c r="BI160">
        <v>10672471860.718407</v>
      </c>
      <c r="BJ160">
        <v>11307058382.343525</v>
      </c>
      <c r="BK160">
        <v>12628854800.977217</v>
      </c>
      <c r="BL160">
        <v>12694823394.094694</v>
      </c>
    </row>
    <row r="161" spans="1:64" x14ac:dyDescent="0.2">
      <c r="A161" t="s">
        <v>331</v>
      </c>
      <c r="B161" t="s">
        <v>578</v>
      </c>
      <c r="C161" t="s">
        <v>392</v>
      </c>
      <c r="D161" t="s">
        <v>215</v>
      </c>
      <c r="L161">
        <v>275494520.14199948</v>
      </c>
      <c r="M161">
        <v>343771964.66216713</v>
      </c>
      <c r="N161">
        <v>339913833.09624612</v>
      </c>
      <c r="O161">
        <v>359772363.26220655</v>
      </c>
      <c r="P161">
        <v>430096738.3692162</v>
      </c>
      <c r="Q161">
        <v>486617332.38740516</v>
      </c>
      <c r="R161">
        <v>563683660.31193972</v>
      </c>
      <c r="S161">
        <v>538747268.33335614</v>
      </c>
      <c r="T161">
        <v>830710615.17995393</v>
      </c>
      <c r="U161">
        <v>939227993.66395962</v>
      </c>
      <c r="V161">
        <v>1049838492.5575862</v>
      </c>
      <c r="W161">
        <v>1222702356.109457</v>
      </c>
      <c r="X161">
        <v>1595423285.6465917</v>
      </c>
      <c r="Y161">
        <v>1759690811.6069891</v>
      </c>
      <c r="Z161">
        <v>1538972158.1782017</v>
      </c>
      <c r="AA161">
        <v>1333754034.2348886</v>
      </c>
      <c r="AB161">
        <v>1297765448.5049834</v>
      </c>
      <c r="AC161">
        <v>1232932008.1371906</v>
      </c>
      <c r="AD161">
        <v>1392195933.3397141</v>
      </c>
      <c r="AE161">
        <v>1852163474.5466363</v>
      </c>
      <c r="AF161">
        <v>2090629722.6361115</v>
      </c>
      <c r="AG161">
        <v>2169040741.5589552</v>
      </c>
      <c r="AH161">
        <v>2181821902.4395285</v>
      </c>
      <c r="AI161">
        <v>2681912030.4938436</v>
      </c>
      <c r="AJ161">
        <v>2724131545.169579</v>
      </c>
      <c r="AK161">
        <v>2830673388.8242855</v>
      </c>
      <c r="AL161">
        <v>2818280876.0761485</v>
      </c>
      <c r="AM161">
        <v>2081846482.7477145</v>
      </c>
      <c r="AN161">
        <v>2706425298.3681812</v>
      </c>
      <c r="AO161">
        <v>2780422212.2699451</v>
      </c>
      <c r="AP161">
        <v>2697105694.0795593</v>
      </c>
      <c r="AQ161">
        <v>2920358586.7523413</v>
      </c>
      <c r="AR161">
        <v>3439463140.3554106</v>
      </c>
      <c r="AS161">
        <v>2954129565.829649</v>
      </c>
      <c r="AT161">
        <v>3465305993.4778323</v>
      </c>
      <c r="AU161">
        <v>3889758023.7369871</v>
      </c>
      <c r="AV161">
        <v>4703504466.5324497</v>
      </c>
      <c r="AW161">
        <v>5444474268.4249096</v>
      </c>
      <c r="AX161">
        <v>6247496491.2946177</v>
      </c>
      <c r="AY161">
        <v>6905876385.3530617</v>
      </c>
      <c r="AZ161">
        <v>8145694631.8835354</v>
      </c>
      <c r="BA161">
        <v>9798741073.8550892</v>
      </c>
      <c r="BB161">
        <v>10190945007.299023</v>
      </c>
      <c r="BC161">
        <v>10689167195.337536</v>
      </c>
      <c r="BD161">
        <v>12995074801.061008</v>
      </c>
      <c r="BE161">
        <v>12441946098.401756</v>
      </c>
      <c r="BF161">
        <v>13242680701.35655</v>
      </c>
      <c r="BG161">
        <v>14365345530.014582</v>
      </c>
      <c r="BH161">
        <v>13104869674.227434</v>
      </c>
      <c r="BI161">
        <v>14020002871.028166</v>
      </c>
      <c r="BJ161">
        <v>15375605991.630215</v>
      </c>
      <c r="BK161">
        <v>17172022684.310017</v>
      </c>
      <c r="BL161">
        <v>17510141171.340313</v>
      </c>
    </row>
    <row r="162" spans="1:64" x14ac:dyDescent="0.2">
      <c r="A162" t="s">
        <v>378</v>
      </c>
      <c r="B162" t="s">
        <v>110</v>
      </c>
      <c r="C162" t="s">
        <v>392</v>
      </c>
      <c r="D162" t="s">
        <v>215</v>
      </c>
      <c r="O162">
        <v>250721821.5536781</v>
      </c>
      <c r="P162">
        <v>264579879.78487819</v>
      </c>
      <c r="Q162">
        <v>295118249.32493246</v>
      </c>
      <c r="R162">
        <v>345602025.37539285</v>
      </c>
      <c r="S162">
        <v>376094108.47533131</v>
      </c>
      <c r="T162">
        <v>474620439.5849604</v>
      </c>
      <c r="U162">
        <v>527936988.79127538</v>
      </c>
      <c r="V162">
        <v>625573345.53217435</v>
      </c>
      <c r="W162">
        <v>793675169.87857866</v>
      </c>
      <c r="X162">
        <v>1001300838.3233532</v>
      </c>
      <c r="Y162">
        <v>1250242107.8796918</v>
      </c>
      <c r="Z162">
        <v>1243469360.5683837</v>
      </c>
      <c r="AA162">
        <v>1234518125</v>
      </c>
      <c r="AB162">
        <v>1165771369.0062542</v>
      </c>
      <c r="AC162">
        <v>1101828568.7680416</v>
      </c>
      <c r="AD162">
        <v>1117835285.5051246</v>
      </c>
      <c r="AE162">
        <v>1435079200.3495741</v>
      </c>
      <c r="AF162">
        <v>1751247763.4194832</v>
      </c>
      <c r="AG162">
        <v>2019474244.1935897</v>
      </c>
      <c r="AH162">
        <v>2118574772.1113575</v>
      </c>
      <c r="AI162">
        <v>2547163582.3314872</v>
      </c>
      <c r="AJ162">
        <v>2750041434.262948</v>
      </c>
      <c r="AK162">
        <v>3021910216.718266</v>
      </c>
      <c r="AL162">
        <v>2709178326.7827063</v>
      </c>
      <c r="AM162">
        <v>2998570146.5409522</v>
      </c>
      <c r="AN162">
        <v>3439931906.6147857</v>
      </c>
      <c r="AO162">
        <v>3570271557.884707</v>
      </c>
      <c r="AP162">
        <v>3705372038.7053719</v>
      </c>
      <c r="AQ162">
        <v>3923637971.0465245</v>
      </c>
      <c r="AR162">
        <v>4127313818.3383555</v>
      </c>
      <c r="AS162">
        <v>4053395700.5682936</v>
      </c>
      <c r="AT162">
        <v>4066485175.9992371</v>
      </c>
      <c r="AU162">
        <v>4466981846.3518467</v>
      </c>
      <c r="AV162">
        <v>5415856194.3780584</v>
      </c>
      <c r="AW162">
        <v>6044382215.9940214</v>
      </c>
      <c r="AX162">
        <v>6403839313.518219</v>
      </c>
      <c r="AY162">
        <v>6757119558.3991966</v>
      </c>
      <c r="AZ162">
        <v>7880509170.5447578</v>
      </c>
      <c r="BA162">
        <v>8977149553.2444706</v>
      </c>
      <c r="BB162">
        <v>8528202278.4106712</v>
      </c>
      <c r="BC162">
        <v>8749171417.2080078</v>
      </c>
      <c r="BD162">
        <v>9515297914.8106918</v>
      </c>
      <c r="BE162">
        <v>9205506528.3309784</v>
      </c>
      <c r="BF162">
        <v>10153894646.03533</v>
      </c>
      <c r="BG162">
        <v>11302344157.034674</v>
      </c>
      <c r="BH162">
        <v>10682394998.335735</v>
      </c>
      <c r="BI162">
        <v>11444483133.717068</v>
      </c>
      <c r="BJ162">
        <v>12747857570.040668</v>
      </c>
      <c r="BK162">
        <v>14603581712.328768</v>
      </c>
      <c r="BL162">
        <v>14786156563.304604</v>
      </c>
    </row>
    <row r="163" spans="1:64" x14ac:dyDescent="0.2">
      <c r="A163" t="s">
        <v>405</v>
      </c>
      <c r="B163" t="s">
        <v>63</v>
      </c>
      <c r="C163" t="s">
        <v>392</v>
      </c>
      <c r="D163" t="s">
        <v>215</v>
      </c>
      <c r="AS163">
        <v>8905066163.5864277</v>
      </c>
      <c r="AT163">
        <v>6477790688.2284393</v>
      </c>
      <c r="AU163">
        <v>6777632512.0780973</v>
      </c>
      <c r="AV163">
        <v>10467109977.671679</v>
      </c>
      <c r="AW163">
        <v>10567354056.404905</v>
      </c>
      <c r="AX163">
        <v>11986972418.510302</v>
      </c>
      <c r="AY163">
        <v>14502553709.830305</v>
      </c>
      <c r="AZ163">
        <v>20182477480.551235</v>
      </c>
      <c r="BA163">
        <v>31862554101.937805</v>
      </c>
      <c r="BB163">
        <v>36906181380.812683</v>
      </c>
      <c r="BC163">
        <v>49540813342.483398</v>
      </c>
      <c r="BD163">
        <v>59977326085.990776</v>
      </c>
      <c r="BE163">
        <v>59937797559.329453</v>
      </c>
      <c r="BF163">
        <v>60269734044.526039</v>
      </c>
      <c r="BG163">
        <v>65446199787.842529</v>
      </c>
      <c r="BH163">
        <v>67822772707.103386</v>
      </c>
      <c r="BI163">
        <v>67184236746.569382</v>
      </c>
      <c r="BJ163">
        <v>68945867477.605438</v>
      </c>
      <c r="BK163">
        <v>76168043981.593185</v>
      </c>
      <c r="BL163">
        <v>76085852617.137131</v>
      </c>
    </row>
    <row r="164" spans="1:64" x14ac:dyDescent="0.2">
      <c r="A164" t="s">
        <v>92</v>
      </c>
      <c r="B164" t="s">
        <v>518</v>
      </c>
      <c r="C164" t="s">
        <v>392</v>
      </c>
      <c r="D164" t="s">
        <v>215</v>
      </c>
      <c r="AL164">
        <v>292060046752.1394</v>
      </c>
      <c r="AM164">
        <v>299066062740.29584</v>
      </c>
      <c r="AN164">
        <v>341035254015.77197</v>
      </c>
      <c r="AO164">
        <v>395439694941.995</v>
      </c>
      <c r="AP164">
        <v>406165428627.13702</v>
      </c>
      <c r="AQ164">
        <v>412259840102.04321</v>
      </c>
      <c r="AR164">
        <v>435996789501.59149</v>
      </c>
      <c r="AS164">
        <v>451793993434.14801</v>
      </c>
      <c r="AT164">
        <v>467490265630.59949</v>
      </c>
      <c r="AU164">
        <v>453814718711.71906</v>
      </c>
      <c r="AV164">
        <v>511924742705.04846</v>
      </c>
      <c r="AW164">
        <v>593296832436.03955</v>
      </c>
      <c r="AX164">
        <v>698814360457.27869</v>
      </c>
      <c r="AY164">
        <v>811809141595.50916</v>
      </c>
      <c r="AZ164">
        <v>1003338630159.0808</v>
      </c>
      <c r="BA164">
        <v>1242123877668.2095</v>
      </c>
      <c r="BB164">
        <v>1198614460832.8752</v>
      </c>
      <c r="BC164">
        <v>1383656519684.543</v>
      </c>
      <c r="BD164">
        <v>1565930747266.9524</v>
      </c>
      <c r="BE164">
        <v>1728907655678.9719</v>
      </c>
      <c r="BF164">
        <v>1617926234543.4233</v>
      </c>
      <c r="BG164">
        <v>1597407380352.7266</v>
      </c>
      <c r="BH164">
        <v>1435646688166.5081</v>
      </c>
      <c r="BI164">
        <v>1454739415346.0916</v>
      </c>
      <c r="BJ164">
        <v>1428592790217.6775</v>
      </c>
    </row>
    <row r="165" spans="1:64" x14ac:dyDescent="0.2">
      <c r="A165" t="s">
        <v>383</v>
      </c>
      <c r="B165" t="s">
        <v>185</v>
      </c>
      <c r="C165" t="s">
        <v>392</v>
      </c>
      <c r="D165" t="s">
        <v>215</v>
      </c>
      <c r="AS165">
        <v>984297589.35993361</v>
      </c>
      <c r="AT165">
        <v>1159869245.9251299</v>
      </c>
      <c r="AU165">
        <v>1284685050.5241289</v>
      </c>
      <c r="AV165">
        <v>1707710053.1493838</v>
      </c>
      <c r="AW165">
        <v>2073234417.6806552</v>
      </c>
      <c r="AX165">
        <v>2257174480.7859716</v>
      </c>
      <c r="AY165">
        <v>2721903148.9148159</v>
      </c>
      <c r="AZ165">
        <v>3680711743.7722421</v>
      </c>
      <c r="BA165">
        <v>4545674527.6109571</v>
      </c>
      <c r="BB165">
        <v>4159330369.5470963</v>
      </c>
      <c r="BC165">
        <v>4139192052.9801326</v>
      </c>
      <c r="BD165">
        <v>4538199888.7962189</v>
      </c>
      <c r="BE165">
        <v>4087725812.6686368</v>
      </c>
      <c r="BF165">
        <v>4466039314.6500196</v>
      </c>
      <c r="BG165">
        <v>4594024179.6200342</v>
      </c>
      <c r="BH165">
        <v>4054712082.5474315</v>
      </c>
      <c r="BI165">
        <v>4377033429.2672129</v>
      </c>
      <c r="BJ165">
        <v>4856632399.4577494</v>
      </c>
      <c r="BK165">
        <v>5506766650.9211149</v>
      </c>
      <c r="BL165">
        <v>5494736901.0300045</v>
      </c>
    </row>
    <row r="166" spans="1:64" x14ac:dyDescent="0.2">
      <c r="A166" t="s">
        <v>376</v>
      </c>
      <c r="B166" t="s">
        <v>448</v>
      </c>
      <c r="C166" t="s">
        <v>392</v>
      </c>
      <c r="D166" t="s">
        <v>215</v>
      </c>
      <c r="Z166">
        <v>2310099100</v>
      </c>
      <c r="AA166">
        <v>2552401933.3333335</v>
      </c>
      <c r="AB166">
        <v>2725736633.3333335</v>
      </c>
      <c r="AC166">
        <v>2098734600</v>
      </c>
      <c r="AD166">
        <v>2186505475</v>
      </c>
      <c r="AE166">
        <v>2896178866.666666</v>
      </c>
      <c r="AF166">
        <v>3020611600</v>
      </c>
      <c r="AG166">
        <v>3204461566.6666665</v>
      </c>
      <c r="AH166">
        <v>3576966800</v>
      </c>
      <c r="AI166">
        <v>2560785660</v>
      </c>
      <c r="AJ166">
        <v>2379018326.3157897</v>
      </c>
      <c r="AK166">
        <v>1317611863.8497653</v>
      </c>
      <c r="AL166">
        <v>768401634.15457308</v>
      </c>
      <c r="AM166">
        <v>925817092.217484</v>
      </c>
      <c r="AN166">
        <v>1452165005.2384033</v>
      </c>
      <c r="AO166">
        <v>1345719472.3588309</v>
      </c>
      <c r="AP166">
        <v>1180934202.8380105</v>
      </c>
      <c r="AQ166">
        <v>1124440248.9782991</v>
      </c>
      <c r="AR166">
        <v>1057408588.682687</v>
      </c>
      <c r="AS166">
        <v>1136896123.6129804</v>
      </c>
      <c r="AT166">
        <v>1267997934.3125043</v>
      </c>
      <c r="AU166">
        <v>1396555719.974086</v>
      </c>
      <c r="AV166">
        <v>1595297355.7834878</v>
      </c>
      <c r="AW166">
        <v>1992066808.0959773</v>
      </c>
      <c r="AX166">
        <v>2523471532.0108318</v>
      </c>
      <c r="AY166">
        <v>3414055566.1138024</v>
      </c>
      <c r="AZ166">
        <v>4234999823.308392</v>
      </c>
      <c r="BA166">
        <v>5623216448.8685141</v>
      </c>
      <c r="BB166">
        <v>4583850367.8897209</v>
      </c>
      <c r="BC166">
        <v>7189481824.0728769</v>
      </c>
      <c r="BD166">
        <v>10409797649.306314</v>
      </c>
      <c r="BE166">
        <v>12292770631.196688</v>
      </c>
      <c r="BF166">
        <v>12582122604.192131</v>
      </c>
      <c r="BG166">
        <v>12226514722.086061</v>
      </c>
      <c r="BH166">
        <v>11749620619.596153</v>
      </c>
      <c r="BI166">
        <v>11186734674.384686</v>
      </c>
      <c r="BJ166">
        <v>11425755279.525444</v>
      </c>
      <c r="BK166">
        <v>13108769495.742519</v>
      </c>
      <c r="BL166">
        <v>13852850259.485359</v>
      </c>
    </row>
    <row r="167" spans="1:64" x14ac:dyDescent="0.2">
      <c r="A167" t="s">
        <v>167</v>
      </c>
      <c r="B167" t="s">
        <v>579</v>
      </c>
      <c r="C167" t="s">
        <v>392</v>
      </c>
      <c r="D167" t="s">
        <v>215</v>
      </c>
      <c r="AU167">
        <v>1284000000</v>
      </c>
      <c r="AV167">
        <v>1239000000</v>
      </c>
      <c r="AW167">
        <v>1210000000</v>
      </c>
      <c r="AX167">
        <v>1061000000</v>
      </c>
      <c r="AY167">
        <v>990000000</v>
      </c>
      <c r="AZ167">
        <v>938000000</v>
      </c>
      <c r="BA167">
        <v>939000000</v>
      </c>
      <c r="BB167">
        <v>795000000</v>
      </c>
      <c r="BC167">
        <v>799000000</v>
      </c>
      <c r="BD167">
        <v>733000000</v>
      </c>
      <c r="BE167">
        <v>751000000</v>
      </c>
      <c r="BF167">
        <v>782000000</v>
      </c>
      <c r="BG167">
        <v>845000000</v>
      </c>
      <c r="BH167">
        <v>931000000</v>
      </c>
      <c r="BI167">
        <v>1250000000</v>
      </c>
      <c r="BJ167">
        <v>1601000000</v>
      </c>
      <c r="BK167">
        <v>1323000000</v>
      </c>
    </row>
    <row r="168" spans="1:64" x14ac:dyDescent="0.2">
      <c r="A168" t="s">
        <v>572</v>
      </c>
      <c r="B168" t="s">
        <v>130</v>
      </c>
      <c r="C168" t="s">
        <v>392</v>
      </c>
      <c r="D168" t="s">
        <v>215</v>
      </c>
      <c r="AJ168">
        <v>3704316974.555594</v>
      </c>
      <c r="AK168">
        <v>2644983401.5195794</v>
      </c>
      <c r="AL168">
        <v>2738413378.5528083</v>
      </c>
      <c r="AM168">
        <v>2793020800.8573656</v>
      </c>
      <c r="AN168">
        <v>2900913488.4933829</v>
      </c>
      <c r="AO168">
        <v>4163397088.6423411</v>
      </c>
      <c r="AP168">
        <v>4976735801.6563292</v>
      </c>
      <c r="AQ168">
        <v>5613212495.5787983</v>
      </c>
      <c r="AR168">
        <v>5888561099.3260326</v>
      </c>
      <c r="AS168">
        <v>5553894130.2406225</v>
      </c>
      <c r="AT168">
        <v>5311092495.9910345</v>
      </c>
      <c r="AU168">
        <v>5623299277.810626</v>
      </c>
      <c r="AV168">
        <v>6254047514.3278828</v>
      </c>
      <c r="AW168">
        <v>7589038159.893364</v>
      </c>
      <c r="AX168">
        <v>8512116725.2070599</v>
      </c>
      <c r="AY168">
        <v>9149485071.3363361</v>
      </c>
      <c r="AZ168">
        <v>10423424155.292316</v>
      </c>
      <c r="BA168">
        <v>12574681497.576191</v>
      </c>
      <c r="BB168">
        <v>11899763735.405167</v>
      </c>
      <c r="BC168">
        <v>11087646867.942085</v>
      </c>
      <c r="BD168">
        <v>14381552432.949402</v>
      </c>
      <c r="BE168">
        <v>16350804543.051493</v>
      </c>
      <c r="BF168">
        <v>16974320551.02129</v>
      </c>
      <c r="BG168">
        <v>17716084107.588821</v>
      </c>
      <c r="BH168">
        <v>15950969018.945791</v>
      </c>
      <c r="BI168">
        <v>11936999283.179132</v>
      </c>
      <c r="BJ168">
        <v>13219084261.366407</v>
      </c>
      <c r="BK168">
        <v>14717223206.90004</v>
      </c>
      <c r="BL168">
        <v>14934159925.523415</v>
      </c>
    </row>
    <row r="169" spans="1:64" x14ac:dyDescent="0.2">
      <c r="A169" t="s">
        <v>53</v>
      </c>
      <c r="B169" t="s">
        <v>390</v>
      </c>
      <c r="C169" t="s">
        <v>392</v>
      </c>
      <c r="D169" t="s">
        <v>215</v>
      </c>
      <c r="F169">
        <v>159213462.49358904</v>
      </c>
      <c r="G169">
        <v>164271590.83556563</v>
      </c>
      <c r="H169">
        <v>168186331.27126187</v>
      </c>
      <c r="I169">
        <v>224495789.26547551</v>
      </c>
      <c r="J169">
        <v>255340526.74530232</v>
      </c>
      <c r="K169">
        <v>266533659.16221625</v>
      </c>
      <c r="L169">
        <v>282615367.46488041</v>
      </c>
      <c r="M169">
        <v>311396000.32108426</v>
      </c>
      <c r="N169">
        <v>295062138.06783772</v>
      </c>
      <c r="O169">
        <v>309405316.05895549</v>
      </c>
      <c r="P169">
        <v>335569088.71783251</v>
      </c>
      <c r="Q169">
        <v>391669449.25347</v>
      </c>
      <c r="R169">
        <v>493237544.3529343</v>
      </c>
      <c r="S169">
        <v>613010958.14598978</v>
      </c>
      <c r="T169">
        <v>703378653.35002863</v>
      </c>
      <c r="U169">
        <v>775046377.59175241</v>
      </c>
      <c r="V169">
        <v>799029666.59134495</v>
      </c>
      <c r="W169">
        <v>804629876.77072299</v>
      </c>
      <c r="X169">
        <v>951900945.20028329</v>
      </c>
      <c r="Y169">
        <v>1047924649.1177939</v>
      </c>
      <c r="Z169">
        <v>1105495368.3814619</v>
      </c>
      <c r="AA169">
        <v>1108776010.2557468</v>
      </c>
      <c r="AB169">
        <v>1165170625.6595893</v>
      </c>
      <c r="AC169">
        <v>1074373735.4529109</v>
      </c>
      <c r="AD169">
        <v>1009723326.3175235</v>
      </c>
      <c r="AE169">
        <v>1186628778.5123618</v>
      </c>
      <c r="AF169">
        <v>1344665270.6886528</v>
      </c>
      <c r="AG169">
        <v>1414951854.0564411</v>
      </c>
      <c r="AH169">
        <v>1450647019.205091</v>
      </c>
      <c r="AI169">
        <v>1506914407.8233078</v>
      </c>
      <c r="AJ169">
        <v>2133693477.8841624</v>
      </c>
      <c r="AK169">
        <v>2164292208.1652822</v>
      </c>
      <c r="AL169">
        <v>1847350611.7245831</v>
      </c>
      <c r="AM169">
        <v>1944876755.0070808</v>
      </c>
      <c r="AN169">
        <v>2091731420.68923</v>
      </c>
      <c r="AO169">
        <v>2132081881.9139783</v>
      </c>
      <c r="AP169">
        <v>2072001066.821202</v>
      </c>
      <c r="AQ169">
        <v>2032345831.8300474</v>
      </c>
      <c r="AR169">
        <v>1985924386.9144788</v>
      </c>
      <c r="AS169">
        <v>1779521109.912679</v>
      </c>
      <c r="AT169">
        <v>1746064718.7916865</v>
      </c>
      <c r="AU169">
        <v>1777058592.9881246</v>
      </c>
      <c r="AV169">
        <v>2051147606.7368741</v>
      </c>
      <c r="AW169">
        <v>2362501023.2424917</v>
      </c>
      <c r="AX169">
        <v>2936019525.6024098</v>
      </c>
      <c r="AY169">
        <v>4008583967.925189</v>
      </c>
      <c r="AZ169">
        <v>4328063511.1352434</v>
      </c>
      <c r="BA169">
        <v>5138471610.1659803</v>
      </c>
      <c r="BB169">
        <v>4725200357.5562401</v>
      </c>
      <c r="BC169">
        <v>5628882266.3776665</v>
      </c>
      <c r="BD169">
        <v>6764635686.7934456</v>
      </c>
      <c r="BE169">
        <v>6728208836.2214279</v>
      </c>
      <c r="BF169">
        <v>7223063169.7274857</v>
      </c>
      <c r="BG169">
        <v>6592537781.8151789</v>
      </c>
      <c r="BH169">
        <v>6166857628.622117</v>
      </c>
      <c r="BI169">
        <v>6398744505.0812922</v>
      </c>
      <c r="BJ169">
        <v>6758390728.7173405</v>
      </c>
      <c r="BK169">
        <v>7049169770.8639908</v>
      </c>
      <c r="BL169">
        <v>7593752450.2054987</v>
      </c>
    </row>
    <row r="170" spans="1:64" x14ac:dyDescent="0.2">
      <c r="A170" t="s">
        <v>47</v>
      </c>
      <c r="B170" t="s">
        <v>401</v>
      </c>
      <c r="C170" t="s">
        <v>392</v>
      </c>
      <c r="D170" t="s">
        <v>215</v>
      </c>
      <c r="U170">
        <v>704033525.40597177</v>
      </c>
      <c r="V170">
        <v>823634464.91002357</v>
      </c>
      <c r="W170">
        <v>1015365145.2955399</v>
      </c>
      <c r="X170">
        <v>1211141231.11555</v>
      </c>
      <c r="Y170">
        <v>1131788191.507359</v>
      </c>
      <c r="Z170">
        <v>1142393554.5235829</v>
      </c>
      <c r="AA170">
        <v>1078408829.6160035</v>
      </c>
      <c r="AB170">
        <v>1090276947.2587178</v>
      </c>
      <c r="AC170">
        <v>1040557089.3386376</v>
      </c>
      <c r="AD170">
        <v>1076121094.3823862</v>
      </c>
      <c r="AE170">
        <v>1462900255.450603</v>
      </c>
      <c r="AF170">
        <v>1880852914.2271435</v>
      </c>
      <c r="AG170">
        <v>2134517067.6529467</v>
      </c>
      <c r="AH170">
        <v>2181930254.8230143</v>
      </c>
      <c r="AI170">
        <v>2653480001.3455782</v>
      </c>
      <c r="AJ170">
        <v>2856890680.6028504</v>
      </c>
      <c r="AK170">
        <v>3224267547.8050785</v>
      </c>
      <c r="AL170">
        <v>3263368410.0181322</v>
      </c>
      <c r="AM170">
        <v>3558137040.3777199</v>
      </c>
      <c r="AN170">
        <v>4040345933.2923059</v>
      </c>
      <c r="AO170">
        <v>4421943910.4974899</v>
      </c>
      <c r="AP170">
        <v>4187367601.7343144</v>
      </c>
      <c r="AQ170">
        <v>4169664285.3868051</v>
      </c>
      <c r="AR170">
        <v>4343710332.8065815</v>
      </c>
      <c r="AS170">
        <v>4663313620.017066</v>
      </c>
      <c r="AT170">
        <v>4613630622.7750063</v>
      </c>
      <c r="AU170">
        <v>4841310239.6368732</v>
      </c>
      <c r="AV170">
        <v>5816553826.8551874</v>
      </c>
      <c r="AW170">
        <v>6578844486.0628757</v>
      </c>
      <c r="AX170">
        <v>6488750452.6006737</v>
      </c>
      <c r="AY170">
        <v>7028803365.7015085</v>
      </c>
      <c r="AZ170">
        <v>8150138757.1574097</v>
      </c>
      <c r="BA170">
        <v>9990370016.3077087</v>
      </c>
      <c r="BB170">
        <v>9128843109.1558762</v>
      </c>
      <c r="BC170">
        <v>10003670690.349657</v>
      </c>
      <c r="BD170">
        <v>11518393367.240299</v>
      </c>
      <c r="BE170">
        <v>11668685524.126455</v>
      </c>
      <c r="BF170">
        <v>12129642296.442507</v>
      </c>
      <c r="BG170">
        <v>12803445933.589361</v>
      </c>
      <c r="BH170">
        <v>11692287066.381035</v>
      </c>
      <c r="BI170">
        <v>12232463655.57272</v>
      </c>
      <c r="BJ170">
        <v>13259351418.445887</v>
      </c>
      <c r="BK170">
        <v>14181803715.403837</v>
      </c>
      <c r="BL170">
        <v>14180444557.204674</v>
      </c>
    </row>
    <row r="171" spans="1:64" x14ac:dyDescent="0.2">
      <c r="A171" t="s">
        <v>508</v>
      </c>
      <c r="B171" t="s">
        <v>224</v>
      </c>
      <c r="C171" t="s">
        <v>392</v>
      </c>
      <c r="D171" t="s">
        <v>215</v>
      </c>
      <c r="E171">
        <v>162956740.8651827</v>
      </c>
      <c r="F171">
        <v>174576508.4698306</v>
      </c>
      <c r="G171">
        <v>183116337.67324653</v>
      </c>
      <c r="H171">
        <v>190816183.67632645</v>
      </c>
      <c r="I171">
        <v>194736105.27789444</v>
      </c>
      <c r="J171">
        <v>229455410.89178213</v>
      </c>
      <c r="K171">
        <v>260394792.10415789</v>
      </c>
      <c r="L171">
        <v>269814968.24081749</v>
      </c>
      <c r="M171">
        <v>245169806.79227167</v>
      </c>
      <c r="N171">
        <v>265810632.42529699</v>
      </c>
      <c r="O171">
        <v>290531621.26485056</v>
      </c>
      <c r="P171">
        <v>365386929.83511853</v>
      </c>
      <c r="Q171">
        <v>406062874.25149703</v>
      </c>
      <c r="R171">
        <v>444281703.89356768</v>
      </c>
      <c r="S171">
        <v>548621017.59391344</v>
      </c>
      <c r="T171">
        <v>613220652.92891884</v>
      </c>
      <c r="U171">
        <v>670317634.17305589</v>
      </c>
      <c r="V171">
        <v>806290840.62465382</v>
      </c>
      <c r="W171">
        <v>949034016.83062696</v>
      </c>
      <c r="X171">
        <v>1058269065.9811482</v>
      </c>
      <c r="Y171">
        <v>1237655461.1501045</v>
      </c>
      <c r="Z171">
        <v>1237685691.9468334</v>
      </c>
      <c r="AA171">
        <v>1180104216.0113688</v>
      </c>
      <c r="AB171">
        <v>1223186840.3132448</v>
      </c>
      <c r="AC171">
        <v>1208008985.4252157</v>
      </c>
      <c r="AD171">
        <v>1131347798.2665348</v>
      </c>
      <c r="AE171">
        <v>1183654827.7900167</v>
      </c>
      <c r="AF171">
        <v>1183094127.7674649</v>
      </c>
      <c r="AG171">
        <v>1379924257.2131338</v>
      </c>
      <c r="AH171">
        <v>1590215582.5330672</v>
      </c>
      <c r="AI171">
        <v>1880771556.3047383</v>
      </c>
      <c r="AJ171">
        <v>2203545856.6689253</v>
      </c>
      <c r="AK171">
        <v>1799517081.5641217</v>
      </c>
      <c r="AL171">
        <v>2070636935.5864449</v>
      </c>
      <c r="AM171">
        <v>1181802596.0349801</v>
      </c>
      <c r="AN171">
        <v>1397457932.3069673</v>
      </c>
      <c r="AO171">
        <v>2281034131.3649278</v>
      </c>
      <c r="AP171">
        <v>2663234933.8976665</v>
      </c>
      <c r="AQ171">
        <v>1750584265.2875352</v>
      </c>
      <c r="AR171">
        <v>1775921718.1053393</v>
      </c>
      <c r="AS171">
        <v>1743506531.3265195</v>
      </c>
      <c r="AT171">
        <v>1716502862.2954042</v>
      </c>
      <c r="AU171">
        <v>3495748397.6302533</v>
      </c>
      <c r="AV171">
        <v>3208837077.2506866</v>
      </c>
      <c r="AW171">
        <v>3476094498.8751664</v>
      </c>
      <c r="AX171">
        <v>3655909664.1423011</v>
      </c>
      <c r="AY171">
        <v>3998020176.6736393</v>
      </c>
      <c r="AZ171">
        <v>4432937045.7989683</v>
      </c>
      <c r="BA171">
        <v>5321012192.3361855</v>
      </c>
      <c r="BB171">
        <v>6191127665.1963034</v>
      </c>
      <c r="BC171">
        <v>6959655570.8909817</v>
      </c>
      <c r="BD171">
        <v>8004000737.3071671</v>
      </c>
      <c r="BE171">
        <v>6028487928.8335085</v>
      </c>
      <c r="BF171">
        <v>5518880768.5795546</v>
      </c>
      <c r="BG171">
        <v>6047813437.3180437</v>
      </c>
      <c r="BH171">
        <v>6373212640.8460436</v>
      </c>
      <c r="BI171">
        <v>5433040159.8874664</v>
      </c>
      <c r="BJ171">
        <v>6303292264.1890526</v>
      </c>
      <c r="BK171">
        <v>6917301908.6275692</v>
      </c>
      <c r="BL171">
        <v>7666704427.0091467</v>
      </c>
    </row>
    <row r="172" spans="1:64" x14ac:dyDescent="0.2">
      <c r="A172" t="s">
        <v>422</v>
      </c>
      <c r="B172" t="s">
        <v>553</v>
      </c>
      <c r="C172" t="s">
        <v>392</v>
      </c>
      <c r="D172" t="s">
        <v>215</v>
      </c>
      <c r="E172">
        <v>1916241996.6026394</v>
      </c>
      <c r="F172">
        <v>1901868548.2817197</v>
      </c>
      <c r="G172">
        <v>2001502678.6880963</v>
      </c>
      <c r="H172">
        <v>2510126747.6806483</v>
      </c>
      <c r="I172">
        <v>2674441395.5311642</v>
      </c>
      <c r="J172">
        <v>2956356984.1892071</v>
      </c>
      <c r="K172">
        <v>3143538481.6411867</v>
      </c>
      <c r="L172">
        <v>3188945511.5640926</v>
      </c>
      <c r="M172">
        <v>3330393309.8131452</v>
      </c>
      <c r="N172">
        <v>3664575983.2745323</v>
      </c>
      <c r="O172">
        <v>3864170913.3673072</v>
      </c>
      <c r="P172">
        <v>4244340333.5189857</v>
      </c>
      <c r="Q172">
        <v>5043268548.7303162</v>
      </c>
      <c r="R172">
        <v>7662996766.6680317</v>
      </c>
      <c r="S172">
        <v>9496074114.0791836</v>
      </c>
      <c r="T172">
        <v>9298800799.4670219</v>
      </c>
      <c r="U172">
        <v>11050125904.941769</v>
      </c>
      <c r="V172">
        <v>13139397879.169544</v>
      </c>
      <c r="W172">
        <v>16358376511.226254</v>
      </c>
      <c r="X172">
        <v>21213672089.19759</v>
      </c>
      <c r="Y172">
        <v>24488033442.050625</v>
      </c>
      <c r="Z172">
        <v>25004557093.876133</v>
      </c>
      <c r="AA172">
        <v>26804401815.534813</v>
      </c>
      <c r="AB172">
        <v>30346788437.513462</v>
      </c>
      <c r="AC172">
        <v>33943505717.699268</v>
      </c>
      <c r="AD172">
        <v>31200161095.449051</v>
      </c>
      <c r="AE172">
        <v>27734562640.427677</v>
      </c>
      <c r="AF172">
        <v>32181695507.22337</v>
      </c>
      <c r="AG172">
        <v>35271880250.496414</v>
      </c>
      <c r="AH172">
        <v>38848567631.423508</v>
      </c>
      <c r="AI172">
        <v>44024178343.007141</v>
      </c>
      <c r="AJ172">
        <v>49143148094.268257</v>
      </c>
      <c r="AK172">
        <v>59167550162.955986</v>
      </c>
      <c r="AL172">
        <v>66894837030.418396</v>
      </c>
      <c r="AM172">
        <v>74478356957.780823</v>
      </c>
      <c r="AN172">
        <v>88705342902.711319</v>
      </c>
      <c r="AO172">
        <v>100855393910.48573</v>
      </c>
      <c r="AP172">
        <v>100005323301.8667</v>
      </c>
      <c r="AQ172">
        <v>72167498980.839798</v>
      </c>
      <c r="AR172">
        <v>79148421052.631577</v>
      </c>
      <c r="AS172">
        <v>93789736842.10527</v>
      </c>
      <c r="AT172">
        <v>92783947368.421051</v>
      </c>
      <c r="AU172">
        <v>100845526315.78946</v>
      </c>
      <c r="AV172">
        <v>110202368421.05264</v>
      </c>
      <c r="AW172">
        <v>124749473684.21051</v>
      </c>
      <c r="AX172">
        <v>143534102611.49692</v>
      </c>
      <c r="AY172">
        <v>162691238209.47604</v>
      </c>
      <c r="AZ172">
        <v>193547824063.29996</v>
      </c>
      <c r="BA172">
        <v>230813897715.6904</v>
      </c>
      <c r="BB172">
        <v>202257625195.06311</v>
      </c>
      <c r="BC172">
        <v>255016609232.87076</v>
      </c>
      <c r="BD172">
        <v>297951960784.31372</v>
      </c>
      <c r="BE172">
        <v>314443149443.14941</v>
      </c>
      <c r="BF172">
        <v>323277158906.97894</v>
      </c>
      <c r="BG172">
        <v>338061963396.37628</v>
      </c>
      <c r="BH172">
        <v>301354756113.17371</v>
      </c>
      <c r="BI172">
        <v>301255454041.41455</v>
      </c>
      <c r="BJ172">
        <v>318958236443.12152</v>
      </c>
      <c r="BK172">
        <v>358581943446.25909</v>
      </c>
      <c r="BL172">
        <v>364701517787.84424</v>
      </c>
    </row>
    <row r="173" spans="1:64" x14ac:dyDescent="0.2">
      <c r="A173" t="s">
        <v>206</v>
      </c>
      <c r="B173" t="s">
        <v>625</v>
      </c>
      <c r="C173" t="s">
        <v>392</v>
      </c>
      <c r="D173" t="s">
        <v>215</v>
      </c>
      <c r="E173">
        <v>583846188346.72742</v>
      </c>
      <c r="F173">
        <v>604324202050.64807</v>
      </c>
      <c r="G173">
        <v>647421597617.88696</v>
      </c>
      <c r="H173">
        <v>683726355213.5199</v>
      </c>
      <c r="I173">
        <v>735285089547.34155</v>
      </c>
      <c r="J173">
        <v>798329518629.6781</v>
      </c>
      <c r="K173">
        <v>876222557410.43469</v>
      </c>
      <c r="L173">
        <v>927523758485.74756</v>
      </c>
      <c r="M173">
        <v>1014479810519.8961</v>
      </c>
      <c r="N173">
        <v>1099213311661.6908</v>
      </c>
      <c r="O173">
        <v>1161385395224.4238</v>
      </c>
      <c r="P173">
        <v>1264333061477.5208</v>
      </c>
      <c r="Q173">
        <v>1392428220992.0198</v>
      </c>
      <c r="R173">
        <v>1556967359214.0791</v>
      </c>
      <c r="S173">
        <v>1705964297648.2625</v>
      </c>
      <c r="T173">
        <v>1859083029787.6533</v>
      </c>
      <c r="U173">
        <v>2080373864401.6238</v>
      </c>
      <c r="V173">
        <v>2293885156934.6509</v>
      </c>
      <c r="W173">
        <v>2570707667449.8125</v>
      </c>
      <c r="X173">
        <v>2870923302185.4199</v>
      </c>
      <c r="Y173">
        <v>3131774126345.0107</v>
      </c>
      <c r="Z173">
        <v>3513995963656.9907</v>
      </c>
      <c r="AA173">
        <v>3658081025119.1372</v>
      </c>
      <c r="AB173">
        <v>3975475111781.8901</v>
      </c>
      <c r="AC173">
        <v>4393971258071.6221</v>
      </c>
      <c r="AD173">
        <v>4704774999482.752</v>
      </c>
      <c r="AE173">
        <v>4958242427343.9834</v>
      </c>
      <c r="AF173">
        <v>5287828242049.4492</v>
      </c>
      <c r="AG173">
        <v>5745207451214.2549</v>
      </c>
      <c r="AH173">
        <v>6208137243275.2441</v>
      </c>
      <c r="AI173">
        <v>6558665950908.4688</v>
      </c>
      <c r="AJ173">
        <v>6770092083611.1875</v>
      </c>
      <c r="AK173">
        <v>7114394589284.916</v>
      </c>
      <c r="AL173">
        <v>7437550121892.4375</v>
      </c>
      <c r="AM173">
        <v>7867242439501.6094</v>
      </c>
      <c r="AN173">
        <v>8245811373385.4014</v>
      </c>
      <c r="AO173">
        <v>8704363777972.1299</v>
      </c>
      <c r="AP173">
        <v>9233311210265.7812</v>
      </c>
      <c r="AQ173">
        <v>9697762238406.8086</v>
      </c>
      <c r="AR173">
        <v>10310072635807.699</v>
      </c>
      <c r="AS173">
        <v>10998121151318.631</v>
      </c>
      <c r="AT173">
        <v>11321881659892.562</v>
      </c>
      <c r="AU173">
        <v>11698306960646.531</v>
      </c>
      <c r="AV173">
        <v>12354812816817.715</v>
      </c>
      <c r="AW173">
        <v>13241410621714.066</v>
      </c>
      <c r="AX173">
        <v>14210866344864.664</v>
      </c>
      <c r="AY173">
        <v>15135440910461.215</v>
      </c>
      <c r="AZ173">
        <v>15922730888205.756</v>
      </c>
      <c r="BA173">
        <v>16268085220997.188</v>
      </c>
      <c r="BB173">
        <v>15825892407986.441</v>
      </c>
      <c r="BC173">
        <v>16611261563811.135</v>
      </c>
      <c r="BD173">
        <v>17336779781047.756</v>
      </c>
      <c r="BE173">
        <v>18031234215348.988</v>
      </c>
      <c r="BF173">
        <v>18637631422155.336</v>
      </c>
      <c r="BG173">
        <v>19331060828608.609</v>
      </c>
      <c r="BH173">
        <v>19781342853073.535</v>
      </c>
      <c r="BI173">
        <v>20241484802206.07</v>
      </c>
      <c r="BJ173">
        <v>21141594444340.113</v>
      </c>
      <c r="BK173">
        <v>22303155530911.34</v>
      </c>
      <c r="BL173">
        <v>23171055090594.898</v>
      </c>
    </row>
    <row r="174" spans="1:64" x14ac:dyDescent="0.2">
      <c r="A174" t="s">
        <v>144</v>
      </c>
      <c r="B174" t="s">
        <v>247</v>
      </c>
      <c r="C174" t="s">
        <v>392</v>
      </c>
      <c r="D174" t="s">
        <v>215</v>
      </c>
      <c r="Y174">
        <v>2422096074.584579</v>
      </c>
      <c r="Z174">
        <v>2246757386.4629669</v>
      </c>
      <c r="AA174">
        <v>2116069373.7687881</v>
      </c>
      <c r="AB174">
        <v>2293990996.4711332</v>
      </c>
      <c r="AC174">
        <v>1947967886.463892</v>
      </c>
      <c r="AD174">
        <v>1605911706.0063848</v>
      </c>
      <c r="AE174">
        <v>1806223061.2946389</v>
      </c>
      <c r="AF174">
        <v>2296378834.8614931</v>
      </c>
      <c r="AG174">
        <v>2491412335.7839236</v>
      </c>
      <c r="AH174">
        <v>2531519951.4229536</v>
      </c>
      <c r="AI174">
        <v>2785764518.0184479</v>
      </c>
      <c r="AJ174">
        <v>2992650454.4960709</v>
      </c>
      <c r="AK174">
        <v>3424733520.336606</v>
      </c>
      <c r="AL174">
        <v>3218475900.4804602</v>
      </c>
      <c r="AM174">
        <v>3636645995.2686715</v>
      </c>
      <c r="AN174">
        <v>3942478205.729095</v>
      </c>
      <c r="AO174">
        <v>3945340776.4054618</v>
      </c>
      <c r="AP174">
        <v>4102648719.6180558</v>
      </c>
      <c r="AQ174">
        <v>3826527630.5555053</v>
      </c>
      <c r="AR174">
        <v>3818954447.9908342</v>
      </c>
      <c r="AS174">
        <v>3833993702.9885588</v>
      </c>
      <c r="AT174">
        <v>3476452446.2203226</v>
      </c>
      <c r="AU174">
        <v>3275669889.09655</v>
      </c>
      <c r="AV174">
        <v>4811994024.8787127</v>
      </c>
      <c r="AW174">
        <v>6480441754.261034</v>
      </c>
      <c r="AX174">
        <v>7121391945.6543961</v>
      </c>
      <c r="AY174">
        <v>7835043624.0124054</v>
      </c>
      <c r="AZ174">
        <v>8740865600.2498093</v>
      </c>
      <c r="BA174">
        <v>8486721916.912797</v>
      </c>
      <c r="BB174">
        <v>8876191120.7618885</v>
      </c>
      <c r="BC174">
        <v>11268186636.290464</v>
      </c>
      <c r="BD174">
        <v>12343501808.219179</v>
      </c>
      <c r="BE174">
        <v>13042007432.448925</v>
      </c>
      <c r="BF174">
        <v>12011207761.971672</v>
      </c>
      <c r="BG174">
        <v>12356482878.196791</v>
      </c>
      <c r="BH174">
        <v>11272143550.25268</v>
      </c>
      <c r="BI174">
        <v>10665634660.88328</v>
      </c>
      <c r="BJ174">
        <v>12741746433.671553</v>
      </c>
      <c r="BK174">
        <v>13454211124.460665</v>
      </c>
      <c r="BL174">
        <v>12366527719.332245</v>
      </c>
    </row>
    <row r="175" spans="1:64" x14ac:dyDescent="0.2">
      <c r="A175" t="s">
        <v>676</v>
      </c>
      <c r="B175" t="s">
        <v>183</v>
      </c>
      <c r="C175" t="s">
        <v>392</v>
      </c>
      <c r="D175" t="s">
        <v>215</v>
      </c>
      <c r="J175">
        <v>159594493.54880807</v>
      </c>
      <c r="K175">
        <v>164206537.56167462</v>
      </c>
      <c r="L175">
        <v>180036768.87300986</v>
      </c>
      <c r="M175">
        <v>215507164.03425771</v>
      </c>
      <c r="N175">
        <v>263108834.53668395</v>
      </c>
      <c r="O175">
        <v>358815681.90321463</v>
      </c>
      <c r="P175">
        <v>413634335.27009726</v>
      </c>
      <c r="Q175">
        <v>505892512.86192739</v>
      </c>
      <c r="R175">
        <v>542294864.81242955</v>
      </c>
      <c r="S175">
        <v>637400199.11048937</v>
      </c>
      <c r="T175">
        <v>816647865.8314296</v>
      </c>
      <c r="U175">
        <v>798310509.64743352</v>
      </c>
      <c r="V175">
        <v>837616756.53373659</v>
      </c>
      <c r="W175">
        <v>846007597.7203958</v>
      </c>
      <c r="X175">
        <v>1047225130.2433331</v>
      </c>
      <c r="Y175">
        <v>1182457142.6064794</v>
      </c>
      <c r="Z175">
        <v>972563810.23032522</v>
      </c>
      <c r="AA175">
        <v>904619629.79726827</v>
      </c>
      <c r="AB175">
        <v>823832940.45051134</v>
      </c>
      <c r="AC175">
        <v>796018978.47129989</v>
      </c>
      <c r="AD175">
        <v>854823821.72317684</v>
      </c>
      <c r="AE175">
        <v>1201262517.8764403</v>
      </c>
      <c r="AF175">
        <v>1488113532.2858417</v>
      </c>
      <c r="AG175">
        <v>2072735787.3177876</v>
      </c>
      <c r="AH175">
        <v>2185072798.331841</v>
      </c>
      <c r="AI175">
        <v>2529310103.8360834</v>
      </c>
      <c r="AJ175">
        <v>2653781596.4600844</v>
      </c>
      <c r="AK175">
        <v>2923764926.3971753</v>
      </c>
      <c r="AL175">
        <v>3070161471.0445051</v>
      </c>
      <c r="AM175">
        <v>3038727617.0390053</v>
      </c>
      <c r="AN175">
        <v>3628440274.6700048</v>
      </c>
      <c r="AO175">
        <v>3606968433.9268174</v>
      </c>
      <c r="AP175">
        <v>3291489840.5714126</v>
      </c>
      <c r="AQ175">
        <v>3158806480.2610722</v>
      </c>
      <c r="AR175">
        <v>3056999988.0914588</v>
      </c>
      <c r="AS175">
        <v>2682347064.3641982</v>
      </c>
    </row>
    <row r="176" spans="1:64" x14ac:dyDescent="0.2">
      <c r="A176" t="s">
        <v>165</v>
      </c>
      <c r="B176" t="s">
        <v>131</v>
      </c>
      <c r="C176" t="s">
        <v>392</v>
      </c>
      <c r="D176" t="s">
        <v>215</v>
      </c>
      <c r="E176">
        <v>449526872.56556129</v>
      </c>
      <c r="F176">
        <v>485785234.94037557</v>
      </c>
      <c r="G176">
        <v>531736492.90917778</v>
      </c>
      <c r="H176">
        <v>586294761.49351633</v>
      </c>
      <c r="I176">
        <v>582816358.34715497</v>
      </c>
      <c r="J176">
        <v>673383604.23878312</v>
      </c>
      <c r="K176">
        <v>702296184.36134386</v>
      </c>
      <c r="L176">
        <v>665586975.08830249</v>
      </c>
      <c r="M176">
        <v>641214210.66896856</v>
      </c>
      <c r="N176">
        <v>625867922.67751348</v>
      </c>
      <c r="O176">
        <v>649916708.24241841</v>
      </c>
      <c r="P176">
        <v>693573595.32097483</v>
      </c>
      <c r="Q176">
        <v>742779740.39351249</v>
      </c>
      <c r="R176">
        <v>946385033.01191807</v>
      </c>
      <c r="S176">
        <v>1026136974.4753634</v>
      </c>
      <c r="T176">
        <v>1048690933.2102733</v>
      </c>
      <c r="U176">
        <v>1064517574.5604215</v>
      </c>
      <c r="V176">
        <v>1291457973.1251707</v>
      </c>
      <c r="W176">
        <v>1774365275.1822577</v>
      </c>
      <c r="X176">
        <v>2109278101.9887025</v>
      </c>
      <c r="Y176">
        <v>2508524186.4335222</v>
      </c>
      <c r="Z176">
        <v>2170893038.9005322</v>
      </c>
      <c r="AA176">
        <v>2017611927.4037049</v>
      </c>
      <c r="AB176">
        <v>1803099731.5425675</v>
      </c>
      <c r="AC176">
        <v>1461243212.4281421</v>
      </c>
      <c r="AD176">
        <v>1440581533.7563968</v>
      </c>
      <c r="AE176">
        <v>1904097020.2933302</v>
      </c>
      <c r="AF176">
        <v>2233005822.5853357</v>
      </c>
      <c r="AG176">
        <v>2280356338.2286682</v>
      </c>
      <c r="AH176">
        <v>2179567107.5015917</v>
      </c>
      <c r="AI176">
        <v>3536335227.7475133</v>
      </c>
      <c r="AJ176">
        <v>3309124415.9572134</v>
      </c>
      <c r="AK176">
        <v>3411197113.0197458</v>
      </c>
      <c r="AL176">
        <v>2225270607.5781193</v>
      </c>
      <c r="AM176">
        <v>1947256690.5503504</v>
      </c>
      <c r="AN176">
        <v>2313555921.0447235</v>
      </c>
      <c r="AO176">
        <v>2417146610.9825702</v>
      </c>
      <c r="AP176">
        <v>2297228092.4783792</v>
      </c>
      <c r="AQ176">
        <v>2625049701.8569989</v>
      </c>
      <c r="AR176">
        <v>2520868602.6989479</v>
      </c>
      <c r="AS176">
        <v>2238259710.7516079</v>
      </c>
      <c r="AT176">
        <v>2445079043.597301</v>
      </c>
      <c r="AU176">
        <v>2768787376.6012106</v>
      </c>
      <c r="AV176">
        <v>3387804102.4755149</v>
      </c>
      <c r="AW176">
        <v>3742134213.0229754</v>
      </c>
      <c r="AX176">
        <v>4374677876.8232613</v>
      </c>
      <c r="AY176">
        <v>4743059572.1739616</v>
      </c>
      <c r="AZ176">
        <v>5694717110.5947666</v>
      </c>
      <c r="BA176">
        <v>7220003603.1284132</v>
      </c>
      <c r="BB176">
        <v>7278718280.0517502</v>
      </c>
      <c r="BC176">
        <v>7792421015.5206585</v>
      </c>
      <c r="BD176">
        <v>8701085756.2274876</v>
      </c>
      <c r="BE176">
        <v>9366515965.1737366</v>
      </c>
      <c r="BF176">
        <v>10156855203.750921</v>
      </c>
      <c r="BG176">
        <v>10815312544.111773</v>
      </c>
      <c r="BH176">
        <v>9667589437.2790871</v>
      </c>
      <c r="BI176">
        <v>10284627189.649172</v>
      </c>
      <c r="BJ176">
        <v>11166063886.85552</v>
      </c>
      <c r="BK176">
        <v>12826750567.185858</v>
      </c>
      <c r="BL176">
        <v>12928145120.029604</v>
      </c>
    </row>
    <row r="177" spans="1:64" x14ac:dyDescent="0.2">
      <c r="A177" t="s">
        <v>280</v>
      </c>
      <c r="B177" t="s">
        <v>646</v>
      </c>
      <c r="C177" t="s">
        <v>392</v>
      </c>
      <c r="D177" t="s">
        <v>215</v>
      </c>
      <c r="E177">
        <v>4196092258.1548367</v>
      </c>
      <c r="F177">
        <v>4467200335.9932795</v>
      </c>
      <c r="G177">
        <v>4909302953.9409199</v>
      </c>
      <c r="H177">
        <v>5165489010.2197952</v>
      </c>
      <c r="I177">
        <v>5552822483.5503283</v>
      </c>
      <c r="J177">
        <v>5874422511.5497694</v>
      </c>
      <c r="K177">
        <v>6366792664.1467171</v>
      </c>
      <c r="L177">
        <v>5203135937.2812538</v>
      </c>
      <c r="M177">
        <v>5200895982.0803585</v>
      </c>
      <c r="N177">
        <v>6634187316.2536745</v>
      </c>
      <c r="O177">
        <v>12545849083.018339</v>
      </c>
      <c r="P177">
        <v>9181769911.504425</v>
      </c>
      <c r="Q177">
        <v>12274416017.797552</v>
      </c>
      <c r="R177">
        <v>15162871287.128712</v>
      </c>
      <c r="S177">
        <v>24846641318.124207</v>
      </c>
      <c r="T177">
        <v>27778934624.697338</v>
      </c>
      <c r="U177">
        <v>36308883248.730965</v>
      </c>
      <c r="V177">
        <v>36035407725.321884</v>
      </c>
      <c r="W177">
        <v>36527862208.713272</v>
      </c>
      <c r="X177">
        <v>47259911894.273125</v>
      </c>
      <c r="Y177">
        <v>64201788122.605354</v>
      </c>
      <c r="Z177">
        <v>164475209515.19009</v>
      </c>
      <c r="AA177">
        <v>142769363313.37549</v>
      </c>
      <c r="AB177">
        <v>97094911790.694809</v>
      </c>
      <c r="AC177">
        <v>73484359521.099686</v>
      </c>
      <c r="AD177">
        <v>73745821156.299545</v>
      </c>
      <c r="AE177">
        <v>54805852581.151581</v>
      </c>
      <c r="AF177">
        <v>52676041930.579117</v>
      </c>
      <c r="AG177">
        <v>49648470439.796288</v>
      </c>
      <c r="AH177">
        <v>44003061108.335693</v>
      </c>
      <c r="AI177">
        <v>54035795388.091545</v>
      </c>
      <c r="AJ177">
        <v>49118433047.531837</v>
      </c>
      <c r="AK177">
        <v>47794925814.755806</v>
      </c>
      <c r="AL177">
        <v>27752204320.088303</v>
      </c>
      <c r="AM177">
        <v>33833042987.758224</v>
      </c>
      <c r="AN177">
        <v>44062465800.170555</v>
      </c>
      <c r="AO177">
        <v>51075815092.5</v>
      </c>
      <c r="AP177">
        <v>54457835193.492737</v>
      </c>
      <c r="AQ177">
        <v>54604050168.181831</v>
      </c>
      <c r="AR177">
        <v>59372613485.6576</v>
      </c>
      <c r="AS177">
        <v>69448756932.583267</v>
      </c>
      <c r="AT177">
        <v>74030364472.050583</v>
      </c>
      <c r="AU177">
        <v>95385819320.5737</v>
      </c>
      <c r="AV177">
        <v>104911947834.12163</v>
      </c>
      <c r="AW177">
        <v>136385979322.4369</v>
      </c>
      <c r="AX177">
        <v>176134087150.34094</v>
      </c>
      <c r="AY177">
        <v>236103982431.63519</v>
      </c>
      <c r="AZ177">
        <v>275625684968.61493</v>
      </c>
      <c r="BA177">
        <v>337035512676.93542</v>
      </c>
      <c r="BB177">
        <v>291880204327.41876</v>
      </c>
      <c r="BC177">
        <v>363359886203.40924</v>
      </c>
      <c r="BD177">
        <v>410334579160.7522</v>
      </c>
      <c r="BE177">
        <v>459376049763.99908</v>
      </c>
      <c r="BF177">
        <v>514966287334.27747</v>
      </c>
      <c r="BG177">
        <v>568498937615.65564</v>
      </c>
      <c r="BH177">
        <v>494583180777.10333</v>
      </c>
      <c r="BI177">
        <v>404649527537.75269</v>
      </c>
      <c r="BJ177">
        <v>375745486520.65582</v>
      </c>
      <c r="BK177">
        <v>398160403206.51874</v>
      </c>
      <c r="BL177">
        <v>448120428858.76923</v>
      </c>
    </row>
    <row r="178" spans="1:64" x14ac:dyDescent="0.2">
      <c r="A178" t="s">
        <v>570</v>
      </c>
      <c r="B178" t="s">
        <v>201</v>
      </c>
      <c r="C178" t="s">
        <v>392</v>
      </c>
      <c r="D178" t="s">
        <v>215</v>
      </c>
      <c r="E178">
        <v>223854666.66666663</v>
      </c>
      <c r="F178">
        <v>240524723.42857143</v>
      </c>
      <c r="G178">
        <v>265291588.66666666</v>
      </c>
      <c r="H178">
        <v>292916241.14285713</v>
      </c>
      <c r="I178">
        <v>341973758.85714281</v>
      </c>
      <c r="J178">
        <v>566542872.35714281</v>
      </c>
      <c r="K178">
        <v>606671444</v>
      </c>
      <c r="L178">
        <v>657171436.71428573</v>
      </c>
      <c r="M178">
        <v>695899980.42857146</v>
      </c>
      <c r="N178">
        <v>747971449.57142866</v>
      </c>
      <c r="O178">
        <v>776585681.07142866</v>
      </c>
      <c r="P178">
        <v>826571413.42857146</v>
      </c>
      <c r="Q178">
        <v>880842890.07142866</v>
      </c>
      <c r="R178">
        <v>1093571441.5000002</v>
      </c>
      <c r="S178">
        <v>1520900045.1428571</v>
      </c>
      <c r="T178">
        <v>1590428522.6428573</v>
      </c>
      <c r="U178">
        <v>1847871371.7142859</v>
      </c>
      <c r="V178">
        <v>2239857060.5714288</v>
      </c>
      <c r="W178">
        <v>2142128603.7857141</v>
      </c>
      <c r="X178">
        <v>1527852635.6315787</v>
      </c>
      <c r="Y178">
        <v>2189347367.5263157</v>
      </c>
      <c r="Z178">
        <v>2448290109.6499996</v>
      </c>
      <c r="AA178">
        <v>2465165179.6956525</v>
      </c>
      <c r="AB178">
        <v>2743341724.083333</v>
      </c>
      <c r="AC178">
        <v>3105517091.4137931</v>
      </c>
      <c r="AD178">
        <v>2683816288.7906976</v>
      </c>
      <c r="AE178">
        <v>2885710608.880795</v>
      </c>
      <c r="AF178">
        <v>3851213727.6785712</v>
      </c>
      <c r="AG178">
        <v>2630904261.8324676</v>
      </c>
      <c r="AH178">
        <v>1013184745.7071515</v>
      </c>
      <c r="AI178">
        <v>1009455483.8709677</v>
      </c>
      <c r="AJ178">
        <v>1488804123.7113404</v>
      </c>
      <c r="AK178">
        <v>1792800000</v>
      </c>
      <c r="AL178">
        <v>1756454248.3660131</v>
      </c>
      <c r="AM178">
        <v>3863185119.0476193</v>
      </c>
      <c r="AN178">
        <v>4140470000</v>
      </c>
      <c r="AO178">
        <v>4308351902.7860107</v>
      </c>
      <c r="AP178">
        <v>4389965590.9653788</v>
      </c>
      <c r="AQ178">
        <v>4635267224.8419495</v>
      </c>
      <c r="AR178">
        <v>4855717874.6824722</v>
      </c>
      <c r="AS178">
        <v>5107329007.0921993</v>
      </c>
      <c r="AT178">
        <v>5323146565.7031498</v>
      </c>
      <c r="AU178">
        <v>5224213017.5438595</v>
      </c>
      <c r="AV178">
        <v>5322454925.8474579</v>
      </c>
      <c r="AW178">
        <v>5795568204.6453238</v>
      </c>
      <c r="AX178">
        <v>6321335612.2223349</v>
      </c>
      <c r="AY178">
        <v>6763418645.8137703</v>
      </c>
      <c r="AZ178">
        <v>7423367753.475893</v>
      </c>
      <c r="BA178">
        <v>8496946608.2315102</v>
      </c>
      <c r="BB178">
        <v>8298679908.5523243</v>
      </c>
      <c r="BC178">
        <v>8758639096.4769344</v>
      </c>
      <c r="BD178">
        <v>9774262741.7578259</v>
      </c>
      <c r="BE178">
        <v>10531964139.348614</v>
      </c>
      <c r="BF178">
        <v>10982979274.192244</v>
      </c>
      <c r="BG178">
        <v>11880472593.214659</v>
      </c>
      <c r="BH178">
        <v>12756706583.311321</v>
      </c>
      <c r="BI178">
        <v>13286048705.495966</v>
      </c>
      <c r="BJ178">
        <v>13785943183.066065</v>
      </c>
      <c r="BK178">
        <v>13063873077.849472</v>
      </c>
      <c r="BL178">
        <v>12520915291.183727</v>
      </c>
    </row>
    <row r="179" spans="1:64" x14ac:dyDescent="0.2">
      <c r="A179" t="s">
        <v>15</v>
      </c>
      <c r="B179" t="s">
        <v>482</v>
      </c>
      <c r="C179" t="s">
        <v>392</v>
      </c>
      <c r="D179" t="s">
        <v>215</v>
      </c>
      <c r="E179">
        <v>12276734172.082758</v>
      </c>
      <c r="F179">
        <v>13493833739.99494</v>
      </c>
      <c r="G179">
        <v>14647057370.141788</v>
      </c>
      <c r="H179">
        <v>15891241386.290953</v>
      </c>
      <c r="I179">
        <v>18699380731.346462</v>
      </c>
      <c r="J179">
        <v>21000586933.204056</v>
      </c>
      <c r="K179">
        <v>22867203317.402157</v>
      </c>
      <c r="L179">
        <v>25087562181.321754</v>
      </c>
      <c r="M179">
        <v>27817605743.250271</v>
      </c>
      <c r="N179">
        <v>34035946604.181541</v>
      </c>
      <c r="O179">
        <v>38164716868.570038</v>
      </c>
      <c r="P179">
        <v>44579122681.704262</v>
      </c>
      <c r="Q179">
        <v>54706557264.487778</v>
      </c>
      <c r="R179">
        <v>71840910058.332016</v>
      </c>
      <c r="S179">
        <v>87243413476.514465</v>
      </c>
      <c r="T179">
        <v>100249523178.80795</v>
      </c>
      <c r="U179">
        <v>109168720703.45058</v>
      </c>
      <c r="V179">
        <v>127016990571.96733</v>
      </c>
      <c r="W179">
        <v>155859695762.88449</v>
      </c>
      <c r="X179">
        <v>179669405141.16226</v>
      </c>
      <c r="Y179">
        <v>195152092662.38086</v>
      </c>
      <c r="Z179">
        <v>164134217080.27905</v>
      </c>
      <c r="AA179">
        <v>158479528266.07245</v>
      </c>
      <c r="AB179">
        <v>153445466064.39658</v>
      </c>
      <c r="AC179">
        <v>143912664079.67032</v>
      </c>
      <c r="AD179">
        <v>143845822916.66666</v>
      </c>
      <c r="AE179">
        <v>200862095880.55408</v>
      </c>
      <c r="AF179">
        <v>245046310922.54132</v>
      </c>
      <c r="AG179">
        <v>261910508306.38867</v>
      </c>
      <c r="AH179">
        <v>258336705601.16388</v>
      </c>
      <c r="AI179">
        <v>318330511920.60992</v>
      </c>
      <c r="AJ179">
        <v>327500328264.96936</v>
      </c>
      <c r="AK179">
        <v>362962871804.51123</v>
      </c>
      <c r="AL179">
        <v>353550170028.4765</v>
      </c>
      <c r="AM179">
        <v>379130260200.99286</v>
      </c>
      <c r="AN179">
        <v>452301674444.1394</v>
      </c>
      <c r="AO179">
        <v>450490196078.43134</v>
      </c>
      <c r="AP179">
        <v>416812740004.51776</v>
      </c>
      <c r="AQ179">
        <v>438008220395.46765</v>
      </c>
      <c r="AR179">
        <v>446898572341.78564</v>
      </c>
      <c r="AS179">
        <v>416442786069.65179</v>
      </c>
      <c r="AT179">
        <v>431213422818.79199</v>
      </c>
      <c r="AU179">
        <v>471613965744.40051</v>
      </c>
      <c r="AV179">
        <v>578792325056.43335</v>
      </c>
      <c r="AW179">
        <v>657171591755.64941</v>
      </c>
      <c r="AX179">
        <v>685092650167.88953</v>
      </c>
      <c r="AY179">
        <v>733340860619.74658</v>
      </c>
      <c r="AZ179">
        <v>847481522036.68213</v>
      </c>
      <c r="BA179">
        <v>947997656364.43542</v>
      </c>
      <c r="BB179">
        <v>868077243678.79968</v>
      </c>
      <c r="BC179">
        <v>846554894931.08386</v>
      </c>
      <c r="BD179">
        <v>904085980796.0177</v>
      </c>
      <c r="BE179">
        <v>838971306990.90637</v>
      </c>
      <c r="BF179">
        <v>876923518850.40479</v>
      </c>
      <c r="BG179">
        <v>890981311077.6582</v>
      </c>
      <c r="BH179">
        <v>765264949780.99866</v>
      </c>
      <c r="BI179">
        <v>783528181704.56665</v>
      </c>
      <c r="BJ179">
        <v>833869641687.0603</v>
      </c>
      <c r="BK179">
        <v>914104847814.11694</v>
      </c>
      <c r="BL179">
        <v>909070395160.78284</v>
      </c>
    </row>
    <row r="180" spans="1:64" x14ac:dyDescent="0.2">
      <c r="A180" t="s">
        <v>640</v>
      </c>
      <c r="B180" t="s">
        <v>563</v>
      </c>
      <c r="C180" t="s">
        <v>392</v>
      </c>
      <c r="D180" t="s">
        <v>215</v>
      </c>
      <c r="E180">
        <v>5163271598.1570234</v>
      </c>
      <c r="F180">
        <v>5632460936.5457554</v>
      </c>
      <c r="G180">
        <v>6066976682.6736364</v>
      </c>
      <c r="H180">
        <v>6510239502.7648907</v>
      </c>
      <c r="I180">
        <v>7159202706.4802685</v>
      </c>
      <c r="J180">
        <v>8058681060.1590014</v>
      </c>
      <c r="K180">
        <v>8696460205.3397026</v>
      </c>
      <c r="L180">
        <v>9514496703.3976154</v>
      </c>
      <c r="M180">
        <v>10159934136.783834</v>
      </c>
      <c r="N180">
        <v>11063065083.488796</v>
      </c>
      <c r="O180">
        <v>12814123115.261309</v>
      </c>
      <c r="P180">
        <v>14583114840.062925</v>
      </c>
      <c r="Q180">
        <v>17358610849.700981</v>
      </c>
      <c r="R180">
        <v>22534253702.868641</v>
      </c>
      <c r="S180">
        <v>27145693810.134125</v>
      </c>
      <c r="T180">
        <v>32877805200.022961</v>
      </c>
      <c r="U180">
        <v>35942270686.337395</v>
      </c>
      <c r="V180">
        <v>41508030431.107353</v>
      </c>
      <c r="W180">
        <v>46523091009.671326</v>
      </c>
      <c r="X180">
        <v>53132244623.921333</v>
      </c>
      <c r="Y180">
        <v>64439382896.015556</v>
      </c>
      <c r="Z180">
        <v>63596654760.867676</v>
      </c>
      <c r="AA180">
        <v>62647195537.65107</v>
      </c>
      <c r="AB180">
        <v>61627240831.094788</v>
      </c>
      <c r="AC180">
        <v>62057955032.775833</v>
      </c>
      <c r="AD180">
        <v>65416879914.390724</v>
      </c>
      <c r="AE180">
        <v>78693253275.994965</v>
      </c>
      <c r="AF180">
        <v>94230055658.62709</v>
      </c>
      <c r="AG180">
        <v>101900260856.22218</v>
      </c>
      <c r="AH180">
        <v>102633789557.53494</v>
      </c>
      <c r="AI180">
        <v>119791683307.50676</v>
      </c>
      <c r="AJ180">
        <v>121872464483.48734</v>
      </c>
      <c r="AK180">
        <v>130838040067.58388</v>
      </c>
      <c r="AL180">
        <v>120579072750.59557</v>
      </c>
      <c r="AM180">
        <v>127131461119.92746</v>
      </c>
      <c r="AN180">
        <v>152029612324.78848</v>
      </c>
      <c r="AO180">
        <v>163520109150.67136</v>
      </c>
      <c r="AP180">
        <v>161356631888.48361</v>
      </c>
      <c r="AQ180">
        <v>154163364302.66</v>
      </c>
      <c r="AR180">
        <v>162284465073.34085</v>
      </c>
      <c r="AS180">
        <v>171247131268.60416</v>
      </c>
      <c r="AT180">
        <v>173972218824.02661</v>
      </c>
      <c r="AU180">
        <v>195524186477.61719</v>
      </c>
      <c r="AV180">
        <v>228858506821.84122</v>
      </c>
      <c r="AW180">
        <v>264511630666.98315</v>
      </c>
      <c r="AX180">
        <v>308884284051.22235</v>
      </c>
      <c r="AY180">
        <v>345581369965.54041</v>
      </c>
      <c r="AZ180">
        <v>400937100158.65704</v>
      </c>
      <c r="BA180">
        <v>462250000000</v>
      </c>
      <c r="BB180">
        <v>386190385318.7666</v>
      </c>
      <c r="BC180">
        <v>428757038466.84106</v>
      </c>
      <c r="BD180">
        <v>498283438454.28113</v>
      </c>
      <c r="BE180">
        <v>509506317146.54065</v>
      </c>
      <c r="BF180">
        <v>522761531914.89362</v>
      </c>
      <c r="BG180">
        <v>498410050251.25598</v>
      </c>
      <c r="BH180">
        <v>385801550067.16937</v>
      </c>
      <c r="BI180">
        <v>368819929542.19415</v>
      </c>
      <c r="BJ180">
        <v>398393955268.99036</v>
      </c>
      <c r="BK180">
        <v>434166615431.909</v>
      </c>
      <c r="BL180">
        <v>403336363636.36359</v>
      </c>
    </row>
    <row r="181" spans="1:64" x14ac:dyDescent="0.2">
      <c r="A181" t="s">
        <v>197</v>
      </c>
      <c r="B181" t="s">
        <v>674</v>
      </c>
      <c r="C181" t="s">
        <v>392</v>
      </c>
      <c r="D181" t="s">
        <v>215</v>
      </c>
      <c r="E181">
        <v>508334413.96508723</v>
      </c>
      <c r="F181">
        <v>531959561.62226015</v>
      </c>
      <c r="G181">
        <v>574091101.19438243</v>
      </c>
      <c r="H181">
        <v>496947904.44303292</v>
      </c>
      <c r="I181">
        <v>496098775.30864197</v>
      </c>
      <c r="J181">
        <v>735267082.29426432</v>
      </c>
      <c r="K181">
        <v>906811943.8246491</v>
      </c>
      <c r="L181">
        <v>841974025.46265912</v>
      </c>
      <c r="M181">
        <v>772228643.40542805</v>
      </c>
      <c r="N181">
        <v>788641965.43209875</v>
      </c>
      <c r="O181">
        <v>865975308.64197528</v>
      </c>
      <c r="P181">
        <v>882765471.60493827</v>
      </c>
      <c r="Q181">
        <v>1024098804.9382716</v>
      </c>
      <c r="R181">
        <v>972101724.99536824</v>
      </c>
      <c r="S181">
        <v>1217953546.9760365</v>
      </c>
      <c r="T181">
        <v>1575789254.4693799</v>
      </c>
      <c r="U181">
        <v>1452792989.1086464</v>
      </c>
      <c r="V181">
        <v>1382400000</v>
      </c>
      <c r="W181">
        <v>1604162497.4594533</v>
      </c>
      <c r="X181">
        <v>1851250008.3333333</v>
      </c>
      <c r="Y181">
        <v>1945916583.3333333</v>
      </c>
      <c r="Z181">
        <v>2275583316.6666665</v>
      </c>
      <c r="AA181">
        <v>2395429852.4307566</v>
      </c>
      <c r="AB181">
        <v>2447174803.377913</v>
      </c>
      <c r="AC181">
        <v>2581207387.7970943</v>
      </c>
      <c r="AD181">
        <v>2619913955.515564</v>
      </c>
      <c r="AE181">
        <v>2850784523.3771081</v>
      </c>
      <c r="AF181">
        <v>2957255379.5431495</v>
      </c>
      <c r="AG181">
        <v>3487009748.3563819</v>
      </c>
      <c r="AH181">
        <v>3525228153.1736097</v>
      </c>
      <c r="AI181">
        <v>3627562402.6602683</v>
      </c>
      <c r="AJ181">
        <v>3921476084.8907189</v>
      </c>
      <c r="AK181">
        <v>3401211581.2917595</v>
      </c>
      <c r="AL181">
        <v>3660041666.6666665</v>
      </c>
      <c r="AM181">
        <v>4066775510.2040815</v>
      </c>
      <c r="AN181">
        <v>4401104417.6706829</v>
      </c>
      <c r="AO181">
        <v>4521580381.4713898</v>
      </c>
      <c r="AP181">
        <v>4918691916.5351572</v>
      </c>
      <c r="AQ181">
        <v>4856255044.3906374</v>
      </c>
      <c r="AR181">
        <v>5033642384.1059608</v>
      </c>
      <c r="AS181">
        <v>5494252207.9050245</v>
      </c>
      <c r="AT181">
        <v>6007055042.1768703</v>
      </c>
      <c r="AU181">
        <v>6050875806.664032</v>
      </c>
      <c r="AV181">
        <v>6330473096.5407076</v>
      </c>
      <c r="AW181">
        <v>7273938314.7198763</v>
      </c>
      <c r="AX181">
        <v>8130258041.4670582</v>
      </c>
      <c r="AY181">
        <v>9043715355.8880978</v>
      </c>
      <c r="AZ181">
        <v>10325618017.378969</v>
      </c>
      <c r="BA181">
        <v>12545438605.395878</v>
      </c>
      <c r="BB181">
        <v>12854985464.076431</v>
      </c>
      <c r="BC181">
        <v>16002656434.474615</v>
      </c>
      <c r="BD181">
        <v>18913574370.76004</v>
      </c>
      <c r="BE181">
        <v>18851513891.065998</v>
      </c>
      <c r="BF181">
        <v>19271168018.48201</v>
      </c>
      <c r="BG181">
        <v>20002968837.947144</v>
      </c>
      <c r="BH181">
        <v>21410840908.51981</v>
      </c>
      <c r="BI181">
        <v>21185922407.592155</v>
      </c>
      <c r="BJ181">
        <v>25180583770.271854</v>
      </c>
      <c r="BK181">
        <v>29173513475.559673</v>
      </c>
      <c r="BL181">
        <v>30641380604.298378</v>
      </c>
    </row>
    <row r="182" spans="1:64" x14ac:dyDescent="0.2">
      <c r="A182" t="s">
        <v>98</v>
      </c>
      <c r="B182" t="s">
        <v>248</v>
      </c>
      <c r="C182" t="s">
        <v>392</v>
      </c>
      <c r="D182" t="s">
        <v>215</v>
      </c>
      <c r="BC182">
        <v>47564520.391086057</v>
      </c>
      <c r="BD182">
        <v>66055407.670314498</v>
      </c>
      <c r="BE182">
        <v>96927201.484842241</v>
      </c>
      <c r="BF182">
        <v>98491843.644198209</v>
      </c>
      <c r="BG182">
        <v>104654365.18865328</v>
      </c>
      <c r="BH182">
        <v>86779266.161910295</v>
      </c>
      <c r="BI182">
        <v>100087348.95909157</v>
      </c>
      <c r="BJ182">
        <v>109585941.6245569</v>
      </c>
      <c r="BK182">
        <v>124021393.69041157</v>
      </c>
      <c r="BL182">
        <v>118223430.12444571</v>
      </c>
    </row>
    <row r="183" spans="1:64" x14ac:dyDescent="0.2">
      <c r="A183" t="s">
        <v>527</v>
      </c>
      <c r="B183" t="s">
        <v>271</v>
      </c>
      <c r="C183" t="s">
        <v>392</v>
      </c>
      <c r="D183" t="s">
        <v>215</v>
      </c>
      <c r="E183">
        <v>5485854791.9709644</v>
      </c>
      <c r="F183">
        <v>5670064168.2177305</v>
      </c>
      <c r="G183">
        <v>6077496267.7629433</v>
      </c>
      <c r="H183">
        <v>6638937283.1396275</v>
      </c>
      <c r="I183">
        <v>7274144350.8180857</v>
      </c>
      <c r="J183">
        <v>5654463586.0036621</v>
      </c>
      <c r="K183">
        <v>5863733230.9761562</v>
      </c>
      <c r="L183">
        <v>5961418093.5300255</v>
      </c>
      <c r="M183">
        <v>5180597620.6413517</v>
      </c>
      <c r="N183">
        <v>5761588761.6942129</v>
      </c>
      <c r="O183">
        <v>6495605289.8420877</v>
      </c>
      <c r="P183">
        <v>7911136757.0686665</v>
      </c>
      <c r="Q183">
        <v>9567331064.6572685</v>
      </c>
      <c r="R183">
        <v>12802281897.871157</v>
      </c>
      <c r="S183">
        <v>13940981798.124657</v>
      </c>
      <c r="T183">
        <v>12861983284.391235</v>
      </c>
      <c r="U183">
        <v>13604832424.006235</v>
      </c>
      <c r="V183">
        <v>15446825318.455614</v>
      </c>
      <c r="W183">
        <v>18530518394.64883</v>
      </c>
      <c r="X183">
        <v>20731243113.292599</v>
      </c>
      <c r="Y183">
        <v>23244547384.674774</v>
      </c>
      <c r="Z183">
        <v>24417617184.247772</v>
      </c>
      <c r="AA183">
        <v>24164603058.994904</v>
      </c>
      <c r="AB183">
        <v>24309279705.573078</v>
      </c>
      <c r="AC183">
        <v>21665975318.884163</v>
      </c>
      <c r="AD183">
        <v>24679795396.419437</v>
      </c>
      <c r="AE183">
        <v>30604668356.5695</v>
      </c>
      <c r="AF183">
        <v>40376354069.947388</v>
      </c>
      <c r="AG183">
        <v>45176811594.202896</v>
      </c>
      <c r="AH183">
        <v>43920222524.708527</v>
      </c>
      <c r="AI183">
        <v>45495129385.047508</v>
      </c>
      <c r="AJ183">
        <v>42745329732.162956</v>
      </c>
      <c r="AK183">
        <v>41649829859.634201</v>
      </c>
      <c r="AL183">
        <v>46775620817.432663</v>
      </c>
      <c r="AM183">
        <v>55314732279.137924</v>
      </c>
      <c r="AN183">
        <v>63918703506.907539</v>
      </c>
      <c r="AO183">
        <v>70140835299.014847</v>
      </c>
      <c r="AP183">
        <v>66075143415.495178</v>
      </c>
      <c r="AQ183">
        <v>56227169851.044792</v>
      </c>
      <c r="AR183">
        <v>58762260625.875755</v>
      </c>
      <c r="AS183">
        <v>52623281956.703117</v>
      </c>
      <c r="AT183">
        <v>53872425916.624809</v>
      </c>
      <c r="AU183">
        <v>66627729311.449547</v>
      </c>
      <c r="AV183">
        <v>88250885550.262619</v>
      </c>
      <c r="AW183">
        <v>103905210084.03362</v>
      </c>
      <c r="AX183">
        <v>114720129550.09506</v>
      </c>
      <c r="AY183">
        <v>111608845081.38252</v>
      </c>
      <c r="AZ183">
        <v>137320496803.11604</v>
      </c>
      <c r="BA183">
        <v>133290222815.77281</v>
      </c>
      <c r="BB183">
        <v>121357986132.80031</v>
      </c>
      <c r="BC183">
        <v>146619138358.94751</v>
      </c>
      <c r="BD183">
        <v>168510189201.49362</v>
      </c>
      <c r="BE183">
        <v>176247979235.90558</v>
      </c>
      <c r="BF183">
        <v>190845889949.76398</v>
      </c>
      <c r="BG183">
        <v>200921936786.21851</v>
      </c>
      <c r="BH183">
        <v>177467529071.28784</v>
      </c>
      <c r="BI183">
        <v>188223664746.52371</v>
      </c>
      <c r="BJ183">
        <v>205415864857.98413</v>
      </c>
      <c r="BK183">
        <v>207920613961.74896</v>
      </c>
      <c r="BL183">
        <v>206928765543.93475</v>
      </c>
    </row>
    <row r="184" spans="1:64" x14ac:dyDescent="0.2">
      <c r="A184" t="s">
        <v>320</v>
      </c>
      <c r="B184" t="s">
        <v>615</v>
      </c>
      <c r="C184" t="s">
        <v>392</v>
      </c>
      <c r="D184" t="s">
        <v>215</v>
      </c>
      <c r="E184">
        <v>1073358207077.0718</v>
      </c>
      <c r="F184">
        <v>1128735041177.5481</v>
      </c>
      <c r="G184">
        <v>1218430129658.5664</v>
      </c>
      <c r="H184">
        <v>1313316116968.2004</v>
      </c>
      <c r="I184">
        <v>1435404067831.3677</v>
      </c>
      <c r="J184">
        <v>1557919624090.3396</v>
      </c>
      <c r="K184">
        <v>1709896347294.3052</v>
      </c>
      <c r="L184">
        <v>1835555105613.5491</v>
      </c>
      <c r="M184">
        <v>1991101096727.4377</v>
      </c>
      <c r="N184">
        <v>2190244702552.4937</v>
      </c>
      <c r="O184">
        <v>2390860601094.582</v>
      </c>
      <c r="P184">
        <v>2649737020833.0303</v>
      </c>
      <c r="Q184">
        <v>3076620642183.5596</v>
      </c>
      <c r="R184">
        <v>3722734688531.8628</v>
      </c>
      <c r="S184">
        <v>4176486988764.0698</v>
      </c>
      <c r="T184">
        <v>4679591652842.0879</v>
      </c>
      <c r="U184">
        <v>5070929721039.7207</v>
      </c>
      <c r="V184">
        <v>5716781620257.2676</v>
      </c>
      <c r="W184">
        <v>6878357919516.5537</v>
      </c>
      <c r="X184">
        <v>7944279627965.748</v>
      </c>
      <c r="Y184">
        <v>8823885071678.4219</v>
      </c>
      <c r="Z184">
        <v>8986224293286.8242</v>
      </c>
      <c r="AA184">
        <v>8854254370700.9609</v>
      </c>
      <c r="AB184">
        <v>9145948264164.3984</v>
      </c>
      <c r="AC184">
        <v>9561552261792.9883</v>
      </c>
      <c r="AD184">
        <v>10067203708051.432</v>
      </c>
      <c r="AE184">
        <v>12193946300913.406</v>
      </c>
      <c r="AF184">
        <v>14123507936797.105</v>
      </c>
      <c r="AG184">
        <v>15924194984685.555</v>
      </c>
      <c r="AH184">
        <v>16661973027185.959</v>
      </c>
      <c r="AI184">
        <v>18772165846438.992</v>
      </c>
      <c r="AJ184">
        <v>19866966651654.668</v>
      </c>
      <c r="AK184">
        <v>21368787846983.754</v>
      </c>
      <c r="AL184">
        <v>21659161596581.191</v>
      </c>
      <c r="AM184">
        <v>23153671371181.988</v>
      </c>
      <c r="AN184">
        <v>25533387327746.234</v>
      </c>
      <c r="AO184">
        <v>25754718550930.664</v>
      </c>
      <c r="AP184">
        <v>25375519746568.605</v>
      </c>
      <c r="AQ184">
        <v>25644006741976.172</v>
      </c>
      <c r="AR184">
        <v>26926906333283.375</v>
      </c>
      <c r="AS184">
        <v>27500475538550.176</v>
      </c>
      <c r="AT184">
        <v>27254554419243.051</v>
      </c>
      <c r="AU184">
        <v>28432020586982.219</v>
      </c>
      <c r="AV184">
        <v>31816115518653.699</v>
      </c>
      <c r="AW184">
        <v>35422587918412.586</v>
      </c>
      <c r="AX184">
        <v>37473850788990.984</v>
      </c>
      <c r="AY184">
        <v>39546303239936.172</v>
      </c>
      <c r="AZ184">
        <v>43284978777606.172</v>
      </c>
      <c r="BA184">
        <v>45864842906718.32</v>
      </c>
      <c r="BB184">
        <v>42938967944655.938</v>
      </c>
      <c r="BC184">
        <v>45042214867556.906</v>
      </c>
      <c r="BD184">
        <v>48442679017802.57</v>
      </c>
      <c r="BE184">
        <v>48417462072684.672</v>
      </c>
      <c r="BF184">
        <v>49071994020000.891</v>
      </c>
      <c r="BG184">
        <v>50102014086770.141</v>
      </c>
      <c r="BH184">
        <v>47277421589550.414</v>
      </c>
      <c r="BI184">
        <v>48160410793466.656</v>
      </c>
      <c r="BJ184">
        <v>50257605239562.031</v>
      </c>
      <c r="BK184">
        <v>53157471861777.016</v>
      </c>
      <c r="BL184">
        <v>53634550008082.125</v>
      </c>
    </row>
    <row r="185" spans="1:64" x14ac:dyDescent="0.2">
      <c r="A185" t="s">
        <v>658</v>
      </c>
      <c r="B185" t="s">
        <v>532</v>
      </c>
      <c r="C185" t="s">
        <v>392</v>
      </c>
      <c r="D185" t="s">
        <v>215</v>
      </c>
      <c r="J185">
        <v>63287594.511341363</v>
      </c>
      <c r="K185">
        <v>67768132.175861105</v>
      </c>
      <c r="L185">
        <v>107152720.24302679</v>
      </c>
      <c r="M185">
        <v>188864890.80873528</v>
      </c>
      <c r="N185">
        <v>239980801.53587711</v>
      </c>
      <c r="O185">
        <v>256299496.04031676</v>
      </c>
      <c r="P185">
        <v>301010587.10298359</v>
      </c>
      <c r="Q185">
        <v>366857738.40541953</v>
      </c>
      <c r="R185">
        <v>483033932.13572854</v>
      </c>
      <c r="S185">
        <v>1645917776.491025</v>
      </c>
      <c r="T185">
        <v>2096699189.3456862</v>
      </c>
      <c r="U185">
        <v>2560220034.7423277</v>
      </c>
      <c r="V185">
        <v>2741169947.8865085</v>
      </c>
      <c r="W185">
        <v>2740301389.6931095</v>
      </c>
      <c r="X185">
        <v>3733352634.6265202</v>
      </c>
      <c r="Y185">
        <v>5981760277.9386225</v>
      </c>
      <c r="Z185">
        <v>7259120150.550087</v>
      </c>
      <c r="AA185">
        <v>7554719455.7035322</v>
      </c>
      <c r="AB185">
        <v>7932541690.7932835</v>
      </c>
      <c r="AC185">
        <v>8821366531.5576153</v>
      </c>
      <c r="AD185">
        <v>10005500579.038795</v>
      </c>
      <c r="AE185">
        <v>7323822251.3089008</v>
      </c>
      <c r="AF185">
        <v>7811183094.9284782</v>
      </c>
      <c r="AG185">
        <v>8386215864.759428</v>
      </c>
      <c r="AH185">
        <v>9372171651.4954491</v>
      </c>
      <c r="AI185">
        <v>11685045513.654097</v>
      </c>
      <c r="AJ185">
        <v>11341482444.733419</v>
      </c>
      <c r="AK185">
        <v>12452275682.704811</v>
      </c>
      <c r="AL185">
        <v>12493107932.379713</v>
      </c>
      <c r="AM185">
        <v>12918855656.697008</v>
      </c>
      <c r="AN185">
        <v>13802600780.23407</v>
      </c>
      <c r="AO185">
        <v>15277763328.998699</v>
      </c>
      <c r="AP185">
        <v>15837451235.370611</v>
      </c>
      <c r="AQ185">
        <v>14085373211.963589</v>
      </c>
      <c r="AR185">
        <v>15710148244.473341</v>
      </c>
      <c r="AS185">
        <v>19507412223.667099</v>
      </c>
      <c r="AT185">
        <v>19452015604.681404</v>
      </c>
      <c r="AU185">
        <v>20142782834.850456</v>
      </c>
      <c r="AV185">
        <v>21633810143.042915</v>
      </c>
      <c r="AW185">
        <v>24763589076.723015</v>
      </c>
      <c r="AX185">
        <v>31081924577.373211</v>
      </c>
      <c r="AY185">
        <v>37215864759.427826</v>
      </c>
      <c r="AZ185">
        <v>42085305591.677505</v>
      </c>
      <c r="BA185">
        <v>60905331599.479843</v>
      </c>
      <c r="BB185">
        <v>48388296488.946686</v>
      </c>
      <c r="BC185">
        <v>57048114434.330299</v>
      </c>
      <c r="BD185">
        <v>68016905071.521454</v>
      </c>
      <c r="BE185">
        <v>76615864759.427826</v>
      </c>
      <c r="BF185">
        <v>78784395318.595581</v>
      </c>
      <c r="BG185">
        <v>81076462938.881668</v>
      </c>
      <c r="BH185">
        <v>68400260078.023407</v>
      </c>
      <c r="BI185">
        <v>65481144343.302986</v>
      </c>
      <c r="BJ185">
        <v>70600000000</v>
      </c>
      <c r="BK185">
        <v>79275422626.78804</v>
      </c>
      <c r="BL185">
        <v>76983094928.478546</v>
      </c>
    </row>
    <row r="186" spans="1:64" x14ac:dyDescent="0.2">
      <c r="A186" t="s">
        <v>656</v>
      </c>
      <c r="B186" t="s">
        <v>393</v>
      </c>
      <c r="C186" t="s">
        <v>392</v>
      </c>
      <c r="D186" t="s">
        <v>215</v>
      </c>
      <c r="O186">
        <v>3153481327.2786021</v>
      </c>
      <c r="P186">
        <v>3742957116.2951951</v>
      </c>
      <c r="Q186">
        <v>4532369668.4068527</v>
      </c>
      <c r="R186">
        <v>6564906144.6514959</v>
      </c>
      <c r="S186">
        <v>12101340993.120642</v>
      </c>
      <c r="T186">
        <v>13507743216.662729</v>
      </c>
      <c r="U186">
        <v>16791986410.814512</v>
      </c>
      <c r="V186">
        <v>18909658995.261772</v>
      </c>
      <c r="W186">
        <v>20862214684.67049</v>
      </c>
      <c r="X186">
        <v>27089105085.446606</v>
      </c>
      <c r="Y186">
        <v>37613734527.526482</v>
      </c>
      <c r="Z186">
        <v>37810527078.255684</v>
      </c>
      <c r="AA186">
        <v>35763878062.786766</v>
      </c>
      <c r="AB186">
        <v>33785572242.183475</v>
      </c>
      <c r="AC186">
        <v>34029241950.142574</v>
      </c>
      <c r="AD186">
        <v>32341543000.537838</v>
      </c>
      <c r="AE186">
        <v>32751359905.141792</v>
      </c>
      <c r="AF186">
        <v>38869819041.751633</v>
      </c>
      <c r="AG186">
        <v>43670380808.457718</v>
      </c>
      <c r="AH186">
        <v>45724084829.946999</v>
      </c>
      <c r="AI186">
        <v>54720518731.749596</v>
      </c>
      <c r="AJ186">
        <v>56344266330.685005</v>
      </c>
      <c r="AK186">
        <v>61461217092.239006</v>
      </c>
      <c r="AL186">
        <v>58495845576.620041</v>
      </c>
      <c r="AM186">
        <v>61119117360.349922</v>
      </c>
      <c r="AN186">
        <v>69927412289.27182</v>
      </c>
      <c r="AO186">
        <v>73711608597.359787</v>
      </c>
      <c r="AP186">
        <v>76739500964.214554</v>
      </c>
      <c r="AQ186">
        <v>75152820197.794418</v>
      </c>
      <c r="AR186">
        <v>80920940319.274536</v>
      </c>
      <c r="AS186">
        <v>91276164873.122238</v>
      </c>
      <c r="AT186">
        <v>90810520092.852493</v>
      </c>
      <c r="AU186">
        <v>97988987808.224731</v>
      </c>
      <c r="AV186">
        <v>121969920334.02158</v>
      </c>
      <c r="AW186">
        <v>151382714018.36813</v>
      </c>
      <c r="AX186">
        <v>183446654884.79544</v>
      </c>
      <c r="AY186">
        <v>215317231501.72791</v>
      </c>
      <c r="AZ186">
        <v>263786910533.409</v>
      </c>
      <c r="BA186">
        <v>322574821460.12787</v>
      </c>
      <c r="BB186">
        <v>277066453701.65625</v>
      </c>
      <c r="BC186">
        <v>322154734641.10925</v>
      </c>
      <c r="BD186">
        <v>396825784106.44702</v>
      </c>
      <c r="BE186">
        <v>414170458854.23285</v>
      </c>
      <c r="BF186">
        <v>431980718227.93835</v>
      </c>
      <c r="BG186">
        <v>446493815718.74652</v>
      </c>
      <c r="BH186">
        <v>370369834002.22321</v>
      </c>
      <c r="BI186">
        <v>365890438052.16187</v>
      </c>
      <c r="BJ186">
        <v>404126868252.7016</v>
      </c>
      <c r="BK186">
        <v>450095668151.36084</v>
      </c>
      <c r="BL186">
        <v>438468157980.32648</v>
      </c>
    </row>
    <row r="187" spans="1:64" x14ac:dyDescent="0.2">
      <c r="A187" t="s">
        <v>693</v>
      </c>
      <c r="B187" t="s">
        <v>124</v>
      </c>
      <c r="C187" t="s">
        <v>392</v>
      </c>
      <c r="D187" t="s">
        <v>215</v>
      </c>
      <c r="E187">
        <v>3749265014.6997066</v>
      </c>
      <c r="F187">
        <v>4118647627.0474596</v>
      </c>
      <c r="G187">
        <v>4310163796.7240658</v>
      </c>
      <c r="H187">
        <v>4630827383.4523315</v>
      </c>
      <c r="I187">
        <v>5204955900.8819828</v>
      </c>
      <c r="J187">
        <v>5929231415.3716927</v>
      </c>
      <c r="K187">
        <v>6561108777.8244438</v>
      </c>
      <c r="L187">
        <v>7464510709.7858047</v>
      </c>
      <c r="M187">
        <v>8041999160.0167999</v>
      </c>
      <c r="N187">
        <v>8683116337.6732464</v>
      </c>
      <c r="O187">
        <v>10027509449.811005</v>
      </c>
      <c r="P187">
        <v>10665896682.06636</v>
      </c>
      <c r="Q187">
        <v>9415016359.56604</v>
      </c>
      <c r="R187">
        <v>6383429490.2109146</v>
      </c>
      <c r="S187">
        <v>8899191919.1919193</v>
      </c>
      <c r="T187">
        <v>11230606060.60606</v>
      </c>
      <c r="U187">
        <v>13168080808.080807</v>
      </c>
      <c r="V187">
        <v>15126060606.060606</v>
      </c>
      <c r="W187">
        <v>17811515151.515152</v>
      </c>
      <c r="X187">
        <v>19688383838.383839</v>
      </c>
      <c r="Y187">
        <v>23654444444.444443</v>
      </c>
      <c r="Z187">
        <v>28100606060.60606</v>
      </c>
      <c r="AA187">
        <v>30725971563.981041</v>
      </c>
      <c r="AB187">
        <v>28691889763.77953</v>
      </c>
      <c r="AC187">
        <v>31151825467.497772</v>
      </c>
      <c r="AD187">
        <v>31144920844.327175</v>
      </c>
      <c r="AE187">
        <v>31899070055.796654</v>
      </c>
      <c r="AF187">
        <v>33351529274.686863</v>
      </c>
      <c r="AG187">
        <v>38472742808.316719</v>
      </c>
      <c r="AH187">
        <v>40171018229.071533</v>
      </c>
      <c r="AI187">
        <v>40010423970.457626</v>
      </c>
      <c r="AJ187">
        <v>45625234697.709351</v>
      </c>
      <c r="AK187">
        <v>48884606848.126549</v>
      </c>
      <c r="AL187">
        <v>51809949334.239555</v>
      </c>
      <c r="AM187">
        <v>52293456906.266518</v>
      </c>
      <c r="AN187">
        <v>60636022422.617592</v>
      </c>
      <c r="AO187">
        <v>63320122807.12233</v>
      </c>
      <c r="AP187">
        <v>62433300338.09407</v>
      </c>
      <c r="AQ187">
        <v>62191955814.347801</v>
      </c>
      <c r="AR187">
        <v>62973855718.88736</v>
      </c>
      <c r="AS187">
        <v>82017743416.284134</v>
      </c>
      <c r="AT187">
        <v>79484403984.884918</v>
      </c>
      <c r="AU187">
        <v>79904985384.865219</v>
      </c>
      <c r="AV187">
        <v>91760542940.071701</v>
      </c>
      <c r="AW187">
        <v>107759683863.12315</v>
      </c>
      <c r="AX187">
        <v>120055291992.93773</v>
      </c>
      <c r="AY187">
        <v>137264061106.04344</v>
      </c>
      <c r="AZ187">
        <v>152385716311.91638</v>
      </c>
      <c r="BA187">
        <v>170077814106.3049</v>
      </c>
      <c r="BB187">
        <v>168152775283.03162</v>
      </c>
      <c r="BC187">
        <v>177165635077.06534</v>
      </c>
      <c r="BD187">
        <v>213587413183.99557</v>
      </c>
      <c r="BE187">
        <v>224383620829.56964</v>
      </c>
      <c r="BF187">
        <v>231218567178.97867</v>
      </c>
      <c r="BG187">
        <v>244360888750.80704</v>
      </c>
      <c r="BH187">
        <v>270556131701.17093</v>
      </c>
      <c r="BI187">
        <v>278654637737.68988</v>
      </c>
      <c r="BJ187">
        <v>304567253219.09705</v>
      </c>
      <c r="BK187">
        <v>314567541558.33887</v>
      </c>
      <c r="BL187">
        <v>278221906022.84106</v>
      </c>
    </row>
    <row r="188" spans="1:64" x14ac:dyDescent="0.2">
      <c r="A188" t="s">
        <v>507</v>
      </c>
      <c r="B188" t="s">
        <v>434</v>
      </c>
      <c r="C188" t="s">
        <v>392</v>
      </c>
      <c r="D188" t="s">
        <v>215</v>
      </c>
      <c r="E188">
        <v>537147100</v>
      </c>
      <c r="F188">
        <v>599026300</v>
      </c>
      <c r="G188">
        <v>652120900.00000012</v>
      </c>
      <c r="H188">
        <v>722784500</v>
      </c>
      <c r="I188">
        <v>776137500</v>
      </c>
      <c r="J188">
        <v>852485300</v>
      </c>
      <c r="K188">
        <v>928833000</v>
      </c>
      <c r="L188">
        <v>1034376400.0000001</v>
      </c>
      <c r="M188">
        <v>1112791099.9999998</v>
      </c>
      <c r="N188">
        <v>1221305699.9999998</v>
      </c>
      <c r="O188">
        <v>1351006400</v>
      </c>
      <c r="P188">
        <v>1523917200.0000002</v>
      </c>
      <c r="Q188">
        <v>1673411700.0000002</v>
      </c>
      <c r="R188">
        <v>1913793399.9999998</v>
      </c>
      <c r="S188">
        <v>2188307600</v>
      </c>
      <c r="T188">
        <v>2435304100</v>
      </c>
      <c r="U188">
        <v>2588106000.0000005</v>
      </c>
      <c r="V188">
        <v>2738261900</v>
      </c>
      <c r="W188">
        <v>3244558600</v>
      </c>
      <c r="X188">
        <v>3704551600</v>
      </c>
      <c r="Y188">
        <v>4614086400</v>
      </c>
      <c r="Z188">
        <v>5222421500.000001</v>
      </c>
      <c r="AA188">
        <v>5769767899.999999</v>
      </c>
      <c r="AB188">
        <v>5923755900</v>
      </c>
      <c r="AC188">
        <v>6183387100</v>
      </c>
      <c r="AD188">
        <v>6541517100</v>
      </c>
      <c r="AE188">
        <v>6797834200</v>
      </c>
      <c r="AF188">
        <v>6827665299.999999</v>
      </c>
      <c r="AG188">
        <v>5902783400.000001</v>
      </c>
      <c r="AH188">
        <v>5918469800</v>
      </c>
      <c r="AI188">
        <v>6433966999.999999</v>
      </c>
      <c r="AJ188">
        <v>7074675500</v>
      </c>
      <c r="AK188">
        <v>8042337700</v>
      </c>
      <c r="AL188">
        <v>8782585400</v>
      </c>
      <c r="AM188">
        <v>9365289800</v>
      </c>
      <c r="AN188">
        <v>9573813700</v>
      </c>
      <c r="AO188">
        <v>9870494000</v>
      </c>
      <c r="AP188">
        <v>10677286100</v>
      </c>
      <c r="AQ188">
        <v>11575486400</v>
      </c>
      <c r="AR188">
        <v>12130252200.000002</v>
      </c>
      <c r="AS188">
        <v>12304114999.999998</v>
      </c>
      <c r="AT188">
        <v>12502013400</v>
      </c>
      <c r="AU188">
        <v>12994310400</v>
      </c>
      <c r="AV188">
        <v>13693981200</v>
      </c>
      <c r="AW188">
        <v>15013381700</v>
      </c>
      <c r="AX188">
        <v>16374393899.999998</v>
      </c>
      <c r="AY188">
        <v>18141666300</v>
      </c>
      <c r="AZ188">
        <v>21295984200</v>
      </c>
      <c r="BA188">
        <v>25155888600</v>
      </c>
      <c r="BB188">
        <v>27116635600</v>
      </c>
      <c r="BC188">
        <v>29440300000</v>
      </c>
      <c r="BD188">
        <v>34686200000</v>
      </c>
      <c r="BE188">
        <v>40429699999.999992</v>
      </c>
      <c r="BF188">
        <v>45600000000</v>
      </c>
      <c r="BG188">
        <v>49921500000</v>
      </c>
      <c r="BH188">
        <v>54091699999.999992</v>
      </c>
      <c r="BI188">
        <v>57907699999.999992</v>
      </c>
      <c r="BJ188">
        <v>62219000000</v>
      </c>
      <c r="BK188">
        <v>65128200000</v>
      </c>
      <c r="BL188">
        <v>66800800000</v>
      </c>
    </row>
    <row r="189" spans="1:64" x14ac:dyDescent="0.2">
      <c r="A189" t="s">
        <v>461</v>
      </c>
      <c r="B189" t="s">
        <v>272</v>
      </c>
      <c r="C189" t="s">
        <v>392</v>
      </c>
      <c r="D189" t="s">
        <v>215</v>
      </c>
      <c r="E189">
        <v>2571908062.0769234</v>
      </c>
      <c r="F189">
        <v>2899654840.3656716</v>
      </c>
      <c r="G189">
        <v>3286773187.8768659</v>
      </c>
      <c r="H189">
        <v>3600957771.1529856</v>
      </c>
      <c r="I189">
        <v>4356913870.235075</v>
      </c>
      <c r="J189">
        <v>5166861068.4216433</v>
      </c>
      <c r="K189">
        <v>6113607728.1567163</v>
      </c>
      <c r="L189">
        <v>6204253758.5761595</v>
      </c>
      <c r="M189">
        <v>5736083835.2248068</v>
      </c>
      <c r="N189">
        <v>6420909789.6382427</v>
      </c>
      <c r="O189">
        <v>7432223176.7726097</v>
      </c>
      <c r="P189">
        <v>8289582883.5012913</v>
      </c>
      <c r="Q189">
        <v>9189413409.0129204</v>
      </c>
      <c r="R189">
        <v>10994381894.798449</v>
      </c>
      <c r="S189">
        <v>13858441211.219637</v>
      </c>
      <c r="T189">
        <v>16877163792.128395</v>
      </c>
      <c r="U189">
        <v>15947709379.650709</v>
      </c>
      <c r="V189">
        <v>14620386673.854416</v>
      </c>
      <c r="W189">
        <v>12495779622.071018</v>
      </c>
      <c r="X189">
        <v>15962459447.216827</v>
      </c>
      <c r="Y189">
        <v>18134029179.639324</v>
      </c>
      <c r="Z189">
        <v>21649137620.30547</v>
      </c>
      <c r="AA189">
        <v>21793496819.337875</v>
      </c>
      <c r="AB189">
        <v>17345624453.691639</v>
      </c>
      <c r="AC189">
        <v>17599660054.286041</v>
      </c>
      <c r="AD189">
        <v>16548827018.287201</v>
      </c>
      <c r="AE189">
        <v>15244232957.875952</v>
      </c>
      <c r="AF189">
        <v>20702298396.971703</v>
      </c>
      <c r="AG189">
        <v>15439408447.2288</v>
      </c>
      <c r="AH189">
        <v>22499559086.034309</v>
      </c>
      <c r="AI189">
        <v>26410386669.360916</v>
      </c>
      <c r="AJ189">
        <v>34341465998.200283</v>
      </c>
      <c r="AK189">
        <v>35966302303.262955</v>
      </c>
      <c r="AL189">
        <v>34832077220.853653</v>
      </c>
      <c r="AM189">
        <v>44882079766.891273</v>
      </c>
      <c r="AN189">
        <v>53312793687.383636</v>
      </c>
      <c r="AO189">
        <v>55252414130.301918</v>
      </c>
      <c r="AP189">
        <v>58147522522.522522</v>
      </c>
      <c r="AQ189">
        <v>55501467877.381035</v>
      </c>
      <c r="AR189">
        <v>50187324567.882996</v>
      </c>
      <c r="AS189">
        <v>51744749133.21299</v>
      </c>
      <c r="AT189">
        <v>52030158775.405487</v>
      </c>
      <c r="AU189">
        <v>54777553515.080879</v>
      </c>
      <c r="AV189">
        <v>58731030121.867096</v>
      </c>
      <c r="AW189">
        <v>66768703497.56868</v>
      </c>
      <c r="AX189">
        <v>76060606060.606049</v>
      </c>
      <c r="AY189">
        <v>88643193061.748001</v>
      </c>
      <c r="AZ189">
        <v>102170981144.13551</v>
      </c>
      <c r="BA189">
        <v>120550599815.44142</v>
      </c>
      <c r="BB189">
        <v>120822986521.47932</v>
      </c>
      <c r="BC189">
        <v>147528937028.77774</v>
      </c>
      <c r="BD189">
        <v>171761737046.58508</v>
      </c>
      <c r="BE189">
        <v>192648999090.08191</v>
      </c>
      <c r="BF189">
        <v>201175469114.32693</v>
      </c>
      <c r="BG189">
        <v>200789362451.56744</v>
      </c>
      <c r="BH189">
        <v>189805300841.60281</v>
      </c>
      <c r="BI189">
        <v>191895943823.88669</v>
      </c>
      <c r="BJ189">
        <v>211007207483.5148</v>
      </c>
      <c r="BK189">
        <v>222044970486.21677</v>
      </c>
      <c r="BL189">
        <v>226848050819.52472</v>
      </c>
    </row>
    <row r="190" spans="1:64" x14ac:dyDescent="0.2">
      <c r="A190" t="s">
        <v>260</v>
      </c>
      <c r="B190" t="s">
        <v>546</v>
      </c>
      <c r="C190" t="s">
        <v>392</v>
      </c>
      <c r="D190" t="s">
        <v>215</v>
      </c>
      <c r="E190">
        <v>6684568805.0688057</v>
      </c>
      <c r="F190">
        <v>7256966966.2255583</v>
      </c>
      <c r="G190">
        <v>4399827767.9670362</v>
      </c>
      <c r="H190">
        <v>4875309866.3401699</v>
      </c>
      <c r="I190">
        <v>5271404668.3673468</v>
      </c>
      <c r="J190">
        <v>5784398976.9820957</v>
      </c>
      <c r="K190">
        <v>6371459304.410183</v>
      </c>
      <c r="L190">
        <v>6809134235.5429821</v>
      </c>
      <c r="M190">
        <v>7591603053.435113</v>
      </c>
      <c r="N190">
        <v>8408229699.142951</v>
      </c>
      <c r="O190">
        <v>6687204834.3687048</v>
      </c>
      <c r="P190">
        <v>7408305735.6530933</v>
      </c>
      <c r="Q190">
        <v>8017468688.2003956</v>
      </c>
      <c r="R190">
        <v>10082885603.066767</v>
      </c>
      <c r="S190">
        <v>13781139969.651882</v>
      </c>
      <c r="T190">
        <v>14893969287.655735</v>
      </c>
      <c r="U190">
        <v>17097563270.298241</v>
      </c>
      <c r="V190">
        <v>19648106122.007889</v>
      </c>
      <c r="W190">
        <v>22706155475.304787</v>
      </c>
      <c r="X190">
        <v>27502168726.957275</v>
      </c>
      <c r="Y190">
        <v>32450541843.065208</v>
      </c>
      <c r="Z190">
        <v>35646416952.542503</v>
      </c>
      <c r="AA190">
        <v>37140163934.426231</v>
      </c>
      <c r="AB190">
        <v>33212180658.165882</v>
      </c>
      <c r="AC190">
        <v>31408492876.691002</v>
      </c>
      <c r="AD190">
        <v>30734335448.990452</v>
      </c>
      <c r="AE190">
        <v>29868339080.826267</v>
      </c>
      <c r="AF190">
        <v>33195933429.600784</v>
      </c>
      <c r="AG190">
        <v>37885440418.683365</v>
      </c>
      <c r="AH190">
        <v>42575183905.560646</v>
      </c>
      <c r="AI190">
        <v>44311593755.784531</v>
      </c>
      <c r="AJ190">
        <v>45417561302.249748</v>
      </c>
      <c r="AK190">
        <v>52976344928.956398</v>
      </c>
      <c r="AL190">
        <v>54368083953.111916</v>
      </c>
      <c r="AM190">
        <v>64084460124.464363</v>
      </c>
      <c r="AN190">
        <v>74119987244.501144</v>
      </c>
      <c r="AO190">
        <v>82848140618.026611</v>
      </c>
      <c r="AP190">
        <v>82344260570.668488</v>
      </c>
      <c r="AQ190">
        <v>72207028767.759766</v>
      </c>
      <c r="AR190">
        <v>82995145792.934082</v>
      </c>
      <c r="AS190">
        <v>83670261707.729004</v>
      </c>
      <c r="AT190">
        <v>78921071498.250412</v>
      </c>
      <c r="AU190">
        <v>84307369867.904907</v>
      </c>
      <c r="AV190">
        <v>87039145965.009323</v>
      </c>
      <c r="AW190">
        <v>95001994599.564392</v>
      </c>
      <c r="AX190">
        <v>107419986400.18808</v>
      </c>
      <c r="AY190">
        <v>127652908954.83597</v>
      </c>
      <c r="AZ190">
        <v>155980408071.67303</v>
      </c>
      <c r="BA190">
        <v>181006859907.40186</v>
      </c>
      <c r="BB190">
        <v>176131654909.91132</v>
      </c>
      <c r="BC190">
        <v>208368892318.65424</v>
      </c>
      <c r="BD190">
        <v>234216730703.49155</v>
      </c>
      <c r="BE190">
        <v>261920542606.12064</v>
      </c>
      <c r="BF190">
        <v>283902829720.15851</v>
      </c>
      <c r="BG190">
        <v>297483553299.4751</v>
      </c>
      <c r="BH190">
        <v>306445871631.48309</v>
      </c>
      <c r="BI190">
        <v>318627003965.49268</v>
      </c>
      <c r="BJ190">
        <v>328480738147.72949</v>
      </c>
      <c r="BK190">
        <v>346841896889.55322</v>
      </c>
      <c r="BL190">
        <v>376795508679.67584</v>
      </c>
    </row>
    <row r="191" spans="1:64" x14ac:dyDescent="0.2">
      <c r="A191" t="s">
        <v>639</v>
      </c>
      <c r="B191" t="s">
        <v>359</v>
      </c>
      <c r="C191" t="s">
        <v>392</v>
      </c>
      <c r="D191" t="s">
        <v>215</v>
      </c>
      <c r="AS191">
        <v>146113700</v>
      </c>
      <c r="AT191">
        <v>156737100</v>
      </c>
      <c r="AU191">
        <v>163026600</v>
      </c>
      <c r="AV191">
        <v>153761900</v>
      </c>
      <c r="AW191">
        <v>164886100</v>
      </c>
      <c r="AX191">
        <v>184468800</v>
      </c>
      <c r="AY191">
        <v>189028900</v>
      </c>
      <c r="AZ191">
        <v>194630300</v>
      </c>
      <c r="BA191">
        <v>198024400</v>
      </c>
      <c r="BB191">
        <v>183369300</v>
      </c>
      <c r="BC191">
        <v>183498800</v>
      </c>
      <c r="BD191">
        <v>193143900</v>
      </c>
      <c r="BE191">
        <v>211103300</v>
      </c>
      <c r="BF191">
        <v>223388400</v>
      </c>
      <c r="BG191">
        <v>243147000</v>
      </c>
      <c r="BH191">
        <v>280376100</v>
      </c>
      <c r="BI191">
        <v>300125600</v>
      </c>
      <c r="BJ191">
        <v>286321800</v>
      </c>
      <c r="BK191">
        <v>283994900</v>
      </c>
    </row>
    <row r="192" spans="1:64" x14ac:dyDescent="0.2">
      <c r="A192" t="s">
        <v>424</v>
      </c>
      <c r="B192" t="s">
        <v>241</v>
      </c>
      <c r="C192" t="s">
        <v>392</v>
      </c>
      <c r="D192" t="s">
        <v>215</v>
      </c>
      <c r="E192">
        <v>230496032.98121637</v>
      </c>
      <c r="F192">
        <v>244832035.0325262</v>
      </c>
      <c r="G192">
        <v>261184037.37230149</v>
      </c>
      <c r="H192">
        <v>275968039.48771483</v>
      </c>
      <c r="I192">
        <v>305312043.6864897</v>
      </c>
      <c r="J192">
        <v>344159480.3449434</v>
      </c>
      <c r="K192">
        <v>390973233.28480232</v>
      </c>
      <c r="L192">
        <v>441706910.0683167</v>
      </c>
      <c r="M192">
        <v>485160824.28043455</v>
      </c>
      <c r="N192">
        <v>551237316.60880268</v>
      </c>
      <c r="O192">
        <v>645537126.2179414</v>
      </c>
      <c r="P192">
        <v>717716130.49388313</v>
      </c>
      <c r="Q192">
        <v>858802035.92814362</v>
      </c>
      <c r="R192">
        <v>1299105240.7328506</v>
      </c>
      <c r="S192">
        <v>1467346059.9971294</v>
      </c>
      <c r="T192">
        <v>1356591176.8556094</v>
      </c>
      <c r="U192">
        <v>1511856584.2583246</v>
      </c>
      <c r="V192">
        <v>1640763204.447814</v>
      </c>
      <c r="W192">
        <v>1947947524.3334749</v>
      </c>
      <c r="X192">
        <v>2293621944.3663955</v>
      </c>
      <c r="Y192">
        <v>2545983007.8998361</v>
      </c>
      <c r="Z192">
        <v>2498068350.6686478</v>
      </c>
      <c r="AA192">
        <v>2368584969.5328369</v>
      </c>
      <c r="AB192">
        <v>2562492524.8176055</v>
      </c>
      <c r="AC192">
        <v>2552526263.0758958</v>
      </c>
      <c r="AD192">
        <v>2423373088.0735779</v>
      </c>
      <c r="AE192">
        <v>2648033765.6989908</v>
      </c>
      <c r="AF192">
        <v>3143848331.3140211</v>
      </c>
      <c r="AG192">
        <v>3655979702.4564638</v>
      </c>
      <c r="AH192">
        <v>3546460176.9911504</v>
      </c>
      <c r="AI192">
        <v>3219730364.996232</v>
      </c>
      <c r="AJ192">
        <v>3787394957.9831934</v>
      </c>
      <c r="AK192">
        <v>4377980510.0559816</v>
      </c>
      <c r="AL192">
        <v>4974550286.1815214</v>
      </c>
      <c r="AM192">
        <v>5502786069.651742</v>
      </c>
      <c r="AN192">
        <v>4636057476.425684</v>
      </c>
      <c r="AO192">
        <v>5155311077.3899841</v>
      </c>
      <c r="AP192">
        <v>4936615298.7936687</v>
      </c>
      <c r="AQ192">
        <v>3789443014.6166177</v>
      </c>
      <c r="AR192">
        <v>3477038204.0173302</v>
      </c>
      <c r="AS192">
        <v>3521339699.0740738</v>
      </c>
      <c r="AT192">
        <v>3081024212.429244</v>
      </c>
      <c r="AU192">
        <v>2999511040.1976433</v>
      </c>
      <c r="AV192">
        <v>3536411824.2958045</v>
      </c>
      <c r="AW192">
        <v>3927157866.9646463</v>
      </c>
      <c r="AX192">
        <v>4865892972.2759514</v>
      </c>
      <c r="AY192">
        <v>8355006706.57899</v>
      </c>
      <c r="AZ192">
        <v>9545177014.1301041</v>
      </c>
      <c r="BA192">
        <v>11670840931.817341</v>
      </c>
      <c r="BB192">
        <v>11619637798.990961</v>
      </c>
      <c r="BC192">
        <v>14250755231.125656</v>
      </c>
      <c r="BD192">
        <v>17984910501.897934</v>
      </c>
      <c r="BE192">
        <v>21295659243.616817</v>
      </c>
      <c r="BF192">
        <v>21261432791.267548</v>
      </c>
      <c r="BG192">
        <v>23210682538.392788</v>
      </c>
      <c r="BH192">
        <v>21723531173.24086</v>
      </c>
      <c r="BI192">
        <v>20759069103.096073</v>
      </c>
      <c r="BJ192">
        <v>22742613553.687908</v>
      </c>
      <c r="BK192">
        <v>23412495063.498478</v>
      </c>
      <c r="BL192">
        <v>24969611434.768387</v>
      </c>
    </row>
    <row r="193" spans="1:64" x14ac:dyDescent="0.2">
      <c r="A193" t="s">
        <v>69</v>
      </c>
      <c r="B193" t="s">
        <v>39</v>
      </c>
      <c r="C193" t="s">
        <v>392</v>
      </c>
      <c r="D193" t="s">
        <v>215</v>
      </c>
      <c r="AI193">
        <v>65977749036.984444</v>
      </c>
      <c r="AJ193">
        <v>85500935934.990067</v>
      </c>
      <c r="AK193">
        <v>94337050693.272675</v>
      </c>
      <c r="AL193">
        <v>96045645026.178009</v>
      </c>
      <c r="AM193">
        <v>110803391516.6982</v>
      </c>
      <c r="AN193">
        <v>142137319587.62888</v>
      </c>
      <c r="AO193">
        <v>159942880456.95633</v>
      </c>
      <c r="AP193">
        <v>159117799530.3876</v>
      </c>
      <c r="AQ193">
        <v>174388271853.59958</v>
      </c>
      <c r="AR193">
        <v>169717677900.73355</v>
      </c>
      <c r="AS193">
        <v>171885598582.6373</v>
      </c>
      <c r="AT193">
        <v>190521263343.02255</v>
      </c>
      <c r="AU193">
        <v>198680637254.90195</v>
      </c>
      <c r="AV193">
        <v>217513049291.60992</v>
      </c>
      <c r="AW193">
        <v>255102252843.39459</v>
      </c>
      <c r="AX193">
        <v>306123628496.36841</v>
      </c>
      <c r="AY193">
        <v>344745746326.37274</v>
      </c>
      <c r="AZ193">
        <v>429061382275.37122</v>
      </c>
      <c r="BA193">
        <v>533813299020.42175</v>
      </c>
      <c r="BB193">
        <v>439793916861.63904</v>
      </c>
      <c r="BC193">
        <v>479321460551.18896</v>
      </c>
      <c r="BD193">
        <v>528832185770.21735</v>
      </c>
      <c r="BE193">
        <v>500360816827.88269</v>
      </c>
      <c r="BF193">
        <v>524234322596.97522</v>
      </c>
      <c r="BG193">
        <v>545389126644.47614</v>
      </c>
      <c r="BH193">
        <v>477581376840.42981</v>
      </c>
      <c r="BI193">
        <v>472037130972.91266</v>
      </c>
      <c r="BJ193">
        <v>526380811261.34467</v>
      </c>
      <c r="BK193">
        <v>587114101392.69592</v>
      </c>
      <c r="BL193">
        <v>592164400687.60742</v>
      </c>
    </row>
    <row r="194" spans="1:64" x14ac:dyDescent="0.2">
      <c r="A194" t="s">
        <v>216</v>
      </c>
      <c r="B194" t="s">
        <v>270</v>
      </c>
      <c r="C194" t="s">
        <v>392</v>
      </c>
      <c r="D194" t="s">
        <v>215</v>
      </c>
      <c r="E194">
        <v>11230032674.814413</v>
      </c>
      <c r="F194">
        <v>11610062485.093122</v>
      </c>
      <c r="G194">
        <v>12678821351.72304</v>
      </c>
      <c r="H194">
        <v>14775556333.641912</v>
      </c>
      <c r="I194">
        <v>13764646103.735201</v>
      </c>
      <c r="J194">
        <v>15509646561.994703</v>
      </c>
      <c r="K194">
        <v>17036447335.770342</v>
      </c>
      <c r="L194">
        <v>16082690461.210539</v>
      </c>
      <c r="M194">
        <v>16957187175.562881</v>
      </c>
      <c r="N194">
        <v>19231527623.915131</v>
      </c>
      <c r="O194">
        <v>23492519176.797047</v>
      </c>
      <c r="P194">
        <v>22976471656.508656</v>
      </c>
      <c r="Q194">
        <v>26665323615.343056</v>
      </c>
      <c r="R194">
        <v>32715012925.839882</v>
      </c>
      <c r="S194">
        <v>46584267331.114082</v>
      </c>
      <c r="T194">
        <v>53088667469.826424</v>
      </c>
      <c r="U194">
        <v>62441653343.132446</v>
      </c>
      <c r="V194">
        <v>68957579315.470688</v>
      </c>
      <c r="W194">
        <v>76671384662.793304</v>
      </c>
      <c r="X194">
        <v>96898454271.191284</v>
      </c>
      <c r="Y194">
        <v>119105508345.33632</v>
      </c>
      <c r="Z194">
        <v>166990487671.17874</v>
      </c>
      <c r="AA194">
        <v>156434008059.57266</v>
      </c>
      <c r="AB194">
        <v>124546725097.23192</v>
      </c>
      <c r="AC194">
        <v>113610971210.68263</v>
      </c>
      <c r="AD194">
        <v>117029805859.85461</v>
      </c>
      <c r="AE194">
        <v>113113118635.94739</v>
      </c>
      <c r="AF194">
        <v>125381951007.04796</v>
      </c>
      <c r="AG194">
        <v>127813098532.03914</v>
      </c>
      <c r="AH194">
        <v>125251229447.72113</v>
      </c>
      <c r="AI194">
        <v>198027563948.2764</v>
      </c>
      <c r="AJ194">
        <v>192103263523.50504</v>
      </c>
      <c r="AK194">
        <v>178666783410.51804</v>
      </c>
      <c r="AL194">
        <v>156655910141.92508</v>
      </c>
      <c r="AM194">
        <v>147794614034.88263</v>
      </c>
      <c r="AN194">
        <v>175711720079.72354</v>
      </c>
      <c r="AO194">
        <v>193791781788.64575</v>
      </c>
      <c r="AP194">
        <v>203933626699.65137</v>
      </c>
      <c r="AQ194">
        <v>210024659413.30215</v>
      </c>
      <c r="AR194">
        <v>214477327489.0795</v>
      </c>
      <c r="AS194">
        <v>243798466478.99268</v>
      </c>
      <c r="AT194">
        <v>241150838176.18362</v>
      </c>
      <c r="AU194">
        <v>286437603787.39716</v>
      </c>
      <c r="AV194">
        <v>326388477927.28851</v>
      </c>
      <c r="AW194">
        <v>398098285498.84351</v>
      </c>
      <c r="AX194">
        <v>495811235111.78656</v>
      </c>
      <c r="AY194">
        <v>627723859753.61145</v>
      </c>
      <c r="AZ194">
        <v>759365491890.0907</v>
      </c>
      <c r="BA194">
        <v>956317049747.64478</v>
      </c>
      <c r="BB194">
        <v>867888952748.28333</v>
      </c>
      <c r="BC194">
        <v>1022338126450.5264</v>
      </c>
      <c r="BD194">
        <v>1186656241498.8572</v>
      </c>
      <c r="BE194">
        <v>1301746926888.1721</v>
      </c>
      <c r="BF194">
        <v>1430317486784.3337</v>
      </c>
      <c r="BG194">
        <v>1525936721780.8457</v>
      </c>
      <c r="BH194">
        <v>1344295058510.7371</v>
      </c>
      <c r="BI194">
        <v>1217024928217.2058</v>
      </c>
      <c r="BJ194">
        <v>1265557357216.6924</v>
      </c>
      <c r="BK194">
        <v>1332366066557.6143</v>
      </c>
      <c r="BL194">
        <v>1391261013601.9866</v>
      </c>
    </row>
    <row r="195" spans="1:64" x14ac:dyDescent="0.2">
      <c r="A195" t="s">
        <v>525</v>
      </c>
      <c r="B195" t="s">
        <v>647</v>
      </c>
      <c r="C195" t="s">
        <v>392</v>
      </c>
      <c r="D195" t="s">
        <v>215</v>
      </c>
      <c r="E195">
        <v>1691900000</v>
      </c>
      <c r="F195">
        <v>1865100000</v>
      </c>
      <c r="G195">
        <v>2094400000</v>
      </c>
      <c r="H195">
        <v>2333600000</v>
      </c>
      <c r="I195">
        <v>2570500000</v>
      </c>
      <c r="J195">
        <v>2881500000</v>
      </c>
      <c r="K195">
        <v>3170500000</v>
      </c>
      <c r="L195">
        <v>3532700000</v>
      </c>
      <c r="M195">
        <v>3941700000</v>
      </c>
      <c r="N195">
        <v>4460700000</v>
      </c>
      <c r="O195">
        <v>5034700000</v>
      </c>
      <c r="P195">
        <v>5646800000</v>
      </c>
      <c r="Q195">
        <v>6328900000</v>
      </c>
      <c r="R195">
        <v>7002400000</v>
      </c>
      <c r="S195">
        <v>7684800000</v>
      </c>
      <c r="T195">
        <v>8198299999.999999</v>
      </c>
      <c r="U195">
        <v>8968600000</v>
      </c>
      <c r="V195">
        <v>9910900000</v>
      </c>
      <c r="W195">
        <v>11165000000</v>
      </c>
      <c r="X195">
        <v>12750000000</v>
      </c>
      <c r="Y195">
        <v>14436100000</v>
      </c>
      <c r="Z195">
        <v>15955700000</v>
      </c>
      <c r="AA195">
        <v>16764200000</v>
      </c>
      <c r="AB195">
        <v>17276600000</v>
      </c>
      <c r="AC195">
        <v>19162600000</v>
      </c>
      <c r="AD195">
        <v>20289200000</v>
      </c>
      <c r="AE195">
        <v>22009300000</v>
      </c>
      <c r="AF195">
        <v>24025800000</v>
      </c>
      <c r="AG195">
        <v>26385800000</v>
      </c>
      <c r="AH195">
        <v>28161200000</v>
      </c>
      <c r="AI195">
        <v>30603919000</v>
      </c>
      <c r="AJ195">
        <v>32287031000</v>
      </c>
      <c r="AK195">
        <v>34630430000</v>
      </c>
      <c r="AL195">
        <v>36922456000</v>
      </c>
      <c r="AM195">
        <v>39690630000</v>
      </c>
      <c r="AN195">
        <v>42647331000</v>
      </c>
      <c r="AO195">
        <v>45340835000</v>
      </c>
      <c r="AP195">
        <v>48187039000</v>
      </c>
      <c r="AQ195">
        <v>54086400000</v>
      </c>
      <c r="AR195">
        <v>57841000000</v>
      </c>
      <c r="AS195">
        <v>61701800000</v>
      </c>
      <c r="AT195">
        <v>69208400000</v>
      </c>
      <c r="AU195">
        <v>71623500000</v>
      </c>
      <c r="AV195">
        <v>74827400000</v>
      </c>
      <c r="AW195">
        <v>80322313000</v>
      </c>
      <c r="AX195">
        <v>83914521300</v>
      </c>
      <c r="AY195">
        <v>87276164400</v>
      </c>
      <c r="AZ195">
        <v>89524131600</v>
      </c>
      <c r="BA195">
        <v>93639300000</v>
      </c>
      <c r="BB195">
        <v>96385600000</v>
      </c>
      <c r="BC195">
        <v>98381300000</v>
      </c>
      <c r="BD195">
        <v>100351700000</v>
      </c>
      <c r="BE195">
        <v>101564800000</v>
      </c>
      <c r="BF195">
        <v>102450000000</v>
      </c>
      <c r="BG195">
        <v>102445800000</v>
      </c>
      <c r="BH195">
        <v>103375500000</v>
      </c>
      <c r="BI195">
        <v>104336700000</v>
      </c>
      <c r="BJ195">
        <v>103445500000</v>
      </c>
      <c r="BK195">
        <v>100979900000</v>
      </c>
      <c r="BL195">
        <v>104988600000</v>
      </c>
    </row>
    <row r="196" spans="1:64" x14ac:dyDescent="0.2">
      <c r="A196" t="s">
        <v>288</v>
      </c>
      <c r="B196" t="s">
        <v>54</v>
      </c>
      <c r="C196" t="s">
        <v>392</v>
      </c>
      <c r="D196" t="s">
        <v>215</v>
      </c>
    </row>
    <row r="197" spans="1:64" x14ac:dyDescent="0.2">
      <c r="A197" t="s">
        <v>406</v>
      </c>
      <c r="B197" t="s">
        <v>177</v>
      </c>
      <c r="C197" t="s">
        <v>392</v>
      </c>
      <c r="D197" t="s">
        <v>215</v>
      </c>
      <c r="E197">
        <v>3193200404.3729734</v>
      </c>
      <c r="F197">
        <v>3417516639.3759632</v>
      </c>
      <c r="G197">
        <v>3668222357.6570182</v>
      </c>
      <c r="H197">
        <v>3905734459.7269282</v>
      </c>
      <c r="I197">
        <v>4235608177.6710229</v>
      </c>
      <c r="J197">
        <v>4687464054.834548</v>
      </c>
      <c r="K197">
        <v>5135387845.971077</v>
      </c>
      <c r="L197">
        <v>5740241165.634326</v>
      </c>
      <c r="M197">
        <v>6354262628.3353748</v>
      </c>
      <c r="N197">
        <v>6969025825.628685</v>
      </c>
      <c r="O197">
        <v>8108235006.9735003</v>
      </c>
      <c r="P197">
        <v>9201607067.1378098</v>
      </c>
      <c r="Q197">
        <v>11239117123.795404</v>
      </c>
      <c r="R197">
        <v>15090566639.411283</v>
      </c>
      <c r="S197">
        <v>17512388318.863457</v>
      </c>
      <c r="T197">
        <v>19347608627.450981</v>
      </c>
      <c r="U197">
        <v>20332834217.506634</v>
      </c>
      <c r="V197">
        <v>21439525405.971714</v>
      </c>
      <c r="W197">
        <v>23487613138.686131</v>
      </c>
      <c r="X197">
        <v>26622818852.459019</v>
      </c>
      <c r="Y197">
        <v>32896521425.710854</v>
      </c>
      <c r="Z197">
        <v>31977275895.765472</v>
      </c>
      <c r="AA197">
        <v>30527754540.867813</v>
      </c>
      <c r="AB197">
        <v>27239650741.947159</v>
      </c>
      <c r="AC197">
        <v>25217969597.370586</v>
      </c>
      <c r="AD197">
        <v>27115807153.782799</v>
      </c>
      <c r="AE197">
        <v>38745902023.857391</v>
      </c>
      <c r="AF197">
        <v>48182925145.865944</v>
      </c>
      <c r="AG197">
        <v>56347251114.206131</v>
      </c>
      <c r="AH197">
        <v>60594092436.974792</v>
      </c>
      <c r="AI197">
        <v>78713859794.684296</v>
      </c>
      <c r="AJ197">
        <v>89233599833.495209</v>
      </c>
      <c r="AK197">
        <v>107592098901.09891</v>
      </c>
      <c r="AL197">
        <v>95009751901.259186</v>
      </c>
      <c r="AM197">
        <v>99688640942.028992</v>
      </c>
      <c r="AN197">
        <v>118122007430.01193</v>
      </c>
      <c r="AO197">
        <v>122630089680.27034</v>
      </c>
      <c r="AP197">
        <v>117016535162.95026</v>
      </c>
      <c r="AQ197">
        <v>123946327916.29564</v>
      </c>
      <c r="AR197">
        <v>127427343916.47134</v>
      </c>
      <c r="AS197">
        <v>118310710337.20288</v>
      </c>
      <c r="AT197">
        <v>121498889485.45862</v>
      </c>
      <c r="AU197">
        <v>134156091661.96123</v>
      </c>
      <c r="AV197">
        <v>164862142212.18961</v>
      </c>
      <c r="AW197">
        <v>189034502110.75241</v>
      </c>
      <c r="AX197">
        <v>197180330804.62628</v>
      </c>
      <c r="AY197">
        <v>208581694893.99072</v>
      </c>
      <c r="AZ197">
        <v>240190803449.21982</v>
      </c>
      <c r="BA197">
        <v>262344779551.77969</v>
      </c>
      <c r="BB197">
        <v>243701635176.4379</v>
      </c>
      <c r="BC197">
        <v>237880908317.65213</v>
      </c>
      <c r="BD197">
        <v>244797226567.1087</v>
      </c>
      <c r="BE197">
        <v>216236608773.97641</v>
      </c>
      <c r="BF197">
        <v>226369502104.23566</v>
      </c>
      <c r="BG197">
        <v>229596170846.99496</v>
      </c>
      <c r="BH197">
        <v>199313894327.4855</v>
      </c>
      <c r="BI197">
        <v>206286022781.89377</v>
      </c>
      <c r="BJ197">
        <v>221357874718.92978</v>
      </c>
      <c r="BK197">
        <v>241274628877.36218</v>
      </c>
      <c r="BL197">
        <v>237686075634.69766</v>
      </c>
    </row>
    <row r="198" spans="1:64" x14ac:dyDescent="0.2">
      <c r="A198" t="s">
        <v>460</v>
      </c>
      <c r="B198" t="s">
        <v>66</v>
      </c>
      <c r="C198" t="s">
        <v>392</v>
      </c>
      <c r="D198" t="s">
        <v>215</v>
      </c>
      <c r="J198">
        <v>443587301.58730161</v>
      </c>
      <c r="K198">
        <v>465888888.8888889</v>
      </c>
      <c r="L198">
        <v>492674603.17460316</v>
      </c>
      <c r="M198">
        <v>517650793.65079367</v>
      </c>
      <c r="N198">
        <v>556293650.79365075</v>
      </c>
      <c r="O198">
        <v>594611111.11111116</v>
      </c>
      <c r="P198">
        <v>664571428.57142854</v>
      </c>
      <c r="Q198">
        <v>769039682.53968251</v>
      </c>
      <c r="R198">
        <v>995531746.03174603</v>
      </c>
      <c r="S198">
        <v>1333475396.8253965</v>
      </c>
      <c r="T198">
        <v>1511420634.920635</v>
      </c>
      <c r="U198">
        <v>1698960317.4603171</v>
      </c>
      <c r="V198">
        <v>2092158730.1587303</v>
      </c>
      <c r="W198">
        <v>2559857142.8571429</v>
      </c>
      <c r="X198">
        <v>3416777777.7777777</v>
      </c>
      <c r="Y198">
        <v>4448087301.5873013</v>
      </c>
      <c r="Z198">
        <v>5624515873.015873</v>
      </c>
      <c r="AA198">
        <v>5419411764.7058821</v>
      </c>
      <c r="AB198">
        <v>5673248726.180089</v>
      </c>
      <c r="AC198">
        <v>4502462807.0601978</v>
      </c>
      <c r="AD198">
        <v>3282449235.872612</v>
      </c>
      <c r="AE198">
        <v>3723993942.7200422</v>
      </c>
      <c r="AF198">
        <v>3971044723.8015423</v>
      </c>
      <c r="AG198">
        <v>4255683528.3396792</v>
      </c>
      <c r="AH198">
        <v>4757732199.9667759</v>
      </c>
      <c r="AI198">
        <v>5812114523.0270205</v>
      </c>
      <c r="AJ198">
        <v>6984367762.9037113</v>
      </c>
      <c r="AK198">
        <v>7157424031.0604544</v>
      </c>
      <c r="AL198">
        <v>7249533620.3061399</v>
      </c>
      <c r="AM198">
        <v>7870982004.8195047</v>
      </c>
      <c r="AN198">
        <v>9062131475.0231781</v>
      </c>
      <c r="AO198">
        <v>9788391780.52421</v>
      </c>
      <c r="AP198">
        <v>9965225678.05093</v>
      </c>
      <c r="AQ198">
        <v>9260481572.4246178</v>
      </c>
      <c r="AR198">
        <v>8837070235.5189209</v>
      </c>
      <c r="AS198">
        <v>8855705139.5585651</v>
      </c>
      <c r="AT198">
        <v>8495806432.1846695</v>
      </c>
      <c r="AU198">
        <v>7196260656.8455591</v>
      </c>
      <c r="AV198">
        <v>7691367471.1799183</v>
      </c>
      <c r="AW198">
        <v>9624440836.2930946</v>
      </c>
      <c r="AX198">
        <v>10737500188.11231</v>
      </c>
      <c r="AY198">
        <v>13429430050.260954</v>
      </c>
      <c r="AZ198">
        <v>17856270473.152958</v>
      </c>
      <c r="BA198">
        <v>24578067861.399773</v>
      </c>
      <c r="BB198">
        <v>22341754513.96426</v>
      </c>
      <c r="BC198">
        <v>27215968615.554821</v>
      </c>
      <c r="BD198">
        <v>33715524703.928837</v>
      </c>
      <c r="BE198">
        <v>33283228891.092331</v>
      </c>
      <c r="BF198">
        <v>38585317742.980957</v>
      </c>
      <c r="BG198">
        <v>40276532540.881203</v>
      </c>
      <c r="BH198">
        <v>36164068797.251053</v>
      </c>
      <c r="BI198">
        <v>36054281572.398148</v>
      </c>
      <c r="BJ198">
        <v>39008900331.673264</v>
      </c>
      <c r="BK198">
        <v>40384691790.568512</v>
      </c>
      <c r="BL198">
        <v>38145288939.848808</v>
      </c>
    </row>
    <row r="199" spans="1:64" x14ac:dyDescent="0.2">
      <c r="A199" t="s">
        <v>79</v>
      </c>
      <c r="B199" t="s">
        <v>184</v>
      </c>
      <c r="C199" t="s">
        <v>392</v>
      </c>
      <c r="D199" t="s">
        <v>215</v>
      </c>
      <c r="AM199">
        <v>2843300000</v>
      </c>
      <c r="AN199">
        <v>3282800000</v>
      </c>
      <c r="AO199">
        <v>3409600000</v>
      </c>
      <c r="AP199">
        <v>3759800000</v>
      </c>
      <c r="AQ199">
        <v>4067800000</v>
      </c>
      <c r="AR199">
        <v>4271200000</v>
      </c>
      <c r="AS199">
        <v>4313600000</v>
      </c>
      <c r="AT199">
        <v>4003700000</v>
      </c>
      <c r="AU199">
        <v>3555800000</v>
      </c>
      <c r="AV199">
        <v>3968000000</v>
      </c>
      <c r="AW199">
        <v>4329200000</v>
      </c>
      <c r="AX199">
        <v>4831800000</v>
      </c>
      <c r="AY199">
        <v>4910100000</v>
      </c>
      <c r="AZ199">
        <v>5505800000</v>
      </c>
      <c r="BA199">
        <v>6673500000</v>
      </c>
      <c r="BB199">
        <v>7268200000</v>
      </c>
      <c r="BC199">
        <v>8913100000</v>
      </c>
      <c r="BD199">
        <v>10465400000</v>
      </c>
      <c r="BE199">
        <v>11279400000</v>
      </c>
      <c r="BF199">
        <v>12476000000</v>
      </c>
      <c r="BG199">
        <v>12715600000</v>
      </c>
      <c r="BH199">
        <v>12673000000</v>
      </c>
      <c r="BI199">
        <v>13425700000</v>
      </c>
      <c r="BJ199">
        <v>14498100000</v>
      </c>
      <c r="BK199">
        <v>14615900000</v>
      </c>
    </row>
    <row r="200" spans="1:64" x14ac:dyDescent="0.2">
      <c r="A200" t="s">
        <v>120</v>
      </c>
      <c r="B200" t="s">
        <v>191</v>
      </c>
      <c r="C200" t="s">
        <v>392</v>
      </c>
      <c r="D200" t="s">
        <v>215</v>
      </c>
      <c r="T200">
        <v>1136274672.4177225</v>
      </c>
      <c r="U200">
        <v>1139393809.6585217</v>
      </c>
      <c r="V200">
        <v>1188752563.7055366</v>
      </c>
      <c r="W200">
        <v>1378658505.6610491</v>
      </c>
      <c r="X200">
        <v>1689096190.1395488</v>
      </c>
      <c r="Y200">
        <v>1933248999.5131028</v>
      </c>
      <c r="Z200">
        <v>1993195245.4199953</v>
      </c>
      <c r="AA200">
        <v>1946960346.2344334</v>
      </c>
      <c r="AB200">
        <v>1864552490.5950971</v>
      </c>
      <c r="AC200">
        <v>2044131562.7445178</v>
      </c>
      <c r="AD200">
        <v>1935167472.3793545</v>
      </c>
      <c r="AE200">
        <v>2100858184.0791686</v>
      </c>
      <c r="AF200">
        <v>2063823085.8969042</v>
      </c>
      <c r="AG200">
        <v>2162279878.7827263</v>
      </c>
      <c r="AH200">
        <v>2257935732.3315682</v>
      </c>
      <c r="AI200">
        <v>2432150642.0510979</v>
      </c>
      <c r="AJ200">
        <v>2584584885.9228525</v>
      </c>
      <c r="AK200">
        <v>2843713418.9917622</v>
      </c>
      <c r="AL200">
        <v>3009657013.0610709</v>
      </c>
      <c r="AM200">
        <v>3472621042.1601286</v>
      </c>
      <c r="AN200">
        <v>3745866487.6829891</v>
      </c>
      <c r="AO200">
        <v>4016458662.0838895</v>
      </c>
      <c r="AP200">
        <v>4011894123.5374308</v>
      </c>
      <c r="AQ200">
        <v>3427599029.6081386</v>
      </c>
      <c r="AR200">
        <v>3751048385.1487851</v>
      </c>
      <c r="AS200">
        <v>3463951694.3978887</v>
      </c>
      <c r="AT200">
        <v>3394755002.1662822</v>
      </c>
      <c r="AU200">
        <v>3569090602.2308655</v>
      </c>
      <c r="AV200">
        <v>4174439229.3783169</v>
      </c>
      <c r="AW200">
        <v>4815730279.4751129</v>
      </c>
      <c r="AX200">
        <v>5293122918.0750504</v>
      </c>
      <c r="AY200">
        <v>5561092888.5266733</v>
      </c>
      <c r="AZ200">
        <v>6128480976.1555805</v>
      </c>
      <c r="BA200">
        <v>6542126816.2598276</v>
      </c>
      <c r="BB200">
        <v>5799153293.7157726</v>
      </c>
      <c r="BC200">
        <v>6433227566.6034231</v>
      </c>
      <c r="BD200">
        <v>7625069256.6909513</v>
      </c>
      <c r="BE200">
        <v>8096571826.6133242</v>
      </c>
      <c r="BF200">
        <v>8391851018.3239975</v>
      </c>
      <c r="BG200">
        <v>9113772923.3765011</v>
      </c>
      <c r="BH200">
        <v>8895487243.5316467</v>
      </c>
      <c r="BI200">
        <v>9313395707.909071</v>
      </c>
      <c r="BJ200">
        <v>10008508092.049633</v>
      </c>
      <c r="BK200">
        <v>10379816021.326944</v>
      </c>
      <c r="BL200">
        <v>10456001896.814447</v>
      </c>
    </row>
    <row r="201" spans="1:64" x14ac:dyDescent="0.2">
      <c r="A201" t="s">
        <v>558</v>
      </c>
      <c r="B201" t="s">
        <v>255</v>
      </c>
      <c r="C201" t="s">
        <v>392</v>
      </c>
      <c r="D201" t="s">
        <v>215</v>
      </c>
      <c r="E201">
        <v>1042317778305.4017</v>
      </c>
      <c r="F201">
        <v>1102052536313.9443</v>
      </c>
      <c r="G201">
        <v>1189935736221.688</v>
      </c>
      <c r="H201">
        <v>1281776684846.729</v>
      </c>
      <c r="I201">
        <v>1398438783082.7205</v>
      </c>
      <c r="J201">
        <v>1519372761815.2712</v>
      </c>
      <c r="K201">
        <v>1666547639641.4712</v>
      </c>
      <c r="L201">
        <v>1789005092883.4954</v>
      </c>
      <c r="M201">
        <v>1940493330998.0071</v>
      </c>
      <c r="N201">
        <v>2133658703495.8279</v>
      </c>
      <c r="O201">
        <v>2332250807654.3198</v>
      </c>
      <c r="P201">
        <v>2588852602133.646</v>
      </c>
      <c r="Q201">
        <v>3005126019745.0029</v>
      </c>
      <c r="R201">
        <v>3633249406749.4985</v>
      </c>
      <c r="S201">
        <v>4059294342391.4277</v>
      </c>
      <c r="T201">
        <v>4549803331601.084</v>
      </c>
      <c r="U201">
        <v>4934576859035.0381</v>
      </c>
      <c r="V201">
        <v>5574645238884.6211</v>
      </c>
      <c r="W201">
        <v>6712570687255.4268</v>
      </c>
      <c r="X201">
        <v>7715188931961.9688</v>
      </c>
      <c r="Y201">
        <v>8538727128466.8652</v>
      </c>
      <c r="Z201">
        <v>8635529405072.2949</v>
      </c>
      <c r="AA201">
        <v>8597537117026.1738</v>
      </c>
      <c r="AB201">
        <v>8922514447767.082</v>
      </c>
      <c r="AC201">
        <v>9324866779531.8516</v>
      </c>
      <c r="AD201">
        <v>9819174996528.2559</v>
      </c>
      <c r="AE201">
        <v>11997107680296.182</v>
      </c>
      <c r="AF201">
        <v>13909645236518.635</v>
      </c>
      <c r="AG201">
        <v>15669464915611.24</v>
      </c>
      <c r="AH201">
        <v>16366042903264.768</v>
      </c>
      <c r="AI201">
        <v>18369406348230.039</v>
      </c>
      <c r="AJ201">
        <v>19377225414443.145</v>
      </c>
      <c r="AK201">
        <v>20795573726716.473</v>
      </c>
      <c r="AL201">
        <v>20933361918865.516</v>
      </c>
      <c r="AM201">
        <v>22414790689759.246</v>
      </c>
      <c r="AN201">
        <v>24864463316958.766</v>
      </c>
      <c r="AO201">
        <v>24987979036343.199</v>
      </c>
      <c r="AP201">
        <v>24510139940343.27</v>
      </c>
      <c r="AQ201">
        <v>24626431061148.074</v>
      </c>
      <c r="AR201">
        <v>25851388740527.012</v>
      </c>
      <c r="AS201">
        <v>26283349304143.004</v>
      </c>
      <c r="AT201">
        <v>26043493064783.793</v>
      </c>
      <c r="AU201">
        <v>27159708262597.215</v>
      </c>
      <c r="AV201">
        <v>30460788208832.516</v>
      </c>
      <c r="AW201">
        <v>33846796706037.754</v>
      </c>
      <c r="AX201">
        <v>35633570942703.062</v>
      </c>
      <c r="AY201">
        <v>37508917735498.68</v>
      </c>
      <c r="AZ201">
        <v>40929046849457.07</v>
      </c>
      <c r="BA201">
        <v>43259498161088.781</v>
      </c>
      <c r="BB201">
        <v>40763949793286.078</v>
      </c>
      <c r="BC201">
        <v>42520490304489.703</v>
      </c>
      <c r="BD201">
        <v>45660813533610.391</v>
      </c>
      <c r="BE201">
        <v>45619401962675.969</v>
      </c>
      <c r="BF201">
        <v>46079406151119.93</v>
      </c>
      <c r="BG201">
        <v>47026070247848.484</v>
      </c>
      <c r="BH201">
        <v>44515254914677.734</v>
      </c>
      <c r="BI201">
        <v>45489352126092.5</v>
      </c>
      <c r="BJ201">
        <v>47415034220935.859</v>
      </c>
      <c r="BK201">
        <v>50246226247743.148</v>
      </c>
      <c r="BL201">
        <v>50724555756931.492</v>
      </c>
    </row>
    <row r="202" spans="1:64" x14ac:dyDescent="0.2">
      <c r="A202" t="s">
        <v>339</v>
      </c>
      <c r="B202" t="s">
        <v>543</v>
      </c>
      <c r="C202" t="s">
        <v>392</v>
      </c>
      <c r="D202" t="s">
        <v>215</v>
      </c>
      <c r="J202">
        <v>176534589.60338852</v>
      </c>
      <c r="K202">
        <v>215659455.01730177</v>
      </c>
      <c r="L202">
        <v>220984369.12915015</v>
      </c>
      <c r="M202">
        <v>259590076.29300085</v>
      </c>
      <c r="N202">
        <v>242943776.86229914</v>
      </c>
      <c r="O202">
        <v>254035999.21719679</v>
      </c>
      <c r="P202">
        <v>296613496.87326908</v>
      </c>
      <c r="Q202">
        <v>325843254.66712266</v>
      </c>
      <c r="R202">
        <v>431254103.0464766</v>
      </c>
      <c r="S202">
        <v>555337985.68299127</v>
      </c>
      <c r="T202">
        <v>690319754.91119242</v>
      </c>
      <c r="U202">
        <v>732286143.34291017</v>
      </c>
      <c r="V202">
        <v>793193187.4155699</v>
      </c>
      <c r="W202">
        <v>1005573294.2076297</v>
      </c>
      <c r="X202">
        <v>1215031775.2679532</v>
      </c>
      <c r="Y202">
        <v>1362151523.6899333</v>
      </c>
      <c r="Z202">
        <v>1279972866.3817177</v>
      </c>
      <c r="AA202">
        <v>1286462642.6369748</v>
      </c>
      <c r="AB202">
        <v>1335895286.3917971</v>
      </c>
      <c r="AC202">
        <v>1378991403.3788133</v>
      </c>
      <c r="AD202">
        <v>1507230778.8992124</v>
      </c>
      <c r="AE202">
        <v>2301514717.2980652</v>
      </c>
      <c r="AF202">
        <v>2543199148.3892965</v>
      </c>
      <c r="AG202">
        <v>2687472829.62988</v>
      </c>
      <c r="AH202">
        <v>2636461517.105197</v>
      </c>
      <c r="AI202">
        <v>3181206304.8154917</v>
      </c>
      <c r="AJ202">
        <v>3267367609.8952813</v>
      </c>
      <c r="AK202">
        <v>3558215110.2480865</v>
      </c>
      <c r="AL202">
        <v>3694600399.8922482</v>
      </c>
      <c r="AM202">
        <v>3522272321.4076638</v>
      </c>
      <c r="AN202">
        <v>3982374845.9270854</v>
      </c>
      <c r="AO202">
        <v>3954696873.7489181</v>
      </c>
      <c r="AP202">
        <v>3567062511.8729267</v>
      </c>
      <c r="AQ202">
        <v>3775160797.3892775</v>
      </c>
      <c r="AR202">
        <v>3797016068.6968808</v>
      </c>
      <c r="AS202">
        <v>3447543137.9414983</v>
      </c>
    </row>
    <row r="203" spans="1:64" x14ac:dyDescent="0.2">
      <c r="A203" t="s">
        <v>580</v>
      </c>
      <c r="B203" t="s">
        <v>24</v>
      </c>
      <c r="C203" t="s">
        <v>392</v>
      </c>
      <c r="D203" t="s">
        <v>215</v>
      </c>
      <c r="O203">
        <v>301791301.79130173</v>
      </c>
      <c r="P203">
        <v>387700084.24599832</v>
      </c>
      <c r="Q203">
        <v>510259940.72047424</v>
      </c>
      <c r="R203">
        <v>793884368.04043734</v>
      </c>
      <c r="S203">
        <v>2401403227.4408469</v>
      </c>
      <c r="T203">
        <v>2512784033.3782787</v>
      </c>
      <c r="U203">
        <v>3284301332.1895347</v>
      </c>
      <c r="V203">
        <v>3617580171.7605457</v>
      </c>
      <c r="W203">
        <v>4052000412.7008686</v>
      </c>
      <c r="X203">
        <v>5633000318.0240107</v>
      </c>
      <c r="Y203">
        <v>7829094613.0708227</v>
      </c>
      <c r="Z203">
        <v>8661263763.7362633</v>
      </c>
      <c r="AA203">
        <v>7596703214.2857141</v>
      </c>
      <c r="AB203">
        <v>6467582307.6923075</v>
      </c>
      <c r="AC203">
        <v>6704395824.1758251</v>
      </c>
      <c r="AD203">
        <v>6153296456.0439558</v>
      </c>
      <c r="AE203">
        <v>5053021950.5494499</v>
      </c>
      <c r="AF203">
        <v>5446428681.3186808</v>
      </c>
      <c r="AG203">
        <v>6038187032.9670324</v>
      </c>
      <c r="AH203">
        <v>6487912087.9120874</v>
      </c>
      <c r="AI203">
        <v>7360439423.0769224</v>
      </c>
      <c r="AJ203">
        <v>6883516483.5164824</v>
      </c>
      <c r="AK203">
        <v>7646153983.5164833</v>
      </c>
      <c r="AL203">
        <v>7156593653.8461533</v>
      </c>
      <c r="AM203">
        <v>7374450769.2307701</v>
      </c>
      <c r="AN203">
        <v>8137911978.0219774</v>
      </c>
      <c r="AO203">
        <v>9059340384.6153851</v>
      </c>
      <c r="AP203">
        <v>11297802115.384615</v>
      </c>
      <c r="AQ203">
        <v>10255495027.472528</v>
      </c>
      <c r="AR203">
        <v>12393131868.131868</v>
      </c>
      <c r="AS203">
        <v>17759890109.89011</v>
      </c>
      <c r="AT203">
        <v>17538461538.461536</v>
      </c>
      <c r="AU203">
        <v>19363736263.736263</v>
      </c>
      <c r="AV203">
        <v>23533791208.791206</v>
      </c>
      <c r="AW203">
        <v>31734065934.065933</v>
      </c>
      <c r="AX203">
        <v>44530494505.494507</v>
      </c>
      <c r="AY203">
        <v>60882142857.142845</v>
      </c>
      <c r="AZ203">
        <v>79712087912.087906</v>
      </c>
      <c r="BA203">
        <v>115270054945.05495</v>
      </c>
      <c r="BB203">
        <v>97798351648.351624</v>
      </c>
      <c r="BC203">
        <v>125122306346.15385</v>
      </c>
      <c r="BD203">
        <v>167775274725.27472</v>
      </c>
      <c r="BE203">
        <v>186833516483.51648</v>
      </c>
      <c r="BF203">
        <v>198727747252.74725</v>
      </c>
      <c r="BG203">
        <v>206224725274.72528</v>
      </c>
      <c r="BH203">
        <v>161739835164.83517</v>
      </c>
      <c r="BI203">
        <v>151732142857.14285</v>
      </c>
      <c r="BJ203">
        <v>166928571428.57141</v>
      </c>
      <c r="BK203">
        <v>191362087912.08789</v>
      </c>
      <c r="BL203">
        <v>183466208791.20877</v>
      </c>
    </row>
    <row r="204" spans="1:64" x14ac:dyDescent="0.2">
      <c r="A204" t="s">
        <v>519</v>
      </c>
      <c r="B204" t="s">
        <v>310</v>
      </c>
      <c r="C204" t="s">
        <v>392</v>
      </c>
      <c r="D204" t="s">
        <v>215</v>
      </c>
      <c r="AF204">
        <v>38413636363.63636</v>
      </c>
      <c r="AG204">
        <v>40809523809.523811</v>
      </c>
      <c r="AH204">
        <v>42105263157.89473</v>
      </c>
      <c r="AI204">
        <v>38995454545.454544</v>
      </c>
      <c r="AJ204">
        <v>28998684210.526318</v>
      </c>
      <c r="AK204">
        <v>25121666666.666668</v>
      </c>
      <c r="AL204">
        <v>26362894736.842106</v>
      </c>
      <c r="AM204">
        <v>30074440483.383686</v>
      </c>
      <c r="AN204">
        <v>37435317265.125427</v>
      </c>
      <c r="AO204">
        <v>36937074278.300362</v>
      </c>
      <c r="AP204">
        <v>35574916294.64286</v>
      </c>
      <c r="AQ204">
        <v>41694118972.510132</v>
      </c>
      <c r="AR204">
        <v>35952781582.208305</v>
      </c>
      <c r="AS204">
        <v>37253259016.997559</v>
      </c>
      <c r="AT204">
        <v>40394824679.123222</v>
      </c>
      <c r="AU204">
        <v>46066101951.293304</v>
      </c>
      <c r="AV204">
        <v>57806506024.09639</v>
      </c>
      <c r="AW204">
        <v>74972669056.592209</v>
      </c>
      <c r="AX204">
        <v>98452791982.702408</v>
      </c>
      <c r="AY204">
        <v>122022997508.00996</v>
      </c>
      <c r="AZ204">
        <v>174585202805.23312</v>
      </c>
      <c r="BA204">
        <v>214313628965.02438</v>
      </c>
      <c r="BB204">
        <v>174103695930.21347</v>
      </c>
      <c r="BC204">
        <v>166225180150.41379</v>
      </c>
      <c r="BD204">
        <v>183443154234.73068</v>
      </c>
      <c r="BE204">
        <v>171196268957.96091</v>
      </c>
      <c r="BF204">
        <v>190949066979.17606</v>
      </c>
      <c r="BG204">
        <v>199626806401.52869</v>
      </c>
      <c r="BH204">
        <v>177893451831.14066</v>
      </c>
      <c r="BI204">
        <v>188494136775.71936</v>
      </c>
      <c r="BJ204">
        <v>211695422578.65512</v>
      </c>
      <c r="BK204">
        <v>241626953521.4126</v>
      </c>
      <c r="BL204">
        <v>250077444017.08395</v>
      </c>
    </row>
    <row r="205" spans="1:64" x14ac:dyDescent="0.2">
      <c r="A205" s="4" t="s">
        <v>697</v>
      </c>
      <c r="B205" t="s">
        <v>329</v>
      </c>
      <c r="C205" t="s">
        <v>392</v>
      </c>
      <c r="D205" t="s">
        <v>215</v>
      </c>
      <c r="AG205">
        <v>554713455149.50159</v>
      </c>
      <c r="AH205">
        <v>506500173960.26923</v>
      </c>
      <c r="AI205">
        <v>516814274021.95587</v>
      </c>
      <c r="AJ205">
        <v>517962962962.96301</v>
      </c>
      <c r="AK205">
        <v>460290556900.72638</v>
      </c>
      <c r="AL205">
        <v>435083713850.83716</v>
      </c>
      <c r="AM205">
        <v>395077301248.46368</v>
      </c>
      <c r="AN205">
        <v>395537185734.85437</v>
      </c>
      <c r="AO205">
        <v>391724890744.49817</v>
      </c>
      <c r="AP205">
        <v>404928954191.87555</v>
      </c>
      <c r="AQ205">
        <v>270955486862.44205</v>
      </c>
      <c r="AR205">
        <v>195907128350.9342</v>
      </c>
      <c r="AS205">
        <v>259710142196.94278</v>
      </c>
      <c r="AT205">
        <v>306602070620.50049</v>
      </c>
      <c r="AU205">
        <v>345470494417.86279</v>
      </c>
      <c r="AV205">
        <v>430347770731.78687</v>
      </c>
      <c r="AW205">
        <v>591016690742.79761</v>
      </c>
      <c r="AX205">
        <v>764017107992.3916</v>
      </c>
      <c r="AY205">
        <v>989930542278.69519</v>
      </c>
      <c r="AZ205">
        <v>1299705764823.6177</v>
      </c>
      <c r="BA205">
        <v>1660846387624.7842</v>
      </c>
      <c r="BB205">
        <v>1222644282201.8625</v>
      </c>
      <c r="BC205">
        <v>1524917468442.0066</v>
      </c>
      <c r="BD205">
        <v>2045925608274.3691</v>
      </c>
      <c r="BE205">
        <v>2208295773643.1494</v>
      </c>
      <c r="BF205">
        <v>2292473246621.0806</v>
      </c>
      <c r="BG205">
        <v>2059241965490.8254</v>
      </c>
      <c r="BH205">
        <v>1363481063446.7661</v>
      </c>
      <c r="BI205">
        <v>1276786979221.8135</v>
      </c>
      <c r="BJ205">
        <v>1574199387070.8982</v>
      </c>
      <c r="BK205">
        <v>1669583089322.9568</v>
      </c>
      <c r="BL205">
        <v>1699876578871.353</v>
      </c>
    </row>
    <row r="206" spans="1:64" x14ac:dyDescent="0.2">
      <c r="A206" t="s">
        <v>249</v>
      </c>
      <c r="B206" t="s">
        <v>88</v>
      </c>
      <c r="C206" t="s">
        <v>392</v>
      </c>
      <c r="D206" t="s">
        <v>215</v>
      </c>
      <c r="E206">
        <v>119000024</v>
      </c>
      <c r="F206">
        <v>122000016</v>
      </c>
      <c r="G206">
        <v>125000008</v>
      </c>
      <c r="H206">
        <v>128000000</v>
      </c>
      <c r="I206">
        <v>129999994</v>
      </c>
      <c r="J206">
        <v>148799980</v>
      </c>
      <c r="K206">
        <v>124525702.85714285</v>
      </c>
      <c r="L206">
        <v>159560018</v>
      </c>
      <c r="M206">
        <v>172200018</v>
      </c>
      <c r="N206">
        <v>188700037</v>
      </c>
      <c r="O206">
        <v>219900006</v>
      </c>
      <c r="P206">
        <v>222952578.19638079</v>
      </c>
      <c r="Q206">
        <v>246457838.33668095</v>
      </c>
      <c r="R206">
        <v>290746157.14592123</v>
      </c>
      <c r="S206">
        <v>308458423.18385434</v>
      </c>
      <c r="T206">
        <v>571863295.74012244</v>
      </c>
      <c r="U206">
        <v>637754162.10109437</v>
      </c>
      <c r="V206">
        <v>746650558.55468953</v>
      </c>
      <c r="W206">
        <v>905709147.27018964</v>
      </c>
      <c r="X206">
        <v>1109346220.5288455</v>
      </c>
      <c r="Y206">
        <v>1254765349.9318528</v>
      </c>
      <c r="Z206">
        <v>1407062607.6321445</v>
      </c>
      <c r="AA206">
        <v>1407242640.2321084</v>
      </c>
      <c r="AB206">
        <v>1479688125.8852017</v>
      </c>
      <c r="AC206">
        <v>1587412957.2226286</v>
      </c>
      <c r="AD206">
        <v>1715625839.1797299</v>
      </c>
      <c r="AE206">
        <v>1944711061.3088801</v>
      </c>
      <c r="AF206">
        <v>2157434025.1646729</v>
      </c>
      <c r="AG206">
        <v>2395493877.5136466</v>
      </c>
      <c r="AH206">
        <v>2405021932.8999739</v>
      </c>
      <c r="AI206">
        <v>2550185618.147737</v>
      </c>
      <c r="AJ206">
        <v>1911600969.7661154</v>
      </c>
      <c r="AK206">
        <v>2029026704.0270691</v>
      </c>
      <c r="AL206">
        <v>1971525998.8768487</v>
      </c>
      <c r="AM206">
        <v>753636370.4545455</v>
      </c>
      <c r="AN206">
        <v>1293535010.9446747</v>
      </c>
      <c r="AO206">
        <v>1382334879.4081221</v>
      </c>
      <c r="AP206">
        <v>1851558301.7001967</v>
      </c>
      <c r="AQ206">
        <v>1989343495.2184355</v>
      </c>
      <c r="AR206">
        <v>1817654508.1644442</v>
      </c>
      <c r="AS206">
        <v>1734938652.2116461</v>
      </c>
      <c r="AT206">
        <v>1674685248.1952832</v>
      </c>
      <c r="AU206">
        <v>1677552332.3962293</v>
      </c>
      <c r="AV206">
        <v>1846198770.5870867</v>
      </c>
      <c r="AW206">
        <v>2088961968.9357851</v>
      </c>
      <c r="AX206">
        <v>2581313485.6852341</v>
      </c>
      <c r="AY206">
        <v>3330198838.0496073</v>
      </c>
      <c r="AZ206">
        <v>4083515097.2200637</v>
      </c>
      <c r="BA206">
        <v>5198063010.8474245</v>
      </c>
      <c r="BB206">
        <v>5694132465.7348394</v>
      </c>
      <c r="BC206">
        <v>6147525366.9459124</v>
      </c>
      <c r="BD206">
        <v>6912074082.1563644</v>
      </c>
      <c r="BE206">
        <v>7687521844.1429853</v>
      </c>
      <c r="BF206">
        <v>7851127991.6367168</v>
      </c>
      <c r="BG206">
        <v>8279481014.9917498</v>
      </c>
      <c r="BH206">
        <v>8582588882.6098871</v>
      </c>
      <c r="BI206">
        <v>8734161827.5735264</v>
      </c>
      <c r="BJ206">
        <v>9253098954.2776852</v>
      </c>
      <c r="BK206">
        <v>9627720629.7052231</v>
      </c>
      <c r="BL206">
        <v>10122472590.172041</v>
      </c>
    </row>
    <row r="207" spans="1:64" x14ac:dyDescent="0.2">
      <c r="A207" t="s">
        <v>83</v>
      </c>
      <c r="B207" t="s">
        <v>116</v>
      </c>
      <c r="C207" t="s">
        <v>392</v>
      </c>
      <c r="D207" t="s">
        <v>215</v>
      </c>
      <c r="E207">
        <v>47172093787.301369</v>
      </c>
      <c r="F207">
        <v>50333258390.02475</v>
      </c>
      <c r="G207">
        <v>53723107291.079285</v>
      </c>
      <c r="H207">
        <v>60428041357.068619</v>
      </c>
      <c r="I207">
        <v>69181538977.924866</v>
      </c>
      <c r="J207">
        <v>74298708606.825745</v>
      </c>
      <c r="K207">
        <v>62476963477.064606</v>
      </c>
      <c r="L207">
        <v>68735388740.818222</v>
      </c>
      <c r="M207">
        <v>72041947230.433609</v>
      </c>
      <c r="N207">
        <v>79197830852.532791</v>
      </c>
      <c r="O207">
        <v>85739817096.570618</v>
      </c>
      <c r="P207">
        <v>91198574992.984756</v>
      </c>
      <c r="Q207">
        <v>91683239018.080078</v>
      </c>
      <c r="R207">
        <v>104815598487.5558</v>
      </c>
      <c r="S207">
        <v>126976006269.79849</v>
      </c>
      <c r="T207">
        <v>135911848514.71768</v>
      </c>
      <c r="U207">
        <v>132651726052.55885</v>
      </c>
      <c r="V207">
        <v>153604372185.00317</v>
      </c>
      <c r="W207">
        <v>174778829608.0188</v>
      </c>
      <c r="X207">
        <v>195756940688.28738</v>
      </c>
      <c r="Y207">
        <v>236039144469.70395</v>
      </c>
      <c r="Z207">
        <v>250220927476.36896</v>
      </c>
      <c r="AA207">
        <v>258876797993.5661</v>
      </c>
      <c r="AB207">
        <v>274041685077.45685</v>
      </c>
      <c r="AC207">
        <v>272766689592.13107</v>
      </c>
      <c r="AD207">
        <v>296607983649.69781</v>
      </c>
      <c r="AE207">
        <v>314138292882.19238</v>
      </c>
      <c r="AF207">
        <v>348804397195.78583</v>
      </c>
      <c r="AG207">
        <v>374801545442.27686</v>
      </c>
      <c r="AH207">
        <v>378236580071.89929</v>
      </c>
      <c r="AI207">
        <v>407199618240.66541</v>
      </c>
      <c r="AJ207">
        <v>362272388524.88409</v>
      </c>
      <c r="AK207">
        <v>384744238020.39423</v>
      </c>
      <c r="AL207">
        <v>381109482761.82648</v>
      </c>
      <c r="AM207">
        <v>432336029562.8158</v>
      </c>
      <c r="AN207">
        <v>479862245751.70966</v>
      </c>
      <c r="AO207">
        <v>524983483232.18207</v>
      </c>
      <c r="AP207">
        <v>550725909693.10364</v>
      </c>
      <c r="AQ207">
        <v>558438177755.21216</v>
      </c>
      <c r="AR207">
        <v>598343804724.09521</v>
      </c>
      <c r="AS207">
        <v>630429061929.22815</v>
      </c>
      <c r="AT207">
        <v>645870273837.06335</v>
      </c>
      <c r="AU207">
        <v>677627487567.08545</v>
      </c>
      <c r="AV207">
        <v>791002717916.67395</v>
      </c>
      <c r="AW207">
        <v>917089339402.25232</v>
      </c>
      <c r="AX207">
        <v>1050585317863.9664</v>
      </c>
      <c r="AY207">
        <v>1196088039743.311</v>
      </c>
      <c r="AZ207">
        <v>1504193483987.5598</v>
      </c>
      <c r="BA207">
        <v>1527472606190.1135</v>
      </c>
      <c r="BB207">
        <v>1683456769133.3091</v>
      </c>
      <c r="BC207">
        <v>2060781195903.1748</v>
      </c>
      <c r="BD207">
        <v>2271837830662.8394</v>
      </c>
      <c r="BE207">
        <v>2297332203012.9014</v>
      </c>
      <c r="BF207">
        <v>2357132410757.7104</v>
      </c>
      <c r="BG207">
        <v>2581822536189.3652</v>
      </c>
      <c r="BH207">
        <v>2697257683468.9902</v>
      </c>
      <c r="BI207">
        <v>2924355490449.9326</v>
      </c>
      <c r="BJ207">
        <v>3347019816218.731</v>
      </c>
      <c r="BK207">
        <v>3446629610783.0771</v>
      </c>
      <c r="BL207">
        <v>3597970348647.5757</v>
      </c>
    </row>
    <row r="208" spans="1:64" x14ac:dyDescent="0.2">
      <c r="A208" t="s">
        <v>447</v>
      </c>
      <c r="B208" t="s">
        <v>226</v>
      </c>
      <c r="C208" t="s">
        <v>392</v>
      </c>
      <c r="D208" t="s">
        <v>215</v>
      </c>
      <c r="M208">
        <v>4187777711.1111112</v>
      </c>
      <c r="N208">
        <v>4485777644.4444447</v>
      </c>
      <c r="O208">
        <v>5377333333.333333</v>
      </c>
      <c r="P208">
        <v>7184853347.5973969</v>
      </c>
      <c r="Q208">
        <v>9664157498.5524025</v>
      </c>
      <c r="R208">
        <v>14947391140.128422</v>
      </c>
      <c r="S208">
        <v>45412957746.478867</v>
      </c>
      <c r="T208">
        <v>46773368205.594727</v>
      </c>
      <c r="U208">
        <v>64005665722.379601</v>
      </c>
      <c r="V208">
        <v>74188249978.723999</v>
      </c>
      <c r="W208">
        <v>80265619484.645248</v>
      </c>
      <c r="X208">
        <v>111859676267.55534</v>
      </c>
      <c r="Y208">
        <v>164541738058.73688</v>
      </c>
      <c r="Z208">
        <v>184291796008.8692</v>
      </c>
      <c r="AA208">
        <v>153239017560.23569</v>
      </c>
      <c r="AB208">
        <v>129171635311.14326</v>
      </c>
      <c r="AC208">
        <v>119624858115.77753</v>
      </c>
      <c r="AD208">
        <v>103897846493.64992</v>
      </c>
      <c r="AE208">
        <v>86961922765.325409</v>
      </c>
      <c r="AF208">
        <v>85695861148.197601</v>
      </c>
      <c r="AG208">
        <v>88256074766.355133</v>
      </c>
      <c r="AH208">
        <v>95344459279.038696</v>
      </c>
      <c r="AI208">
        <v>117630271802.40321</v>
      </c>
      <c r="AJ208">
        <v>132223268491.32176</v>
      </c>
      <c r="AK208">
        <v>137087876662.21628</v>
      </c>
      <c r="AL208">
        <v>132967901415.22031</v>
      </c>
      <c r="AM208">
        <v>135174886488.65154</v>
      </c>
      <c r="AN208">
        <v>143343036341.78906</v>
      </c>
      <c r="AO208">
        <v>158662398744.99332</v>
      </c>
      <c r="AP208">
        <v>165963557409.87982</v>
      </c>
      <c r="AQ208">
        <v>146775498080</v>
      </c>
      <c r="AR208">
        <v>161716960000</v>
      </c>
      <c r="AS208">
        <v>189514926213.33334</v>
      </c>
      <c r="AT208">
        <v>184137469733.33334</v>
      </c>
      <c r="AU208">
        <v>189605920240</v>
      </c>
      <c r="AV208">
        <v>215807655253.33334</v>
      </c>
      <c r="AW208">
        <v>258742133333.33334</v>
      </c>
      <c r="AX208">
        <v>328459608764.1109</v>
      </c>
      <c r="AY208">
        <v>376900133511.34845</v>
      </c>
      <c r="AZ208">
        <v>415964509673.11536</v>
      </c>
      <c r="BA208">
        <v>519796800000</v>
      </c>
      <c r="BB208">
        <v>429097866666.66669</v>
      </c>
      <c r="BC208">
        <v>528207200000</v>
      </c>
      <c r="BD208">
        <v>671238840106.66663</v>
      </c>
      <c r="BE208">
        <v>735974843360</v>
      </c>
      <c r="BF208">
        <v>746647127413.33337</v>
      </c>
      <c r="BG208">
        <v>756350347333.3335</v>
      </c>
      <c r="BH208">
        <v>654269902880</v>
      </c>
      <c r="BI208">
        <v>644935541440</v>
      </c>
      <c r="BJ208">
        <v>688586133333.33337</v>
      </c>
      <c r="BK208">
        <v>786521831573.33325</v>
      </c>
      <c r="BL208">
        <v>792966838161.65857</v>
      </c>
    </row>
    <row r="209" spans="1:64" x14ac:dyDescent="0.2">
      <c r="A209" t="s">
        <v>211</v>
      </c>
      <c r="B209" t="s">
        <v>435</v>
      </c>
      <c r="C209" t="s">
        <v>392</v>
      </c>
      <c r="D209" t="s">
        <v>215</v>
      </c>
      <c r="E209">
        <v>1307333333.3333335</v>
      </c>
      <c r="F209">
        <v>1419333333.3333335</v>
      </c>
      <c r="G209">
        <v>1541666666.6666667</v>
      </c>
      <c r="H209">
        <v>1568333333.3333335</v>
      </c>
      <c r="I209">
        <v>1611333333.3333335</v>
      </c>
      <c r="J209">
        <v>1679333333.3333335</v>
      </c>
      <c r="K209">
        <v>1723000000.0000002</v>
      </c>
      <c r="L209">
        <v>1865666666.6666667</v>
      </c>
      <c r="M209">
        <v>1947333333.3333335</v>
      </c>
      <c r="N209">
        <v>2144333333.3333335</v>
      </c>
      <c r="O209">
        <v>2437666666.6666675</v>
      </c>
      <c r="P209">
        <v>2656000000</v>
      </c>
      <c r="Q209">
        <v>2882000000.0000005</v>
      </c>
      <c r="R209">
        <v>3571666666.666667</v>
      </c>
      <c r="S209">
        <v>4595000000.000001</v>
      </c>
      <c r="T209">
        <v>5598000000</v>
      </c>
      <c r="U209">
        <v>6979333333.333333</v>
      </c>
      <c r="V209">
        <v>8704000000</v>
      </c>
      <c r="W209">
        <v>7670500000</v>
      </c>
      <c r="X209">
        <v>9032249999.9999981</v>
      </c>
      <c r="Y209">
        <v>7459833333.333334</v>
      </c>
      <c r="Z209">
        <v>10016500000</v>
      </c>
      <c r="AA209">
        <v>9240000000.0000019</v>
      </c>
      <c r="AB209">
        <v>8230153846.1538448</v>
      </c>
      <c r="AC209">
        <v>9701357142.8571415</v>
      </c>
      <c r="AD209">
        <v>12403733333.333334</v>
      </c>
      <c r="AE209">
        <v>15769062499.999996</v>
      </c>
      <c r="AF209">
        <v>20155555555.555557</v>
      </c>
      <c r="AG209">
        <v>15399166666.66667</v>
      </c>
      <c r="AH209">
        <v>15291507936.507936</v>
      </c>
      <c r="AI209">
        <v>12408647540.983606</v>
      </c>
      <c r="AJ209">
        <v>11379222222.222223</v>
      </c>
      <c r="AK209">
        <v>7034219712.5256672</v>
      </c>
      <c r="AL209">
        <v>8881785938.480854</v>
      </c>
      <c r="AM209">
        <v>12794192334.254143</v>
      </c>
      <c r="AN209">
        <v>13829744878.6366</v>
      </c>
      <c r="AO209">
        <v>9018243044.4515514</v>
      </c>
      <c r="AP209">
        <v>11681494637.304054</v>
      </c>
      <c r="AQ209">
        <v>11250327988.04781</v>
      </c>
      <c r="AR209">
        <v>10682045258.364679</v>
      </c>
      <c r="AS209">
        <v>12257418326.073427</v>
      </c>
      <c r="AT209">
        <v>13182979783.533049</v>
      </c>
      <c r="AU209">
        <v>14803189092.704412</v>
      </c>
      <c r="AV209">
        <v>17646503525.174343</v>
      </c>
      <c r="AW209">
        <v>21457470202.783916</v>
      </c>
      <c r="AX209">
        <v>26524538565.740322</v>
      </c>
      <c r="AY209">
        <v>35822408611.55883</v>
      </c>
      <c r="AZ209">
        <v>45898948564.059326</v>
      </c>
      <c r="BA209">
        <v>54526580231.556801</v>
      </c>
      <c r="BB209">
        <v>49957202646.410194</v>
      </c>
      <c r="BC209">
        <v>61739815526.518066</v>
      </c>
      <c r="BD209">
        <v>57891984839.816933</v>
      </c>
      <c r="BE209">
        <v>52766720138.738342</v>
      </c>
      <c r="BF209">
        <v>57730424385.314934</v>
      </c>
      <c r="BG209">
        <v>64941775064.763268</v>
      </c>
      <c r="BH209">
        <v>74294471279.456543</v>
      </c>
      <c r="BI209">
        <v>51772232494.853996</v>
      </c>
      <c r="BJ209">
        <v>45379127306.435951</v>
      </c>
      <c r="BK209">
        <v>26078607538.570343</v>
      </c>
      <c r="BL209">
        <v>18902284475.605419</v>
      </c>
    </row>
    <row r="210" spans="1:64" x14ac:dyDescent="0.2">
      <c r="A210" t="s">
        <v>31</v>
      </c>
      <c r="B210" t="s">
        <v>526</v>
      </c>
      <c r="C210" t="s">
        <v>392</v>
      </c>
      <c r="D210" t="s">
        <v>215</v>
      </c>
      <c r="E210">
        <v>1003692374.5578887</v>
      </c>
      <c r="F210">
        <v>1058975265.5888301</v>
      </c>
      <c r="G210">
        <v>1085475573.4895897</v>
      </c>
      <c r="H210">
        <v>1122139637.2569263</v>
      </c>
      <c r="I210">
        <v>1188930567.7136333</v>
      </c>
      <c r="J210">
        <v>1210058396.0602975</v>
      </c>
      <c r="K210">
        <v>1246908373.7428524</v>
      </c>
      <c r="L210">
        <v>1246480958.5138509</v>
      </c>
      <c r="M210">
        <v>1309384830.190706</v>
      </c>
      <c r="N210">
        <v>1245234806.8954566</v>
      </c>
      <c r="O210">
        <v>1297407828.6095705</v>
      </c>
      <c r="P210">
        <v>1339548823.6685536</v>
      </c>
      <c r="Q210">
        <v>1620857277.1933789</v>
      </c>
      <c r="R210">
        <v>1863398448.3259215</v>
      </c>
      <c r="S210">
        <v>2099324949.8460479</v>
      </c>
      <c r="T210">
        <v>2830388404.8784509</v>
      </c>
      <c r="U210">
        <v>2869777812.4100847</v>
      </c>
      <c r="V210">
        <v>2938046307.228941</v>
      </c>
      <c r="W210">
        <v>3280354339.3934126</v>
      </c>
      <c r="X210">
        <v>4084878667.8561559</v>
      </c>
      <c r="Y210">
        <v>4435050396.6726227</v>
      </c>
      <c r="Z210">
        <v>4021697233.3940306</v>
      </c>
      <c r="AA210">
        <v>3936758681.5834332</v>
      </c>
      <c r="AB210">
        <v>3512053232.0356584</v>
      </c>
      <c r="AC210">
        <v>3425127373.3671327</v>
      </c>
      <c r="AD210">
        <v>3750056424.4927363</v>
      </c>
      <c r="AE210">
        <v>5304238012.6797142</v>
      </c>
      <c r="AF210">
        <v>6381385759.7802725</v>
      </c>
      <c r="AG210">
        <v>6311054901.488409</v>
      </c>
      <c r="AH210">
        <v>6219793532.5587454</v>
      </c>
      <c r="AI210">
        <v>7237100724.3419638</v>
      </c>
      <c r="AJ210">
        <v>7111252865.8462448</v>
      </c>
      <c r="AK210">
        <v>7602005274.4361563</v>
      </c>
      <c r="AL210">
        <v>7189226453.2816133</v>
      </c>
      <c r="AM210">
        <v>4908415368.7820015</v>
      </c>
      <c r="AN210">
        <v>6176312552.1388035</v>
      </c>
      <c r="AO210">
        <v>6413189839.2031775</v>
      </c>
      <c r="AP210">
        <v>5915250258.2797728</v>
      </c>
      <c r="AQ210">
        <v>6368265193.6988754</v>
      </c>
      <c r="AR210">
        <v>6512207622.1972713</v>
      </c>
      <c r="AS210">
        <v>5924239700.8158836</v>
      </c>
      <c r="AT210">
        <v>6174898370.1401768</v>
      </c>
      <c r="AU210">
        <v>6752510282.9574432</v>
      </c>
      <c r="AV210">
        <v>8683229268.1197872</v>
      </c>
      <c r="AW210">
        <v>10167441854.469408</v>
      </c>
      <c r="AX210">
        <v>11022821631.867407</v>
      </c>
      <c r="AY210">
        <v>11847848224.894678</v>
      </c>
      <c r="AZ210">
        <v>14285970085.138384</v>
      </c>
      <c r="BA210">
        <v>16949789464.528446</v>
      </c>
      <c r="BB210">
        <v>16248212852.215322</v>
      </c>
      <c r="BC210">
        <v>16230887978.49935</v>
      </c>
      <c r="BD210">
        <v>17902207621.624763</v>
      </c>
      <c r="BE210">
        <v>17824398468.885799</v>
      </c>
      <c r="BF210">
        <v>18965572150.291271</v>
      </c>
      <c r="BG210">
        <v>19797254643.121227</v>
      </c>
      <c r="BH210">
        <v>17774766636.04594</v>
      </c>
      <c r="BI210">
        <v>19040312815.133709</v>
      </c>
      <c r="BJ210">
        <v>20996564751.599354</v>
      </c>
      <c r="BK210">
        <v>23236007428.258167</v>
      </c>
      <c r="BL210">
        <v>23578084052.014725</v>
      </c>
    </row>
    <row r="211" spans="1:64" x14ac:dyDescent="0.2">
      <c r="A211" t="s">
        <v>474</v>
      </c>
      <c r="B211" t="s">
        <v>76</v>
      </c>
      <c r="C211" t="s">
        <v>392</v>
      </c>
      <c r="D211" t="s">
        <v>215</v>
      </c>
      <c r="E211">
        <v>704756304.71710443</v>
      </c>
      <c r="F211">
        <v>764634783.7449367</v>
      </c>
      <c r="G211">
        <v>826244609.95687973</v>
      </c>
      <c r="H211">
        <v>917614007.57872736</v>
      </c>
      <c r="I211">
        <v>894159153.27322626</v>
      </c>
      <c r="J211">
        <v>974650463.87037766</v>
      </c>
      <c r="K211">
        <v>1096432771.4621718</v>
      </c>
      <c r="L211">
        <v>1238043904.3512349</v>
      </c>
      <c r="M211">
        <v>1425715405.7232456</v>
      </c>
      <c r="N211">
        <v>1659904612.5702338</v>
      </c>
      <c r="O211">
        <v>1920586698.0269177</v>
      </c>
      <c r="P211">
        <v>2263785443.6168823</v>
      </c>
      <c r="Q211">
        <v>2721440980.7585139</v>
      </c>
      <c r="R211">
        <v>3696213333.3333335</v>
      </c>
      <c r="S211">
        <v>5221534955.6441774</v>
      </c>
      <c r="T211">
        <v>5633673929.9930239</v>
      </c>
      <c r="U211">
        <v>6327077974.107029</v>
      </c>
      <c r="V211">
        <v>6618585073.6603527</v>
      </c>
      <c r="W211">
        <v>7517176354.8413544</v>
      </c>
      <c r="X211">
        <v>9296921723.8346519</v>
      </c>
      <c r="Y211">
        <v>11896256782.856619</v>
      </c>
      <c r="Z211">
        <v>14175228843.63908</v>
      </c>
      <c r="AA211">
        <v>16084252378.473045</v>
      </c>
      <c r="AB211">
        <v>17784112149.532711</v>
      </c>
      <c r="AC211">
        <v>19749361097.964977</v>
      </c>
      <c r="AD211">
        <v>19156532745.76907</v>
      </c>
      <c r="AE211">
        <v>18586746056.997406</v>
      </c>
      <c r="AF211">
        <v>20919215578.212547</v>
      </c>
      <c r="AG211">
        <v>25371462488.129162</v>
      </c>
      <c r="AH211">
        <v>30465364738.620552</v>
      </c>
      <c r="AI211">
        <v>36144336768.702255</v>
      </c>
      <c r="AJ211">
        <v>45466164978.292328</v>
      </c>
      <c r="AK211">
        <v>52130263965.623085</v>
      </c>
      <c r="AL211">
        <v>60603478153.236801</v>
      </c>
      <c r="AM211">
        <v>73690847191.305466</v>
      </c>
      <c r="AN211">
        <v>87810991957.104553</v>
      </c>
      <c r="AO211">
        <v>96295886524.822708</v>
      </c>
      <c r="AP211">
        <v>100124191810.34482</v>
      </c>
      <c r="AQ211">
        <v>85728310229.445511</v>
      </c>
      <c r="AR211">
        <v>86284660766.961655</v>
      </c>
      <c r="AS211">
        <v>96074477958.236649</v>
      </c>
      <c r="AT211">
        <v>89794943349.891159</v>
      </c>
      <c r="AU211">
        <v>92537752708.589325</v>
      </c>
      <c r="AV211">
        <v>97645448283.779129</v>
      </c>
      <c r="AW211">
        <v>115035498757.54349</v>
      </c>
      <c r="AX211">
        <v>127807618360.97092</v>
      </c>
      <c r="AY211">
        <v>148630373214.17334</v>
      </c>
      <c r="AZ211">
        <v>180941941477.00879</v>
      </c>
      <c r="BA211">
        <v>193611986712.84186</v>
      </c>
      <c r="BB211">
        <v>194152286008.93781</v>
      </c>
      <c r="BC211">
        <v>239809387605.42719</v>
      </c>
      <c r="BD211">
        <v>279351168707.26666</v>
      </c>
      <c r="BE211">
        <v>295087220933.02399</v>
      </c>
      <c r="BF211">
        <v>307576360584.99158</v>
      </c>
      <c r="BG211">
        <v>314851156183.41101</v>
      </c>
      <c r="BH211">
        <v>308004146057.60834</v>
      </c>
      <c r="BI211">
        <v>318652334419.10968</v>
      </c>
      <c r="BJ211">
        <v>341863349989.13751</v>
      </c>
      <c r="BK211">
        <v>373217081850.53381</v>
      </c>
      <c r="BL211">
        <v>372062527488.638</v>
      </c>
    </row>
    <row r="212" spans="1:64" x14ac:dyDescent="0.2">
      <c r="A212" t="s">
        <v>95</v>
      </c>
      <c r="B212" t="s">
        <v>293</v>
      </c>
      <c r="C212" t="s">
        <v>392</v>
      </c>
      <c r="D212" t="s">
        <v>215</v>
      </c>
      <c r="L212">
        <v>25203524.032563843</v>
      </c>
      <c r="M212">
        <v>28084252.75827482</v>
      </c>
      <c r="N212">
        <v>28606411.398040958</v>
      </c>
      <c r="P212">
        <v>50056882.821387939</v>
      </c>
      <c r="Q212">
        <v>40606712.050638959</v>
      </c>
      <c r="R212">
        <v>55272108.843537413</v>
      </c>
      <c r="S212">
        <v>84539332.282561973</v>
      </c>
      <c r="T212">
        <v>74617096.478596672</v>
      </c>
      <c r="U212">
        <v>83099107.906635702</v>
      </c>
      <c r="V212">
        <v>93147039.254823685</v>
      </c>
      <c r="W212">
        <v>111022089.96222958</v>
      </c>
      <c r="X212">
        <v>151270207.85219401</v>
      </c>
      <c r="Y212">
        <v>168715353.09713185</v>
      </c>
      <c r="Z212">
        <v>187313261.31923696</v>
      </c>
      <c r="AA212">
        <v>188446092.06054989</v>
      </c>
      <c r="AB212">
        <v>180219397.52742469</v>
      </c>
      <c r="AC212">
        <v>252806783.3869828</v>
      </c>
      <c r="AD212">
        <v>232306861.15613183</v>
      </c>
      <c r="AE212">
        <v>210737869.65259832</v>
      </c>
      <c r="AF212">
        <v>238606299.60565069</v>
      </c>
      <c r="AG212">
        <v>310684273.70948386</v>
      </c>
      <c r="AH212">
        <v>332286760.85818946</v>
      </c>
      <c r="AI212">
        <v>302515026.89022464</v>
      </c>
      <c r="AJ212">
        <v>320355090.61440998</v>
      </c>
      <c r="AK212">
        <v>378778047.19784158</v>
      </c>
      <c r="AL212">
        <v>410923236.18910187</v>
      </c>
      <c r="AM212">
        <v>464756638.51248711</v>
      </c>
      <c r="AN212">
        <v>519334096.71452481</v>
      </c>
      <c r="AO212">
        <v>565163750.56078959</v>
      </c>
      <c r="AP212">
        <v>567919502.81148267</v>
      </c>
      <c r="AQ212">
        <v>471177008.05714762</v>
      </c>
      <c r="AR212">
        <v>482214092.30896425</v>
      </c>
      <c r="AS212">
        <v>435103853.48503608</v>
      </c>
      <c r="AT212">
        <v>400463452.06517625</v>
      </c>
      <c r="AU212">
        <v>341661643.55144608</v>
      </c>
      <c r="AV212">
        <v>332738245.91321504</v>
      </c>
      <c r="AW212">
        <v>375111894.93232852</v>
      </c>
      <c r="AX212">
        <v>413909879.28126538</v>
      </c>
      <c r="AY212">
        <v>456705433.99697751</v>
      </c>
      <c r="AZ212">
        <v>516074228.9597491</v>
      </c>
      <c r="BA212">
        <v>608229326.65625525</v>
      </c>
      <c r="BB212">
        <v>597765363.12849164</v>
      </c>
      <c r="BC212">
        <v>681151193.50238693</v>
      </c>
      <c r="BD212">
        <v>932725583.34314835</v>
      </c>
      <c r="BE212">
        <v>1063879445.8342397</v>
      </c>
      <c r="BF212">
        <v>1129787198.2032566</v>
      </c>
      <c r="BG212">
        <v>1172268300.9504697</v>
      </c>
      <c r="BH212">
        <v>1154650068.8592114</v>
      </c>
      <c r="BI212">
        <v>1230459714.1491156</v>
      </c>
      <c r="BJ212">
        <v>1309631133.1997869</v>
      </c>
      <c r="BK212">
        <v>1395608475.3222258</v>
      </c>
      <c r="BL212">
        <v>1425074225.7779775</v>
      </c>
    </row>
    <row r="213" spans="1:64" x14ac:dyDescent="0.2">
      <c r="A213" t="s">
        <v>662</v>
      </c>
      <c r="B213" t="s">
        <v>606</v>
      </c>
      <c r="C213" t="s">
        <v>392</v>
      </c>
      <c r="D213" t="s">
        <v>215</v>
      </c>
      <c r="E213">
        <v>322009471.56704026</v>
      </c>
      <c r="F213">
        <v>327834680.5571025</v>
      </c>
      <c r="G213">
        <v>342721579.81763613</v>
      </c>
      <c r="H213">
        <v>348546952.13436776</v>
      </c>
      <c r="I213">
        <v>371848114.74795556</v>
      </c>
      <c r="J213">
        <v>359379856.24805748</v>
      </c>
      <c r="K213">
        <v>375479849.80806011</v>
      </c>
      <c r="L213">
        <v>348795303.00038517</v>
      </c>
      <c r="M213">
        <v>329860091.94403678</v>
      </c>
      <c r="N213">
        <v>408690163.47606534</v>
      </c>
      <c r="O213">
        <v>434410373.76414961</v>
      </c>
      <c r="P213">
        <v>419549425.07708555</v>
      </c>
      <c r="Q213">
        <v>465381089.98454005</v>
      </c>
      <c r="R213">
        <v>575230234.38705838</v>
      </c>
      <c r="S213">
        <v>648590642.93988848</v>
      </c>
      <c r="T213">
        <v>679335901.11745071</v>
      </c>
      <c r="U213">
        <v>594895672.33384848</v>
      </c>
      <c r="V213">
        <v>691777758.39511549</v>
      </c>
      <c r="W213">
        <v>960728338.93643034</v>
      </c>
      <c r="X213">
        <v>1109374722.0829353</v>
      </c>
      <c r="Y213">
        <v>1100685844.9228423</v>
      </c>
      <c r="Z213">
        <v>1114830471.9178672</v>
      </c>
      <c r="AA213">
        <v>1295361885.9241917</v>
      </c>
      <c r="AB213">
        <v>995104305.34707439</v>
      </c>
      <c r="AC213">
        <v>1087471861.9892826</v>
      </c>
      <c r="AD213">
        <v>856890498.62583423</v>
      </c>
      <c r="AE213">
        <v>490181456.62440968</v>
      </c>
      <c r="AF213">
        <v>701307602.28443038</v>
      </c>
      <c r="AG213">
        <v>1055083945.377376</v>
      </c>
      <c r="AH213">
        <v>932974411.9171418</v>
      </c>
      <c r="AI213">
        <v>649644826.80044734</v>
      </c>
      <c r="AJ213">
        <v>779981458.92148888</v>
      </c>
      <c r="AK213">
        <v>679997997.59711659</v>
      </c>
      <c r="AL213">
        <v>768812334.8017621</v>
      </c>
      <c r="AM213">
        <v>911915970.68348372</v>
      </c>
      <c r="AN213">
        <v>870758739.40677965</v>
      </c>
      <c r="AO213">
        <v>941742152.70989466</v>
      </c>
      <c r="AP213">
        <v>850218033.62200701</v>
      </c>
      <c r="AQ213">
        <v>672375927.34714758</v>
      </c>
      <c r="AR213">
        <v>669384768.87263048</v>
      </c>
      <c r="AS213">
        <v>635874002.19874775</v>
      </c>
      <c r="AT213">
        <v>1090467712.3077309</v>
      </c>
      <c r="AU213">
        <v>1253340519.5331111</v>
      </c>
      <c r="AV213">
        <v>1385810072.1921716</v>
      </c>
      <c r="AW213">
        <v>1448536630.8814275</v>
      </c>
      <c r="AX213">
        <v>1650494366.9987495</v>
      </c>
      <c r="AY213">
        <v>1885112201.8527782</v>
      </c>
      <c r="AZ213">
        <v>2158496872.8579645</v>
      </c>
      <c r="BA213">
        <v>2505458705.0333843</v>
      </c>
      <c r="BB213">
        <v>2453899846.8831687</v>
      </c>
      <c r="BC213">
        <v>2578026297.1591249</v>
      </c>
      <c r="BD213">
        <v>2942546781.0454803</v>
      </c>
      <c r="BE213">
        <v>3801862611.3641367</v>
      </c>
      <c r="BF213">
        <v>4920343194.9933939</v>
      </c>
      <c r="BG213">
        <v>5015157815.7340612</v>
      </c>
      <c r="BH213">
        <v>4218723875.1379037</v>
      </c>
      <c r="BI213">
        <v>3674794530.1895642</v>
      </c>
      <c r="BJ213">
        <v>3739577973.2394319</v>
      </c>
      <c r="BK213">
        <v>4085114794.2232356</v>
      </c>
      <c r="BL213">
        <v>3941474310.7691326</v>
      </c>
    </row>
    <row r="214" spans="1:64" x14ac:dyDescent="0.2">
      <c r="A214" t="s">
        <v>538</v>
      </c>
      <c r="B214" t="s">
        <v>89</v>
      </c>
      <c r="C214" t="s">
        <v>392</v>
      </c>
      <c r="D214" t="s">
        <v>215</v>
      </c>
      <c r="J214">
        <v>877720000</v>
      </c>
      <c r="K214">
        <v>929520000</v>
      </c>
      <c r="L214">
        <v>976200000</v>
      </c>
      <c r="M214">
        <v>1009760100</v>
      </c>
      <c r="N214">
        <v>1049400000.0000001</v>
      </c>
      <c r="O214">
        <v>1132920000</v>
      </c>
      <c r="P214">
        <v>1186120000</v>
      </c>
      <c r="Q214">
        <v>1263720000</v>
      </c>
      <c r="R214">
        <v>1442320000</v>
      </c>
      <c r="S214">
        <v>1665880000</v>
      </c>
      <c r="T214">
        <v>1884120100</v>
      </c>
      <c r="U214">
        <v>2328280100</v>
      </c>
      <c r="V214">
        <v>2941640100</v>
      </c>
      <c r="W214">
        <v>3127960000</v>
      </c>
      <c r="X214">
        <v>3463639900</v>
      </c>
      <c r="Y214">
        <v>3573959900</v>
      </c>
      <c r="Z214">
        <v>3437200200</v>
      </c>
      <c r="AA214">
        <v>3399189100</v>
      </c>
      <c r="AB214">
        <v>3506347800</v>
      </c>
      <c r="AC214">
        <v>3661683400</v>
      </c>
      <c r="AD214">
        <v>3800368600</v>
      </c>
      <c r="AE214">
        <v>3771663200</v>
      </c>
      <c r="AF214">
        <v>3958045800</v>
      </c>
      <c r="AG214">
        <v>4189880000</v>
      </c>
      <c r="AH214">
        <v>4372215300</v>
      </c>
      <c r="AI214">
        <v>4817542204.0267305</v>
      </c>
      <c r="AJ214">
        <v>5252342400</v>
      </c>
      <c r="AK214">
        <v>5813399300</v>
      </c>
      <c r="AL214">
        <v>6680269200</v>
      </c>
      <c r="AM214">
        <v>7679384000</v>
      </c>
      <c r="AN214">
        <v>8921947100</v>
      </c>
      <c r="AO214">
        <v>9586327800</v>
      </c>
      <c r="AP214">
        <v>10221705900</v>
      </c>
      <c r="AQ214">
        <v>10936669900</v>
      </c>
      <c r="AR214">
        <v>11284197000</v>
      </c>
      <c r="AS214">
        <v>11784927700</v>
      </c>
      <c r="AT214">
        <v>12282533600</v>
      </c>
      <c r="AU214">
        <v>12664190300</v>
      </c>
      <c r="AV214">
        <v>13243892200</v>
      </c>
      <c r="AW214">
        <v>13724810900</v>
      </c>
      <c r="AX214">
        <v>14698001400</v>
      </c>
      <c r="AY214">
        <v>15999886400</v>
      </c>
      <c r="AZ214">
        <v>17011750900</v>
      </c>
      <c r="BA214">
        <v>17986890000</v>
      </c>
      <c r="BB214">
        <v>17601620000</v>
      </c>
      <c r="BC214">
        <v>18448000000</v>
      </c>
      <c r="BD214">
        <v>20284000000</v>
      </c>
      <c r="BE214">
        <v>21386000000</v>
      </c>
      <c r="BF214">
        <v>21990970000</v>
      </c>
      <c r="BG214">
        <v>22593480000</v>
      </c>
      <c r="BH214">
        <v>23438240000</v>
      </c>
      <c r="BI214">
        <v>24191440000</v>
      </c>
      <c r="BJ214">
        <v>24979200000</v>
      </c>
      <c r="BK214">
        <v>26117400000</v>
      </c>
      <c r="BL214">
        <v>27022640000</v>
      </c>
    </row>
    <row r="215" spans="1:64" x14ac:dyDescent="0.2">
      <c r="A215" t="s">
        <v>426</v>
      </c>
      <c r="B215" t="s">
        <v>484</v>
      </c>
      <c r="C215" t="s">
        <v>392</v>
      </c>
      <c r="D215" t="s">
        <v>215</v>
      </c>
      <c r="AR215">
        <v>1109098657.5751119</v>
      </c>
      <c r="AS215">
        <v>1005159388.2439654</v>
      </c>
      <c r="AT215">
        <v>1077413479.0528233</v>
      </c>
      <c r="AU215">
        <v>1168269230.7692308</v>
      </c>
      <c r="AV215">
        <v>1464326160.815402</v>
      </c>
      <c r="AW215">
        <v>1723750000</v>
      </c>
      <c r="AX215">
        <v>1785847531.401567</v>
      </c>
      <c r="AY215">
        <v>1908167105.758374</v>
      </c>
      <c r="AZ215">
        <v>2185874623.5970435</v>
      </c>
      <c r="BA215">
        <v>2393437820.4189248</v>
      </c>
      <c r="BB215">
        <v>2056126701.8616283</v>
      </c>
      <c r="BC215">
        <v>1881214370.9399445</v>
      </c>
      <c r="BD215">
        <v>1813752783.9643652</v>
      </c>
      <c r="BE215">
        <v>1604779647.9506614</v>
      </c>
      <c r="BF215">
        <v>1678841811.6615753</v>
      </c>
      <c r="BG215">
        <v>1673973694.6990833</v>
      </c>
      <c r="BH215">
        <v>1419061355.8193719</v>
      </c>
      <c r="BI215">
        <v>1468895284.4808502</v>
      </c>
      <c r="BJ215">
        <v>1528468142.7925892</v>
      </c>
      <c r="BK215">
        <v>1637931034.4827585</v>
      </c>
    </row>
    <row r="216" spans="1:64" x14ac:dyDescent="0.2">
      <c r="A216" t="s">
        <v>504</v>
      </c>
      <c r="B216" t="s">
        <v>30</v>
      </c>
      <c r="C216" t="s">
        <v>392</v>
      </c>
      <c r="D216" t="s">
        <v>215</v>
      </c>
      <c r="E216">
        <v>180459936.7760253</v>
      </c>
      <c r="F216">
        <v>191659914.37603426</v>
      </c>
      <c r="G216">
        <v>203531927.54722899</v>
      </c>
      <c r="H216">
        <v>216145935.9416256</v>
      </c>
      <c r="I216">
        <v>229529912.66803494</v>
      </c>
      <c r="J216">
        <v>243724533.17280096</v>
      </c>
      <c r="K216">
        <v>257374455.75326547</v>
      </c>
      <c r="L216">
        <v>271780364.83781099</v>
      </c>
      <c r="M216">
        <v>286718279.69032186</v>
      </c>
      <c r="N216">
        <v>306357284.5714286</v>
      </c>
      <c r="O216">
        <v>322600009.14285713</v>
      </c>
      <c r="P216">
        <v>331102742.19341809</v>
      </c>
      <c r="Q216">
        <v>416942436.92783767</v>
      </c>
      <c r="R216">
        <v>507028428.24166203</v>
      </c>
      <c r="S216">
        <v>467577432.24781573</v>
      </c>
      <c r="T216">
        <v>710850226.52899122</v>
      </c>
      <c r="U216">
        <v>807275808.73709297</v>
      </c>
      <c r="V216">
        <v>498550873.04347831</v>
      </c>
      <c r="W216">
        <v>564986059.66850829</v>
      </c>
      <c r="X216">
        <v>590419855.11811018</v>
      </c>
      <c r="Y216">
        <v>603592656.82220912</v>
      </c>
      <c r="Z216">
        <v>699112266.83576417</v>
      </c>
      <c r="AA216">
        <v>774419569.69906604</v>
      </c>
      <c r="AB216">
        <v>733901365.93535423</v>
      </c>
      <c r="AC216">
        <v>788307213.43823516</v>
      </c>
      <c r="AD216">
        <v>876404617.6565007</v>
      </c>
      <c r="AE216">
        <v>930318705.33220148</v>
      </c>
      <c r="AF216">
        <v>1009792724.3977171</v>
      </c>
      <c r="AG216">
        <v>1038291284.4969462</v>
      </c>
      <c r="AH216">
        <v>1092392963.1990004</v>
      </c>
      <c r="AI216">
        <v>917044228.01267874</v>
      </c>
    </row>
    <row r="217" spans="1:64" x14ac:dyDescent="0.2">
      <c r="A217" t="s">
        <v>299</v>
      </c>
      <c r="B217" t="s">
        <v>415</v>
      </c>
      <c r="C217" t="s">
        <v>392</v>
      </c>
      <c r="D217" t="s">
        <v>215</v>
      </c>
      <c r="AN217">
        <v>16832627118.644068</v>
      </c>
      <c r="AO217">
        <v>21818026070.7635</v>
      </c>
      <c r="AP217">
        <v>25676504913.485447</v>
      </c>
      <c r="AQ217">
        <v>19457979423.376003</v>
      </c>
      <c r="AR217">
        <v>19388672126.227325</v>
      </c>
      <c r="AS217">
        <v>6875844403.3885384</v>
      </c>
      <c r="AT217">
        <v>12960538723.759108</v>
      </c>
      <c r="AU217">
        <v>17120906918.350328</v>
      </c>
      <c r="AV217">
        <v>22482365321.765587</v>
      </c>
      <c r="AW217">
        <v>26141969873.966709</v>
      </c>
      <c r="AX217">
        <v>27683225959.246811</v>
      </c>
      <c r="AY217">
        <v>32482070360.320381</v>
      </c>
      <c r="AZ217">
        <v>43170990616.472923</v>
      </c>
      <c r="BA217">
        <v>52194221468.500725</v>
      </c>
      <c r="BB217">
        <v>45162894380.931801</v>
      </c>
      <c r="BC217">
        <v>41819468691.82505</v>
      </c>
      <c r="BD217">
        <v>49258136128.967155</v>
      </c>
      <c r="BE217">
        <v>43309252921.056725</v>
      </c>
      <c r="BF217">
        <v>48394238300.40078</v>
      </c>
      <c r="BG217">
        <v>47062205546.500038</v>
      </c>
      <c r="BH217">
        <v>39628549949.72953</v>
      </c>
      <c r="BI217">
        <v>40630392018.54097</v>
      </c>
      <c r="BJ217">
        <v>44120425319.857574</v>
      </c>
      <c r="BK217">
        <v>50597289146.704124</v>
      </c>
      <c r="BL217">
        <v>51409167350.754776</v>
      </c>
    </row>
    <row r="218" spans="1:64" x14ac:dyDescent="0.2">
      <c r="A218" t="s">
        <v>55</v>
      </c>
      <c r="B218" t="s">
        <v>428</v>
      </c>
      <c r="C218" t="s">
        <v>392</v>
      </c>
      <c r="D218" t="s">
        <v>215</v>
      </c>
      <c r="E218">
        <v>29778322464.165024</v>
      </c>
      <c r="F218">
        <v>30942405942.083572</v>
      </c>
      <c r="G218">
        <v>33524213200.238571</v>
      </c>
      <c r="H218">
        <v>38407931792.802826</v>
      </c>
      <c r="I218">
        <v>37509722775.486664</v>
      </c>
      <c r="J218">
        <v>41772259458.881226</v>
      </c>
      <c r="K218">
        <v>45074354237.181702</v>
      </c>
      <c r="L218">
        <v>44555341760.785965</v>
      </c>
      <c r="M218">
        <v>47653388590.24337</v>
      </c>
      <c r="N218">
        <v>54541796787.330482</v>
      </c>
      <c r="O218">
        <v>64122529702.032852</v>
      </c>
      <c r="P218">
        <v>65238810732.165657</v>
      </c>
      <c r="Q218">
        <v>73591145769.580795</v>
      </c>
      <c r="R218">
        <v>94083415417.102386</v>
      </c>
      <c r="S218">
        <v>123019773875.64146</v>
      </c>
      <c r="T218">
        <v>135593023080.33002</v>
      </c>
      <c r="U218">
        <v>147267986014.83923</v>
      </c>
      <c r="V218">
        <v>161746709286.31769</v>
      </c>
      <c r="W218">
        <v>178637487718.2543</v>
      </c>
      <c r="X218">
        <v>214995127828.88379</v>
      </c>
      <c r="Y218">
        <v>271532792971.80051</v>
      </c>
      <c r="Z218">
        <v>380008899936.62012</v>
      </c>
      <c r="AA218">
        <v>349460474541.13312</v>
      </c>
      <c r="AB218">
        <v>304147417754.85352</v>
      </c>
      <c r="AC218">
        <v>265661384414.60696</v>
      </c>
      <c r="AD218">
        <v>251038796010.99167</v>
      </c>
      <c r="AE218">
        <v>257398525710.27026</v>
      </c>
      <c r="AF218">
        <v>293593204711.70264</v>
      </c>
      <c r="AG218">
        <v>302304907316.68976</v>
      </c>
      <c r="AH218">
        <v>300423444453.87793</v>
      </c>
      <c r="AI218">
        <v>337210343779.36188</v>
      </c>
      <c r="AJ218">
        <v>341879626350.32648</v>
      </c>
      <c r="AK218">
        <v>336905312281.83789</v>
      </c>
      <c r="AL218">
        <v>313558468102.67975</v>
      </c>
      <c r="AM218">
        <v>308226398490.29669</v>
      </c>
      <c r="AN218">
        <v>353530218477.21838</v>
      </c>
      <c r="AO218">
        <v>365228949061.36078</v>
      </c>
      <c r="AP218">
        <v>379841874512.9187</v>
      </c>
      <c r="AQ218">
        <v>366437119663.55634</v>
      </c>
      <c r="AR218">
        <v>370538741887.23517</v>
      </c>
      <c r="AS218">
        <v>394604320808.48395</v>
      </c>
      <c r="AT218">
        <v>376494726708.23999</v>
      </c>
      <c r="AU218">
        <v>410631981501.37067</v>
      </c>
      <c r="AV218">
        <v>514842514695.29602</v>
      </c>
      <c r="AW218">
        <v>641590534139.953</v>
      </c>
      <c r="AX218">
        <v>762767625770.07361</v>
      </c>
      <c r="AY218">
        <v>907328723196.71155</v>
      </c>
      <c r="AZ218">
        <v>1053635839716.9241</v>
      </c>
      <c r="BA218">
        <v>1207826911649.4531</v>
      </c>
      <c r="BB218">
        <v>1151225791278.3584</v>
      </c>
      <c r="BC218">
        <v>1369751319010.967</v>
      </c>
      <c r="BD218">
        <v>1546179340750.0474</v>
      </c>
      <c r="BE218">
        <v>1622143823542.5879</v>
      </c>
      <c r="BF218">
        <v>1730883249452.4685</v>
      </c>
      <c r="BG218">
        <v>1812804721994.7642</v>
      </c>
      <c r="BH218">
        <v>1652782838246.7217</v>
      </c>
      <c r="BI218">
        <v>1524452375174.813</v>
      </c>
      <c r="BJ218">
        <v>1624372548153.5662</v>
      </c>
      <c r="BK218">
        <v>1698100832536.8721</v>
      </c>
      <c r="BL218">
        <v>1739115379284.5801</v>
      </c>
    </row>
    <row r="219" spans="1:64" x14ac:dyDescent="0.2">
      <c r="A219" t="s">
        <v>263</v>
      </c>
      <c r="B219" t="s">
        <v>58</v>
      </c>
      <c r="C219" t="s">
        <v>392</v>
      </c>
      <c r="D219" t="s">
        <v>215</v>
      </c>
      <c r="BA219">
        <v>14586253383.063168</v>
      </c>
      <c r="BB219">
        <v>12231264525.067104</v>
      </c>
      <c r="BC219">
        <v>14602072410.950586</v>
      </c>
      <c r="BD219">
        <v>14907308932.753429</v>
      </c>
      <c r="BE219">
        <v>11931472169.491526</v>
      </c>
      <c r="BF219">
        <v>18426469016.94915</v>
      </c>
      <c r="BG219">
        <v>13962212847.457626</v>
      </c>
      <c r="BH219">
        <v>11997800760.224182</v>
      </c>
    </row>
    <row r="220" spans="1:64" x14ac:dyDescent="0.2">
      <c r="A220" t="s">
        <v>290</v>
      </c>
      <c r="B220" t="s">
        <v>171</v>
      </c>
      <c r="C220" t="s">
        <v>392</v>
      </c>
      <c r="D220" t="s">
        <v>215</v>
      </c>
      <c r="E220">
        <v>29929114038.378624</v>
      </c>
      <c r="F220">
        <v>31098083573.112568</v>
      </c>
      <c r="G220">
        <v>33692973747.340973</v>
      </c>
      <c r="H220">
        <v>38600645097.446304</v>
      </c>
      <c r="I220">
        <v>37699952849.606575</v>
      </c>
      <c r="J220">
        <v>41982372283.540016</v>
      </c>
      <c r="K220">
        <v>45300633105.601135</v>
      </c>
      <c r="L220">
        <v>44779441017.69973</v>
      </c>
      <c r="M220">
        <v>47891153305.12114</v>
      </c>
      <c r="N220">
        <v>54811755884.898125</v>
      </c>
      <c r="O220">
        <v>64438892138.411629</v>
      </c>
      <c r="P220">
        <v>65564267784.27169</v>
      </c>
      <c r="Q220">
        <v>73964820270.748962</v>
      </c>
      <c r="R220">
        <v>94558595632.716125</v>
      </c>
      <c r="S220">
        <v>123635396204.12248</v>
      </c>
      <c r="T220">
        <v>136271855522.37729</v>
      </c>
      <c r="U220">
        <v>148002320347.8049</v>
      </c>
      <c r="V220">
        <v>162620746084.96802</v>
      </c>
      <c r="W220">
        <v>179736167975.207</v>
      </c>
      <c r="X220">
        <v>216332331500.3302</v>
      </c>
      <c r="Y220">
        <v>272764639342.11923</v>
      </c>
      <c r="Z220">
        <v>381203997292.35339</v>
      </c>
      <c r="AA220">
        <v>350594523396.12158</v>
      </c>
      <c r="AB220">
        <v>305312817096.75934</v>
      </c>
      <c r="AC220">
        <v>266796446462.26056</v>
      </c>
      <c r="AD220">
        <v>252236223359.06815</v>
      </c>
      <c r="AE220">
        <v>259040741346.97574</v>
      </c>
      <c r="AF220">
        <v>295700479699.61292</v>
      </c>
      <c r="AG220">
        <v>304709458510.2085</v>
      </c>
      <c r="AH220">
        <v>302898612887.47363</v>
      </c>
      <c r="AI220">
        <v>340225239743.26544</v>
      </c>
      <c r="AJ220">
        <v>345108322427.12982</v>
      </c>
      <c r="AK220">
        <v>340568757566.37616</v>
      </c>
      <c r="AL220">
        <v>317306040920.92316</v>
      </c>
      <c r="AM220">
        <v>312286847566.39856</v>
      </c>
      <c r="AN220">
        <v>358095575224.33905</v>
      </c>
      <c r="AO220">
        <v>370174808155.36432</v>
      </c>
      <c r="AP220">
        <v>384608119898.27728</v>
      </c>
      <c r="AQ220">
        <v>371233538242.65302</v>
      </c>
      <c r="AR220">
        <v>375526123782.59735</v>
      </c>
      <c r="AS220">
        <v>399904372078.61609</v>
      </c>
      <c r="AT220">
        <v>381754123438.93036</v>
      </c>
      <c r="AU220">
        <v>416194203628.34833</v>
      </c>
      <c r="AV220">
        <v>521388595252.4823</v>
      </c>
      <c r="AW220">
        <v>649029124602.30981</v>
      </c>
      <c r="AX220">
        <v>770181349479.69556</v>
      </c>
      <c r="AY220">
        <v>915370925877.67383</v>
      </c>
      <c r="AZ220">
        <v>1062813962374.2548</v>
      </c>
      <c r="BA220">
        <v>1218783696166.3274</v>
      </c>
      <c r="BB220">
        <v>1161200857415.5103</v>
      </c>
      <c r="BC220">
        <v>1380722711234.2549</v>
      </c>
      <c r="BD220">
        <v>1558761240263.5007</v>
      </c>
      <c r="BE220">
        <v>1634869239546.7432</v>
      </c>
      <c r="BF220">
        <v>1744337040678.4456</v>
      </c>
      <c r="BG220">
        <v>1826947093216.3667</v>
      </c>
      <c r="BH220">
        <v>1665849283759.4033</v>
      </c>
      <c r="BI220">
        <v>1538123696903.4333</v>
      </c>
      <c r="BJ220">
        <v>1639171578758.9177</v>
      </c>
      <c r="BK220">
        <v>1713887508951.0066</v>
      </c>
      <c r="BL220">
        <v>1755011419750.8447</v>
      </c>
    </row>
    <row r="221" spans="1:64" x14ac:dyDescent="0.2">
      <c r="A221" t="s">
        <v>40</v>
      </c>
      <c r="B221" t="s">
        <v>181</v>
      </c>
      <c r="C221" t="s">
        <v>392</v>
      </c>
      <c r="D221" t="s">
        <v>215</v>
      </c>
      <c r="O221">
        <v>7898249535.3699207</v>
      </c>
      <c r="P221">
        <v>8885376369.5955276</v>
      </c>
      <c r="Q221">
        <v>10470527422.388592</v>
      </c>
      <c r="R221">
        <v>13047671735.801348</v>
      </c>
      <c r="S221">
        <v>20267640628.151302</v>
      </c>
      <c r="T221">
        <v>23071702068.295933</v>
      </c>
      <c r="U221">
        <v>26336537268.722401</v>
      </c>
      <c r="V221">
        <v>29908093701.931957</v>
      </c>
      <c r="W221">
        <v>32156116610.011597</v>
      </c>
      <c r="X221">
        <v>39905111806.406044</v>
      </c>
      <c r="Y221">
        <v>53072512036.728371</v>
      </c>
      <c r="Z221">
        <v>54839547173.335373</v>
      </c>
      <c r="AA221">
        <v>54580423948.636368</v>
      </c>
      <c r="AB221">
        <v>52816555126.792526</v>
      </c>
      <c r="AC221">
        <v>52408839392.769806</v>
      </c>
      <c r="AD221">
        <v>50481620877.831039</v>
      </c>
      <c r="AE221">
        <v>49546534861.431686</v>
      </c>
      <c r="AF221">
        <v>56606385887.758301</v>
      </c>
      <c r="AG221">
        <v>62383319450.253372</v>
      </c>
      <c r="AH221">
        <v>64921934535.162369</v>
      </c>
      <c r="AI221">
        <v>75070435219.773514</v>
      </c>
      <c r="AJ221">
        <v>76623338233.741974</v>
      </c>
      <c r="AK221">
        <v>81567260636.972534</v>
      </c>
      <c r="AL221">
        <v>80393122063.358887</v>
      </c>
      <c r="AM221">
        <v>84451123151.680923</v>
      </c>
      <c r="AN221">
        <v>95555782918.750427</v>
      </c>
      <c r="AO221">
        <v>101640795216.33284</v>
      </c>
      <c r="AP221">
        <v>108854963156.53822</v>
      </c>
      <c r="AQ221">
        <v>108683237384.37421</v>
      </c>
      <c r="AR221">
        <v>116565737218.92705</v>
      </c>
      <c r="AS221">
        <v>128943566781.61095</v>
      </c>
      <c r="AT221">
        <v>129445366074.62701</v>
      </c>
      <c r="AU221">
        <v>138530720391.66772</v>
      </c>
      <c r="AV221">
        <v>165664381404.28372</v>
      </c>
      <c r="AW221">
        <v>199445129329.40228</v>
      </c>
      <c r="AX221">
        <v>237638030300.2049</v>
      </c>
      <c r="AY221">
        <v>275591279330.82111</v>
      </c>
      <c r="AZ221">
        <v>330821669772.08063</v>
      </c>
      <c r="BA221">
        <v>398318286531.85266</v>
      </c>
      <c r="BB221">
        <v>341114155579.31378</v>
      </c>
      <c r="BC221">
        <v>391952751502.15277</v>
      </c>
      <c r="BD221">
        <v>473003770694.5708</v>
      </c>
      <c r="BE221">
        <v>493116628979.98108</v>
      </c>
      <c r="BF221">
        <v>512604337788.63422</v>
      </c>
      <c r="BG221">
        <v>528792943526.73071</v>
      </c>
      <c r="BH221">
        <v>451052672793.54016</v>
      </c>
      <c r="BI221">
        <v>443426400009.11029</v>
      </c>
      <c r="BJ221">
        <v>484048521232.16547</v>
      </c>
      <c r="BK221">
        <v>533934645661.51807</v>
      </c>
      <c r="BL221">
        <v>525221276646.77637</v>
      </c>
    </row>
    <row r="222" spans="1:64" x14ac:dyDescent="0.2">
      <c r="A222" t="s">
        <v>233</v>
      </c>
      <c r="B222" t="s">
        <v>419</v>
      </c>
      <c r="C222" t="s">
        <v>392</v>
      </c>
      <c r="D222" t="s">
        <v>215</v>
      </c>
      <c r="AT222">
        <v>75951210.685244456</v>
      </c>
      <c r="AU222">
        <v>85171308.16544348</v>
      </c>
      <c r="AV222">
        <v>102085583.46527451</v>
      </c>
      <c r="AW222">
        <v>114582561.62709673</v>
      </c>
      <c r="AX222">
        <v>136450274.6732336</v>
      </c>
      <c r="AY222">
        <v>142775597.2559163</v>
      </c>
      <c r="AZ222">
        <v>149146423.08374211</v>
      </c>
      <c r="BA222">
        <v>188021190.59284663</v>
      </c>
      <c r="BB222">
        <v>187820464.57105839</v>
      </c>
      <c r="BC222">
        <v>197454066.79424387</v>
      </c>
      <c r="BD222">
        <v>233213982.94264844</v>
      </c>
      <c r="BE222">
        <v>252560781.18772417</v>
      </c>
      <c r="BF222">
        <v>302924710.02710027</v>
      </c>
      <c r="BG222">
        <v>348941715.76484859</v>
      </c>
      <c r="BH222">
        <v>318266475.33339977</v>
      </c>
      <c r="BI222">
        <v>347544771.97513193</v>
      </c>
      <c r="BJ222">
        <v>375040835.10033989</v>
      </c>
      <c r="BK222">
        <v>422295934.15225363</v>
      </c>
      <c r="BL222">
        <v>429016605.20820487</v>
      </c>
    </row>
    <row r="223" spans="1:64" x14ac:dyDescent="0.2">
      <c r="A223" t="s">
        <v>477</v>
      </c>
      <c r="B223" t="s">
        <v>62</v>
      </c>
      <c r="C223" t="s">
        <v>392</v>
      </c>
      <c r="D223" t="s">
        <v>215</v>
      </c>
      <c r="E223">
        <v>99650000</v>
      </c>
      <c r="F223">
        <v>107700000</v>
      </c>
      <c r="G223">
        <v>116150000</v>
      </c>
      <c r="H223">
        <v>125950000</v>
      </c>
      <c r="I223">
        <v>134400000</v>
      </c>
      <c r="J223">
        <v>154150000</v>
      </c>
      <c r="K223">
        <v>190350000</v>
      </c>
      <c r="L223">
        <v>220699999.99999997</v>
      </c>
      <c r="M223">
        <v>241350000</v>
      </c>
      <c r="N223">
        <v>259650000</v>
      </c>
      <c r="O223">
        <v>274900000</v>
      </c>
      <c r="P223">
        <v>301000000</v>
      </c>
      <c r="Q223">
        <v>311950000</v>
      </c>
      <c r="R223">
        <v>339450000</v>
      </c>
      <c r="S223">
        <v>409850000</v>
      </c>
      <c r="T223">
        <v>465500000</v>
      </c>
      <c r="U223">
        <v>505499999.99999994</v>
      </c>
      <c r="V223">
        <v>641499999.99999988</v>
      </c>
      <c r="W223">
        <v>735500000</v>
      </c>
      <c r="X223">
        <v>782500000.00000012</v>
      </c>
      <c r="Y223">
        <v>795000000.00000012</v>
      </c>
      <c r="Z223">
        <v>889000000</v>
      </c>
      <c r="AA223">
        <v>915000000</v>
      </c>
      <c r="AB223">
        <v>883500000</v>
      </c>
      <c r="AC223">
        <v>864000000.00000012</v>
      </c>
      <c r="AD223">
        <v>873000000</v>
      </c>
      <c r="AE223">
        <v>891000000</v>
      </c>
      <c r="AF223">
        <v>980000000.00000012</v>
      </c>
      <c r="AG223">
        <v>1161000000</v>
      </c>
      <c r="AH223">
        <v>542600000.00000012</v>
      </c>
      <c r="AI223">
        <v>388400000</v>
      </c>
      <c r="AJ223">
        <v>448100000</v>
      </c>
      <c r="AK223">
        <v>404600000</v>
      </c>
      <c r="AL223">
        <v>428764705.88235283</v>
      </c>
      <c r="AM223">
        <v>605492537.31343269</v>
      </c>
      <c r="AN223">
        <v>691590497.73755658</v>
      </c>
      <c r="AO223">
        <v>861411471.32169569</v>
      </c>
      <c r="AP223">
        <v>926422500</v>
      </c>
      <c r="AQ223">
        <v>1110849999.9999998</v>
      </c>
      <c r="AR223">
        <v>886290697.67441857</v>
      </c>
      <c r="AS223">
        <v>947671969.69696963</v>
      </c>
      <c r="AT223">
        <v>834279357.79816508</v>
      </c>
      <c r="AU223">
        <v>1093574468.0851066</v>
      </c>
      <c r="AV223">
        <v>1274190311.418685</v>
      </c>
      <c r="AW223">
        <v>1484092538.4052672</v>
      </c>
      <c r="AX223">
        <v>1793388732.2912471</v>
      </c>
      <c r="AY223">
        <v>2626380435.1787729</v>
      </c>
      <c r="AZ223">
        <v>2936612021.8579235</v>
      </c>
      <c r="BA223">
        <v>3532969034.6083789</v>
      </c>
      <c r="BB223">
        <v>3875409836.0655737</v>
      </c>
      <c r="BC223">
        <v>4368398047.6433306</v>
      </c>
      <c r="BD223">
        <v>4422276621.7870255</v>
      </c>
      <c r="BE223">
        <v>4980000000</v>
      </c>
      <c r="BF223">
        <v>5145757575.757576</v>
      </c>
      <c r="BG223">
        <v>5240606060.606061</v>
      </c>
      <c r="BH223">
        <v>4787367928.117774</v>
      </c>
      <c r="BI223">
        <v>3128953536.9103808</v>
      </c>
      <c r="BJ223">
        <v>3210064505.7894945</v>
      </c>
      <c r="BK223">
        <v>3458090452.2613068</v>
      </c>
      <c r="BL223">
        <v>3985250737.4631267</v>
      </c>
    </row>
    <row r="224" spans="1:64" x14ac:dyDescent="0.2">
      <c r="A224" s="4" t="s">
        <v>701</v>
      </c>
      <c r="B224" t="s">
        <v>139</v>
      </c>
      <c r="C224" t="s">
        <v>392</v>
      </c>
      <c r="D224" t="s">
        <v>215</v>
      </c>
      <c r="AI224">
        <v>12747380523.108177</v>
      </c>
      <c r="AJ224">
        <v>14272201508.221043</v>
      </c>
      <c r="AK224">
        <v>15495514426.187086</v>
      </c>
      <c r="AL224">
        <v>16520676622.159756</v>
      </c>
      <c r="AM224">
        <v>20162935816.822872</v>
      </c>
      <c r="AN224">
        <v>25840146405.228756</v>
      </c>
      <c r="AO224">
        <v>27925036755.386562</v>
      </c>
      <c r="AP224">
        <v>27706028095.615723</v>
      </c>
      <c r="AQ224">
        <v>29856000671.216019</v>
      </c>
      <c r="AR224">
        <v>30453383763.051353</v>
      </c>
      <c r="AS224">
        <v>29169953012.714211</v>
      </c>
      <c r="AT224">
        <v>30752150335.570473</v>
      </c>
      <c r="AU224">
        <v>35130340673.818932</v>
      </c>
      <c r="AV224">
        <v>46816589164.785553</v>
      </c>
      <c r="AW224">
        <v>57332015147.75267</v>
      </c>
      <c r="AX224">
        <v>62785305310.28479</v>
      </c>
      <c r="AY224">
        <v>70708098105.632919</v>
      </c>
      <c r="AZ224">
        <v>86454081576.786194</v>
      </c>
      <c r="BA224">
        <v>100469509301.30365</v>
      </c>
      <c r="BB224">
        <v>89046289247.013062</v>
      </c>
      <c r="BC224">
        <v>90183986821.64386</v>
      </c>
      <c r="BD224">
        <v>98997521242.394073</v>
      </c>
      <c r="BE224">
        <v>94416582465.28476</v>
      </c>
      <c r="BF224">
        <v>98723944143.693787</v>
      </c>
      <c r="BG224">
        <v>101171217100.82361</v>
      </c>
      <c r="BH224">
        <v>88457167724.277039</v>
      </c>
      <c r="BI224">
        <v>89640616270.886597</v>
      </c>
      <c r="BJ224">
        <v>95481955557.69075</v>
      </c>
      <c r="BK224">
        <v>105820499976.7207</v>
      </c>
      <c r="BL224">
        <v>105422304975.57629</v>
      </c>
    </row>
    <row r="225" spans="1:64" x14ac:dyDescent="0.2">
      <c r="A225" t="s">
        <v>353</v>
      </c>
      <c r="B225" t="s">
        <v>312</v>
      </c>
      <c r="C225" t="s">
        <v>392</v>
      </c>
      <c r="D225" t="s">
        <v>215</v>
      </c>
      <c r="AI225">
        <v>18198205508.474575</v>
      </c>
      <c r="AJ225">
        <v>13263688695.652174</v>
      </c>
      <c r="AK225">
        <v>13101056603.773584</v>
      </c>
      <c r="AL225">
        <v>13258920423.280424</v>
      </c>
      <c r="AM225">
        <v>15049621395.348837</v>
      </c>
      <c r="AN225">
        <v>21352223817.226044</v>
      </c>
      <c r="AO225">
        <v>21507233002.832863</v>
      </c>
      <c r="AP225">
        <v>20763101590.636253</v>
      </c>
      <c r="AQ225">
        <v>22146232111.944603</v>
      </c>
      <c r="AR225">
        <v>22711383651.94463</v>
      </c>
      <c r="AS225">
        <v>20289627636.676712</v>
      </c>
      <c r="AT225">
        <v>20876309575.518265</v>
      </c>
      <c r="AU225">
        <v>23489889975.062344</v>
      </c>
      <c r="AV225">
        <v>29634713062.594009</v>
      </c>
      <c r="AW225">
        <v>34414784504.235176</v>
      </c>
      <c r="AX225">
        <v>36206396343.738342</v>
      </c>
      <c r="AY225">
        <v>39481044912.808929</v>
      </c>
      <c r="AZ225">
        <v>48006373117.985214</v>
      </c>
      <c r="BA225">
        <v>55552508715.39476</v>
      </c>
      <c r="BB225">
        <v>50368056543.484299</v>
      </c>
      <c r="BC225">
        <v>48161250935.016594</v>
      </c>
      <c r="BD225">
        <v>51516367349.886581</v>
      </c>
      <c r="BE225">
        <v>46580457470.276909</v>
      </c>
      <c r="BF225">
        <v>48401896409.984177</v>
      </c>
      <c r="BG225">
        <v>49930685013.460335</v>
      </c>
      <c r="BH225">
        <v>43090173061.971291</v>
      </c>
      <c r="BI225">
        <v>44651537259.973099</v>
      </c>
      <c r="BJ225">
        <v>48561672400.843727</v>
      </c>
      <c r="BK225">
        <v>54034358544.262154</v>
      </c>
      <c r="BL225">
        <v>53742159516.927757</v>
      </c>
    </row>
    <row r="226" spans="1:64" x14ac:dyDescent="0.2">
      <c r="A226" t="s">
        <v>67</v>
      </c>
      <c r="B226" t="s">
        <v>266</v>
      </c>
      <c r="C226" t="s">
        <v>392</v>
      </c>
      <c r="D226" t="s">
        <v>215</v>
      </c>
      <c r="E226">
        <v>15822585033.576399</v>
      </c>
      <c r="F226">
        <v>17212686614.572601</v>
      </c>
      <c r="G226">
        <v>18667251380.074615</v>
      </c>
      <c r="H226">
        <v>20204870629.744133</v>
      </c>
      <c r="I226">
        <v>22532416750.012466</v>
      </c>
      <c r="J226">
        <v>24795499685.774994</v>
      </c>
      <c r="K226">
        <v>26971486546.284794</v>
      </c>
      <c r="L226">
        <v>29275995674.688759</v>
      </c>
      <c r="M226">
        <v>31066819929.285286</v>
      </c>
      <c r="N226">
        <v>33738102482.155811</v>
      </c>
      <c r="O226">
        <v>38092452021.959335</v>
      </c>
      <c r="P226">
        <v>41566412922.608719</v>
      </c>
      <c r="Q226">
        <v>48954145850.831512</v>
      </c>
      <c r="R226">
        <v>59404966707.118813</v>
      </c>
      <c r="S226">
        <v>66013338942.199394</v>
      </c>
      <c r="T226">
        <v>82885397596.454895</v>
      </c>
      <c r="U226">
        <v>89362071672.903412</v>
      </c>
      <c r="V226">
        <v>94468740784.541229</v>
      </c>
      <c r="W226">
        <v>104442351222.7509</v>
      </c>
      <c r="X226">
        <v>123386410067.41154</v>
      </c>
      <c r="Y226">
        <v>142092068233.40271</v>
      </c>
      <c r="Z226">
        <v>129686938164.07948</v>
      </c>
      <c r="AA226">
        <v>114380557699.04179</v>
      </c>
      <c r="AB226">
        <v>105014356653.75436</v>
      </c>
      <c r="AC226">
        <v>109201362605.47885</v>
      </c>
      <c r="AD226">
        <v>114123537523.68112</v>
      </c>
      <c r="AE226">
        <v>150498057779.77429</v>
      </c>
      <c r="AF226">
        <v>183009638335.12082</v>
      </c>
      <c r="AG226">
        <v>206986674500.58752</v>
      </c>
      <c r="AH226">
        <v>217948315686.60907</v>
      </c>
      <c r="AI226">
        <v>261846194532.67554</v>
      </c>
      <c r="AJ226">
        <v>274229034344.77054</v>
      </c>
      <c r="AK226">
        <v>284321115560.28711</v>
      </c>
      <c r="AL226">
        <v>212953336588.12344</v>
      </c>
      <c r="AM226">
        <v>229033566614.82632</v>
      </c>
      <c r="AN226">
        <v>267305875261.09933</v>
      </c>
      <c r="AO226">
        <v>291743811512.07874</v>
      </c>
      <c r="AP226">
        <v>268146144677.72989</v>
      </c>
      <c r="AQ226">
        <v>270809066780.7142</v>
      </c>
      <c r="AR226">
        <v>274072182416.73123</v>
      </c>
      <c r="AS226">
        <v>262835454366.8551</v>
      </c>
      <c r="AT226">
        <v>242395852494.409</v>
      </c>
      <c r="AU226">
        <v>266849061835.65948</v>
      </c>
      <c r="AV226">
        <v>334337212322.07562</v>
      </c>
      <c r="AW226">
        <v>385118044877.46466</v>
      </c>
      <c r="AX226">
        <v>392218088878.77856</v>
      </c>
      <c r="AY226">
        <v>423093437423.7619</v>
      </c>
      <c r="AZ226">
        <v>491252589217.02075</v>
      </c>
      <c r="BA226">
        <v>517706149201.19556</v>
      </c>
      <c r="BB226">
        <v>436537014293.55353</v>
      </c>
      <c r="BC226">
        <v>495812558843.31036</v>
      </c>
      <c r="BD226">
        <v>574094112972.73267</v>
      </c>
      <c r="BE226">
        <v>552483727282.80249</v>
      </c>
      <c r="BF226">
        <v>586841821796.89111</v>
      </c>
      <c r="BG226">
        <v>581964017237.0946</v>
      </c>
      <c r="BH226">
        <v>505103781349.7569</v>
      </c>
      <c r="BI226">
        <v>515654671469.54694</v>
      </c>
      <c r="BJ226">
        <v>541018749769.09711</v>
      </c>
      <c r="BK226">
        <v>555455371487.08936</v>
      </c>
      <c r="BL226">
        <v>530832908737.86243</v>
      </c>
    </row>
    <row r="227" spans="1:64" x14ac:dyDescent="0.2">
      <c r="A227" t="s">
        <v>618</v>
      </c>
      <c r="B227" t="s">
        <v>128</v>
      </c>
      <c r="C227" t="s">
        <v>392</v>
      </c>
      <c r="D227" t="s">
        <v>215</v>
      </c>
      <c r="E227">
        <v>35076158.47683046</v>
      </c>
      <c r="F227">
        <v>43025199.49601008</v>
      </c>
      <c r="G227">
        <v>45927061.458770819</v>
      </c>
      <c r="H227">
        <v>54128377.432451338</v>
      </c>
      <c r="I227">
        <v>64979280.414391719</v>
      </c>
      <c r="J227">
        <v>70278594.428111434</v>
      </c>
      <c r="K227">
        <v>76858462.830743387</v>
      </c>
      <c r="L227">
        <v>74758504.829903394</v>
      </c>
      <c r="M227">
        <v>79798404.03191936</v>
      </c>
      <c r="N227">
        <v>105417891.64216715</v>
      </c>
      <c r="O227">
        <v>112137757.24485509</v>
      </c>
      <c r="P227">
        <v>136465324.38478747</v>
      </c>
      <c r="Q227">
        <v>146741251.46350983</v>
      </c>
      <c r="R227">
        <v>221902017.29106629</v>
      </c>
      <c r="S227">
        <v>264311994.11331862</v>
      </c>
      <c r="T227">
        <v>288302907.36984444</v>
      </c>
      <c r="U227">
        <v>272539098.43606257</v>
      </c>
      <c r="V227">
        <v>304047838.0864765</v>
      </c>
      <c r="W227">
        <v>340616375.3449862</v>
      </c>
      <c r="X227">
        <v>412093133.76098835</v>
      </c>
      <c r="Y227">
        <v>542000513.61068308</v>
      </c>
      <c r="Z227">
        <v>571542674.57781839</v>
      </c>
      <c r="AA227">
        <v>537575980.84361756</v>
      </c>
      <c r="AB227">
        <v>555336145.76788437</v>
      </c>
      <c r="AC227">
        <v>494475699.85765606</v>
      </c>
      <c r="AD227">
        <v>361014890.45841014</v>
      </c>
      <c r="AE227">
        <v>449146608.31509846</v>
      </c>
      <c r="AF227">
        <v>584135559.92141449</v>
      </c>
      <c r="AG227">
        <v>692016714.31713223</v>
      </c>
      <c r="AH227">
        <v>696915430.66305709</v>
      </c>
      <c r="AI227">
        <v>1114703088.1614039</v>
      </c>
      <c r="AJ227">
        <v>1156141998.3341181</v>
      </c>
      <c r="AK227">
        <v>1284766234.2215989</v>
      </c>
      <c r="AL227">
        <v>1357206995.7462435</v>
      </c>
      <c r="AM227">
        <v>1419293454.9960573</v>
      </c>
      <c r="AN227">
        <v>1698982437.7601941</v>
      </c>
      <c r="AO227">
        <v>1602760100.4814739</v>
      </c>
      <c r="AP227">
        <v>1716699913.1944447</v>
      </c>
      <c r="AQ227">
        <v>1576904292.4588029</v>
      </c>
      <c r="AR227">
        <v>1547884442.2620509</v>
      </c>
      <c r="AS227">
        <v>1738100853.0505202</v>
      </c>
      <c r="AT227">
        <v>1542477355.3565414</v>
      </c>
      <c r="AU227">
        <v>1432228172.7020028</v>
      </c>
      <c r="AV227">
        <v>2197612767.1949973</v>
      </c>
      <c r="AW227">
        <v>2770082822.4657874</v>
      </c>
      <c r="AX227">
        <v>3178126554.8094912</v>
      </c>
      <c r="AY227">
        <v>3291353806.3944473</v>
      </c>
      <c r="AZ227">
        <v>3469363925.3981323</v>
      </c>
      <c r="BA227">
        <v>3294093364.1601706</v>
      </c>
      <c r="BB227">
        <v>3580417161.3344822</v>
      </c>
      <c r="BC227">
        <v>4438778547.2326937</v>
      </c>
      <c r="BD227">
        <v>4820499497.3213425</v>
      </c>
      <c r="BE227">
        <v>4886658806.3337402</v>
      </c>
      <c r="BF227">
        <v>4597702903.1289167</v>
      </c>
      <c r="BG227">
        <v>4422304974.7988987</v>
      </c>
      <c r="BH227">
        <v>4073390989.8188715</v>
      </c>
      <c r="BI227">
        <v>3840677845.0033984</v>
      </c>
      <c r="BJ227">
        <v>4446248676.2963295</v>
      </c>
      <c r="BK227">
        <v>4710618470.0435772</v>
      </c>
      <c r="BL227">
        <v>4405405802.4429388</v>
      </c>
    </row>
    <row r="228" spans="1:64" x14ac:dyDescent="0.2">
      <c r="A228" t="s">
        <v>344</v>
      </c>
      <c r="B228" t="s">
        <v>389</v>
      </c>
      <c r="C228" t="s">
        <v>392</v>
      </c>
      <c r="D228" t="s">
        <v>215</v>
      </c>
    </row>
    <row r="229" spans="1:64" x14ac:dyDescent="0.2">
      <c r="A229" t="s">
        <v>470</v>
      </c>
      <c r="B229" t="s">
        <v>142</v>
      </c>
      <c r="C229" t="s">
        <v>392</v>
      </c>
      <c r="D229" t="s">
        <v>215</v>
      </c>
      <c r="E229">
        <v>12012025.247787526</v>
      </c>
      <c r="F229">
        <v>11592024.364928251</v>
      </c>
      <c r="G229">
        <v>12642026.571896391</v>
      </c>
      <c r="H229">
        <v>13923029.264397521</v>
      </c>
      <c r="I229">
        <v>15393032.354152914</v>
      </c>
      <c r="J229">
        <v>15603032.795546543</v>
      </c>
      <c r="K229">
        <v>16443034.561121052</v>
      </c>
      <c r="L229">
        <v>16632032.814018309</v>
      </c>
      <c r="M229">
        <v>16074027.349603904</v>
      </c>
      <c r="N229">
        <v>16452027.992763685</v>
      </c>
      <c r="O229">
        <v>18432031.36169586</v>
      </c>
      <c r="P229">
        <v>21965951.721304826</v>
      </c>
      <c r="Q229">
        <v>30645121.012949865</v>
      </c>
      <c r="R229">
        <v>36896278.223562934</v>
      </c>
      <c r="S229">
        <v>43134498.692965664</v>
      </c>
      <c r="T229">
        <v>47803145.956030257</v>
      </c>
      <c r="U229">
        <v>49278979.547145747</v>
      </c>
      <c r="V229">
        <v>64526398.658536114</v>
      </c>
      <c r="W229">
        <v>85552369.914184019</v>
      </c>
      <c r="X229">
        <v>127261099.24395965</v>
      </c>
      <c r="Y229">
        <v>147357222.77980226</v>
      </c>
      <c r="Z229">
        <v>154902869.02139029</v>
      </c>
      <c r="AA229">
        <v>147912069.76574969</v>
      </c>
      <c r="AB229">
        <v>146712850.50924766</v>
      </c>
      <c r="AC229">
        <v>151313241.98249218</v>
      </c>
      <c r="AD229">
        <v>168887539.13081762</v>
      </c>
      <c r="AE229">
        <v>207850623.63709393</v>
      </c>
      <c r="AF229">
        <v>249267039.78267452</v>
      </c>
      <c r="AG229">
        <v>283828769.02992547</v>
      </c>
      <c r="AH229">
        <v>304832867.393246</v>
      </c>
      <c r="AI229">
        <v>368584758.9424572</v>
      </c>
      <c r="AJ229">
        <v>374359556.08492613</v>
      </c>
      <c r="AK229">
        <v>433667193.81479526</v>
      </c>
      <c r="AL229">
        <v>473916819.45382613</v>
      </c>
      <c r="AM229">
        <v>486451204.55714232</v>
      </c>
      <c r="AN229">
        <v>508221508.22150826</v>
      </c>
      <c r="AO229">
        <v>503068472.20266002</v>
      </c>
      <c r="AP229">
        <v>562958836.51990521</v>
      </c>
      <c r="AQ229">
        <v>608369282.22572744</v>
      </c>
      <c r="AR229">
        <v>622985493.68273282</v>
      </c>
      <c r="AS229">
        <v>614879764.78000641</v>
      </c>
      <c r="AT229">
        <v>622262057.19163465</v>
      </c>
      <c r="AU229">
        <v>697518248.17518246</v>
      </c>
      <c r="AV229">
        <v>705704816.04236495</v>
      </c>
      <c r="AW229">
        <v>839319927.27272749</v>
      </c>
      <c r="AX229">
        <v>919103254.5454545</v>
      </c>
      <c r="AY229">
        <v>1016418229.2515897</v>
      </c>
      <c r="AZ229">
        <v>1033561654.0567966</v>
      </c>
      <c r="BA229">
        <v>967199593.96015728</v>
      </c>
      <c r="BB229">
        <v>847397850.09441662</v>
      </c>
      <c r="BC229">
        <v>969936525.29872894</v>
      </c>
      <c r="BD229">
        <v>1065826669.8974236</v>
      </c>
      <c r="BE229">
        <v>1060226125.6261593</v>
      </c>
      <c r="BF229">
        <v>1328157608.8308716</v>
      </c>
      <c r="BG229">
        <v>1343007841.3761623</v>
      </c>
      <c r="BH229">
        <v>1377495052.129158</v>
      </c>
      <c r="BI229">
        <v>1426651766.4761326</v>
      </c>
      <c r="BJ229">
        <v>1524486801.1904366</v>
      </c>
      <c r="BK229">
        <v>1586008996.6261582</v>
      </c>
      <c r="BL229">
        <v>1698843062.7614136</v>
      </c>
    </row>
    <row r="230" spans="1:64" x14ac:dyDescent="0.2">
      <c r="A230" t="s">
        <v>162</v>
      </c>
      <c r="B230" t="s">
        <v>203</v>
      </c>
      <c r="C230" t="s">
        <v>392</v>
      </c>
      <c r="D230" t="s">
        <v>215</v>
      </c>
      <c r="E230">
        <v>857704431.68649697</v>
      </c>
      <c r="F230">
        <v>945244992.21130574</v>
      </c>
      <c r="G230">
        <v>1110565863.537374</v>
      </c>
      <c r="H230">
        <v>1200447429.3556306</v>
      </c>
      <c r="I230">
        <v>1339494290.4243162</v>
      </c>
      <c r="J230">
        <v>1472036550.7099178</v>
      </c>
      <c r="K230">
        <v>1342287556.5960233</v>
      </c>
      <c r="L230">
        <v>1580229795.1088135</v>
      </c>
      <c r="M230">
        <v>1753746369.6604888</v>
      </c>
      <c r="N230">
        <v>2245011571.9865232</v>
      </c>
      <c r="O230">
        <v>2140383695.946177</v>
      </c>
      <c r="P230">
        <v>2589851693.016561</v>
      </c>
      <c r="Q230">
        <v>3059682162.0656567</v>
      </c>
      <c r="R230">
        <v>3239488104.6009116</v>
      </c>
      <c r="S230">
        <v>5159557176.250123</v>
      </c>
      <c r="T230">
        <v>6826980766.8047981</v>
      </c>
      <c r="U230">
        <v>7633528920.6324701</v>
      </c>
      <c r="V230">
        <v>7696011359.9415569</v>
      </c>
      <c r="W230">
        <v>9275203105.5794621</v>
      </c>
      <c r="X230">
        <v>9929682184.3271809</v>
      </c>
      <c r="Y230">
        <v>13062421024.933716</v>
      </c>
      <c r="Z230">
        <v>15518199247.339262</v>
      </c>
      <c r="AA230">
        <v>16298905397.070112</v>
      </c>
      <c r="AB230">
        <v>17589184556.694603</v>
      </c>
      <c r="AC230">
        <v>17503082982.28318</v>
      </c>
      <c r="AD230">
        <v>16403544510.526758</v>
      </c>
      <c r="AE230">
        <v>13293209270.103582</v>
      </c>
      <c r="AF230">
        <v>11356215712.9326</v>
      </c>
      <c r="AG230">
        <v>10577042354.798973</v>
      </c>
      <c r="AH230">
        <v>9853396225.587492</v>
      </c>
      <c r="AI230">
        <v>12308624283.978701</v>
      </c>
      <c r="AJ230">
        <v>12981833333.333334</v>
      </c>
      <c r="AK230">
        <v>13253565898.955755</v>
      </c>
      <c r="AL230">
        <v>13695962019.208378</v>
      </c>
      <c r="AM230">
        <v>10122020000</v>
      </c>
      <c r="AN230">
        <v>11396706586.826347</v>
      </c>
      <c r="AO230">
        <v>13789560878.243513</v>
      </c>
      <c r="AP230">
        <v>14505233968.871593</v>
      </c>
      <c r="AQ230">
        <v>15200846138.461538</v>
      </c>
      <c r="AR230">
        <v>15873875968.992249</v>
      </c>
      <c r="AS230">
        <v>19325894913.125393</v>
      </c>
      <c r="AT230">
        <v>21099833783.50301</v>
      </c>
      <c r="AU230">
        <v>21582248881.65921</v>
      </c>
      <c r="AV230">
        <v>21828144686.039421</v>
      </c>
      <c r="AW230">
        <v>25086930693.069305</v>
      </c>
      <c r="AX230">
        <v>28858965517.241379</v>
      </c>
      <c r="AY230">
        <v>33332844574.78006</v>
      </c>
      <c r="AZ230">
        <v>40405006007.208649</v>
      </c>
    </row>
    <row r="231" spans="1:64" x14ac:dyDescent="0.2">
      <c r="A231" t="s">
        <v>114</v>
      </c>
      <c r="B231" t="s">
        <v>212</v>
      </c>
      <c r="C231" t="s">
        <v>392</v>
      </c>
      <c r="D231" t="s">
        <v>215</v>
      </c>
      <c r="AT231">
        <v>358744800</v>
      </c>
      <c r="AU231">
        <v>366707910</v>
      </c>
      <c r="AV231">
        <v>409753640</v>
      </c>
      <c r="AW231">
        <v>485598810</v>
      </c>
      <c r="AX231">
        <v>578645760</v>
      </c>
      <c r="AY231">
        <v>721891470</v>
      </c>
      <c r="AZ231">
        <v>773489740</v>
      </c>
      <c r="BA231">
        <v>862683630</v>
      </c>
      <c r="BB231">
        <v>703175750</v>
      </c>
      <c r="BC231">
        <v>686787810</v>
      </c>
      <c r="BD231">
        <v>728789570</v>
      </c>
      <c r="BE231">
        <v>715722770</v>
      </c>
      <c r="BF231">
        <v>740776770</v>
      </c>
      <c r="BG231">
        <v>823968140</v>
      </c>
      <c r="BH231">
        <v>893501650</v>
      </c>
      <c r="BI231">
        <v>950357510</v>
      </c>
      <c r="BJ231">
        <v>962525840</v>
      </c>
      <c r="BK231">
        <v>1022312010</v>
      </c>
    </row>
    <row r="232" spans="1:64" x14ac:dyDescent="0.2">
      <c r="A232" t="s">
        <v>575</v>
      </c>
      <c r="B232" t="s">
        <v>548</v>
      </c>
      <c r="C232" t="s">
        <v>392</v>
      </c>
      <c r="D232" t="s">
        <v>215</v>
      </c>
      <c r="E232">
        <v>313582727.63805604</v>
      </c>
      <c r="F232">
        <v>333975336.62654126</v>
      </c>
      <c r="G232">
        <v>357635713.87692195</v>
      </c>
      <c r="H232">
        <v>371767002.65599823</v>
      </c>
      <c r="I232">
        <v>392247517.60201615</v>
      </c>
      <c r="J232">
        <v>416926302.96350867</v>
      </c>
      <c r="K232">
        <v>432794922.45983505</v>
      </c>
      <c r="L232">
        <v>449826322.99507231</v>
      </c>
      <c r="M232">
        <v>453980096.65450341</v>
      </c>
      <c r="N232">
        <v>471635620.92443126</v>
      </c>
      <c r="O232">
        <v>469266736.60517704</v>
      </c>
      <c r="P232">
        <v>501866730.72256112</v>
      </c>
      <c r="Q232">
        <v>585427545.72371233</v>
      </c>
      <c r="R232">
        <v>647199482.82806075</v>
      </c>
      <c r="S232">
        <v>652532796.06670272</v>
      </c>
      <c r="T232">
        <v>864602103.30315053</v>
      </c>
      <c r="U232">
        <v>866044961.04820538</v>
      </c>
      <c r="V232">
        <v>935360466.35139692</v>
      </c>
      <c r="W232">
        <v>1113920122.6121171</v>
      </c>
      <c r="X232">
        <v>1004316495.1116463</v>
      </c>
      <c r="Y232">
        <v>1033002401.8254578</v>
      </c>
      <c r="Z232">
        <v>876937559.72503793</v>
      </c>
      <c r="AA232">
        <v>834369860.42729187</v>
      </c>
      <c r="AB232">
        <v>832415805.9563266</v>
      </c>
      <c r="AC232">
        <v>919103735.32292092</v>
      </c>
      <c r="AD232">
        <v>1033069709.9950732</v>
      </c>
      <c r="AE232">
        <v>1067828247.2357662</v>
      </c>
      <c r="AF232">
        <v>1163426850.6501517</v>
      </c>
      <c r="AG232">
        <v>1482597298.8871794</v>
      </c>
      <c r="AH232">
        <v>1433686309.8364234</v>
      </c>
      <c r="AI232">
        <v>1738605558.0543175</v>
      </c>
      <c r="AJ232">
        <v>1877138041.6430795</v>
      </c>
      <c r="AK232">
        <v>1881847676.8075171</v>
      </c>
      <c r="AL232">
        <v>1463251055.4006779</v>
      </c>
      <c r="AM232">
        <v>1179837954.721925</v>
      </c>
      <c r="AN232">
        <v>1445919969.8927214</v>
      </c>
      <c r="AO232">
        <v>1607345450.0457823</v>
      </c>
      <c r="AP232">
        <v>1544689502.8247154</v>
      </c>
      <c r="AQ232">
        <v>1744794457.276001</v>
      </c>
      <c r="AR232">
        <v>1534673583.2487004</v>
      </c>
      <c r="AS232">
        <v>1385058161.7674632</v>
      </c>
      <c r="AT232">
        <v>1709347793.3287272</v>
      </c>
      <c r="AU232">
        <v>1987622279.114625</v>
      </c>
      <c r="AV232">
        <v>2736666515.8293967</v>
      </c>
      <c r="AW232">
        <v>4414929219.9964867</v>
      </c>
      <c r="AX232">
        <v>6646663561.2656012</v>
      </c>
      <c r="AY232">
        <v>7422102655.9883242</v>
      </c>
      <c r="AZ232">
        <v>8638711442.7704983</v>
      </c>
      <c r="BA232">
        <v>10351932604.415358</v>
      </c>
      <c r="BB232">
        <v>9253484108.4970055</v>
      </c>
      <c r="BC232">
        <v>10668102734.813232</v>
      </c>
      <c r="BD232">
        <v>12172309522.617151</v>
      </c>
      <c r="BE232">
        <v>12367363677.619883</v>
      </c>
      <c r="BF232">
        <v>12953535495.878109</v>
      </c>
      <c r="BG232">
        <v>13940768065.606321</v>
      </c>
      <c r="BH232">
        <v>10950392219.910397</v>
      </c>
      <c r="BI232">
        <v>10097778353.765135</v>
      </c>
      <c r="BJ232">
        <v>10000395242.14566</v>
      </c>
      <c r="BK232">
        <v>11239167048.491619</v>
      </c>
      <c r="BL232">
        <v>11314951342.780729</v>
      </c>
    </row>
    <row r="233" spans="1:64" x14ac:dyDescent="0.2">
      <c r="A233" t="s">
        <v>668</v>
      </c>
      <c r="B233" t="s">
        <v>354</v>
      </c>
      <c r="C233" t="s">
        <v>392</v>
      </c>
      <c r="D233" t="s">
        <v>215</v>
      </c>
      <c r="E233">
        <v>80085220065.451248</v>
      </c>
      <c r="F233">
        <v>70300938451.514908</v>
      </c>
      <c r="G233">
        <v>64420821073.159698</v>
      </c>
      <c r="H233">
        <v>69758807959.239349</v>
      </c>
      <c r="I233">
        <v>80878234961.733383</v>
      </c>
      <c r="J233">
        <v>94386467198.370071</v>
      </c>
      <c r="K233">
        <v>103327234143.71028</v>
      </c>
      <c r="L233">
        <v>100120829818.19278</v>
      </c>
      <c r="M233">
        <v>101054940476.46466</v>
      </c>
      <c r="N233">
        <v>113474042458.6338</v>
      </c>
      <c r="O233">
        <v>126493644376.49509</v>
      </c>
      <c r="P233">
        <v>136031777242.15538</v>
      </c>
      <c r="Q233">
        <v>154322393570.55383</v>
      </c>
      <c r="R233">
        <v>194299783179.17468</v>
      </c>
      <c r="S233">
        <v>219206718264.69781</v>
      </c>
      <c r="T233">
        <v>246435162236.37442</v>
      </c>
      <c r="U233">
        <v>250133330883.07962</v>
      </c>
      <c r="V233">
        <v>289048612833.48499</v>
      </c>
      <c r="W233">
        <v>279829740820.36426</v>
      </c>
      <c r="X233">
        <v>324131866718.53809</v>
      </c>
      <c r="Y233">
        <v>373998987952.36121</v>
      </c>
      <c r="Z233">
        <v>399095688021.23389</v>
      </c>
      <c r="AA233">
        <v>418850464340.97693</v>
      </c>
      <c r="AB233">
        <v>439511760185.30695</v>
      </c>
      <c r="AC233">
        <v>477117319876.68744</v>
      </c>
      <c r="AD233">
        <v>522874961969.2691</v>
      </c>
      <c r="AE233">
        <v>521395914888.32562</v>
      </c>
      <c r="AF233">
        <v>514963349994.04315</v>
      </c>
      <c r="AG233">
        <v>571160092059.01392</v>
      </c>
      <c r="AH233">
        <v>617297810217.94238</v>
      </c>
      <c r="AI233">
        <v>661601713079.79358</v>
      </c>
      <c r="AJ233">
        <v>718018449487.38452</v>
      </c>
      <c r="AK233">
        <v>804615192377.97095</v>
      </c>
      <c r="AL233">
        <v>883338780944.90405</v>
      </c>
      <c r="AM233">
        <v>1062590993775.3011</v>
      </c>
      <c r="AN233">
        <v>1311503966913.885</v>
      </c>
      <c r="AO233">
        <v>1506401579879.6184</v>
      </c>
      <c r="AP233">
        <v>1560331374047.1064</v>
      </c>
      <c r="AQ233">
        <v>1430095946714.7373</v>
      </c>
      <c r="AR233">
        <v>1573119185801.3345</v>
      </c>
      <c r="AS233">
        <v>1734180951739.0146</v>
      </c>
      <c r="AT233">
        <v>1844967068560.3174</v>
      </c>
      <c r="AU233">
        <v>2041968902843.4097</v>
      </c>
      <c r="AV233">
        <v>2311063484974.6865</v>
      </c>
      <c r="AW233">
        <v>2679686836034.0146</v>
      </c>
      <c r="AX233">
        <v>3103880378883.2573</v>
      </c>
      <c r="AY233">
        <v>3738171784148.208</v>
      </c>
      <c r="AZ233">
        <v>4725923714727.6992</v>
      </c>
      <c r="BA233">
        <v>5979000410209.8477</v>
      </c>
      <c r="BB233">
        <v>6483263705335.9053</v>
      </c>
      <c r="BC233">
        <v>7859346930525.5479</v>
      </c>
      <c r="BD233">
        <v>9601627416120.5547</v>
      </c>
      <c r="BE233">
        <v>10706858923851.271</v>
      </c>
      <c r="BF233">
        <v>11812736000065.012</v>
      </c>
      <c r="BG233">
        <v>12737002684488.654</v>
      </c>
      <c r="BH233">
        <v>13268973169711.734</v>
      </c>
      <c r="BI233">
        <v>13549665179572.945</v>
      </c>
      <c r="BJ233">
        <v>14807303641277.984</v>
      </c>
      <c r="BK233">
        <v>16561372326182.893</v>
      </c>
      <c r="BL233">
        <v>17181503825380.758</v>
      </c>
    </row>
    <row r="234" spans="1:64" x14ac:dyDescent="0.2">
      <c r="A234" t="s">
        <v>455</v>
      </c>
      <c r="B234" t="s">
        <v>478</v>
      </c>
      <c r="C234" t="s">
        <v>392</v>
      </c>
      <c r="D234" t="s">
        <v>215</v>
      </c>
      <c r="AG234">
        <v>989129048712.93787</v>
      </c>
      <c r="AH234">
        <v>960295347638.74902</v>
      </c>
      <c r="AI234">
        <v>1020602255164.5663</v>
      </c>
      <c r="AJ234">
        <v>1008446335298.3383</v>
      </c>
      <c r="AK234">
        <v>944123813512.72559</v>
      </c>
      <c r="AL234">
        <v>931157031886.66028</v>
      </c>
      <c r="AM234">
        <v>837354351551.73828</v>
      </c>
      <c r="AN234">
        <v>924960588127.88574</v>
      </c>
      <c r="AO234">
        <v>950673001314.78735</v>
      </c>
      <c r="AP234">
        <v>980650245810.91003</v>
      </c>
      <c r="AQ234">
        <v>947645271253.14111</v>
      </c>
      <c r="AR234">
        <v>821100599084.01257</v>
      </c>
      <c r="AS234">
        <v>891927686505.99622</v>
      </c>
      <c r="AT234">
        <v>907718094742.25769</v>
      </c>
      <c r="AU234">
        <v>1019921997430.1757</v>
      </c>
      <c r="AV234">
        <v>1253617289782.7695</v>
      </c>
      <c r="AW234">
        <v>1623118594387.8477</v>
      </c>
      <c r="AX234">
        <v>2032521520539.4011</v>
      </c>
      <c r="AY234">
        <v>2459092751195.1074</v>
      </c>
      <c r="AZ234">
        <v>3162045874757.6313</v>
      </c>
      <c r="BA234">
        <v>3914876359616.4258</v>
      </c>
      <c r="BB234">
        <v>3105897974475.4771</v>
      </c>
      <c r="BC234">
        <v>3645206523144.7134</v>
      </c>
      <c r="BD234">
        <v>4428600290399.4199</v>
      </c>
      <c r="BE234">
        <v>4625529132055.5059</v>
      </c>
      <c r="BF234">
        <v>4905014838258.377</v>
      </c>
      <c r="BG234">
        <v>4639658844615.0293</v>
      </c>
      <c r="BH234">
        <v>3617084112829.7603</v>
      </c>
      <c r="BI234">
        <v>3479304166745.4668</v>
      </c>
      <c r="BJ234">
        <v>3901827241973.8999</v>
      </c>
      <c r="BK234">
        <v>4074722030848.4912</v>
      </c>
      <c r="BL234">
        <v>4142093595765.0518</v>
      </c>
    </row>
    <row r="235" spans="1:64" x14ac:dyDescent="0.2">
      <c r="A235" t="s">
        <v>239</v>
      </c>
      <c r="B235" t="s">
        <v>362</v>
      </c>
      <c r="C235" t="s">
        <v>392</v>
      </c>
      <c r="D235" t="s">
        <v>215</v>
      </c>
      <c r="E235">
        <v>121128073.11402225</v>
      </c>
      <c r="F235">
        <v>126396469.70705794</v>
      </c>
      <c r="G235">
        <v>132237441.63086258</v>
      </c>
      <c r="H235">
        <v>143255784.51075113</v>
      </c>
      <c r="I235">
        <v>166104067.6300427</v>
      </c>
      <c r="J235">
        <v>187300336.36536878</v>
      </c>
      <c r="K235">
        <v>216136263.91249698</v>
      </c>
      <c r="L235">
        <v>231706475.46411416</v>
      </c>
      <c r="M235">
        <v>241956910.65810272</v>
      </c>
      <c r="N235">
        <v>267732446.37841272</v>
      </c>
      <c r="O235">
        <v>253976626.16663852</v>
      </c>
      <c r="P235">
        <v>286537524.99033076</v>
      </c>
      <c r="Q235">
        <v>335677636.89373702</v>
      </c>
      <c r="R235">
        <v>406479906.15965241</v>
      </c>
      <c r="S235">
        <v>560437742.59497213</v>
      </c>
      <c r="T235">
        <v>617321669.39087665</v>
      </c>
      <c r="U235">
        <v>619375134.18051016</v>
      </c>
      <c r="V235">
        <v>777435020.47584724</v>
      </c>
      <c r="W235">
        <v>824263841.53926396</v>
      </c>
      <c r="X235">
        <v>891775906.63101459</v>
      </c>
      <c r="Y235">
        <v>1136408814.1969221</v>
      </c>
      <c r="Z235">
        <v>962347000.99178803</v>
      </c>
      <c r="AA235">
        <v>821651918.72462595</v>
      </c>
      <c r="AB235">
        <v>765746590.61684859</v>
      </c>
      <c r="AC235">
        <v>718148959.61087215</v>
      </c>
      <c r="AD235">
        <v>762359722.70140207</v>
      </c>
      <c r="AE235">
        <v>1060911735.2606466</v>
      </c>
      <c r="AF235">
        <v>1249099130.0227656</v>
      </c>
      <c r="AG235">
        <v>1378847487.4113727</v>
      </c>
      <c r="AH235">
        <v>1352949662.7517214</v>
      </c>
      <c r="AI235">
        <v>1628427515.418813</v>
      </c>
      <c r="AJ235">
        <v>1602299862.9243031</v>
      </c>
      <c r="AK235">
        <v>1692959110.180217</v>
      </c>
      <c r="AL235">
        <v>1233496846.3349326</v>
      </c>
      <c r="AM235">
        <v>982624324.50589848</v>
      </c>
      <c r="AN235">
        <v>1309382885.3302946</v>
      </c>
      <c r="AO235">
        <v>1465448290.3413219</v>
      </c>
      <c r="AP235">
        <v>1498950899.0877373</v>
      </c>
      <c r="AQ235">
        <v>1587345950.9742999</v>
      </c>
      <c r="AR235">
        <v>1576094566.4854796</v>
      </c>
      <c r="AS235">
        <v>1488185772.4758534</v>
      </c>
      <c r="AT235">
        <v>1481141849.9846871</v>
      </c>
      <c r="AU235">
        <v>1698678686.3823519</v>
      </c>
      <c r="AV235">
        <v>2111093197.9904346</v>
      </c>
      <c r="AW235">
        <v>2255942249.3321781</v>
      </c>
      <c r="AX235">
        <v>2280575830.083374</v>
      </c>
      <c r="AY235">
        <v>2349495620.5902543</v>
      </c>
      <c r="AZ235">
        <v>2659095101.1002641</v>
      </c>
      <c r="BA235">
        <v>3310277926.5899715</v>
      </c>
      <c r="BB235">
        <v>3365711796.3820629</v>
      </c>
      <c r="BC235">
        <v>3429461495.4133463</v>
      </c>
      <c r="BD235">
        <v>3872459249.7463121</v>
      </c>
      <c r="BE235">
        <v>3873308389.3000631</v>
      </c>
      <c r="BF235">
        <v>4321655656.3317728</v>
      </c>
      <c r="BG235">
        <v>4574986536.9079103</v>
      </c>
      <c r="BH235">
        <v>4180866177.0394592</v>
      </c>
      <c r="BI235">
        <v>4486979198.3065977</v>
      </c>
      <c r="BJ235">
        <v>4819949975.1815147</v>
      </c>
      <c r="BK235">
        <v>5356344850.4941521</v>
      </c>
      <c r="BL235">
        <v>5459979416.6690836</v>
      </c>
    </row>
    <row r="236" spans="1:64" x14ac:dyDescent="0.2">
      <c r="A236" t="s">
        <v>522</v>
      </c>
      <c r="B236" t="s">
        <v>420</v>
      </c>
      <c r="C236" t="s">
        <v>392</v>
      </c>
      <c r="D236" t="s">
        <v>215</v>
      </c>
      <c r="E236">
        <v>2760747471.8862419</v>
      </c>
      <c r="F236">
        <v>3034043574.0607076</v>
      </c>
      <c r="G236">
        <v>3308912796.934866</v>
      </c>
      <c r="H236">
        <v>3540403456.5530486</v>
      </c>
      <c r="I236">
        <v>3889129942.3076921</v>
      </c>
      <c r="J236">
        <v>4388937649.0384617</v>
      </c>
      <c r="K236">
        <v>5279230817.3076925</v>
      </c>
      <c r="L236">
        <v>5638461442.3076925</v>
      </c>
      <c r="M236">
        <v>6081009427.8846149</v>
      </c>
      <c r="N236">
        <v>6695336567.3076925</v>
      </c>
      <c r="O236">
        <v>7086538437.500001</v>
      </c>
      <c r="P236">
        <v>7375000024.0384598</v>
      </c>
      <c r="Q236">
        <v>8177884552.8846149</v>
      </c>
      <c r="R236">
        <v>10838587357.74659</v>
      </c>
      <c r="S236">
        <v>13703000530.058748</v>
      </c>
      <c r="T236">
        <v>14882747955.032803</v>
      </c>
      <c r="U236">
        <v>16985211146.023796</v>
      </c>
      <c r="V236">
        <v>19779315170.023678</v>
      </c>
      <c r="W236">
        <v>24006570178.15609</v>
      </c>
      <c r="X236">
        <v>27371699082.712585</v>
      </c>
      <c r="Y236">
        <v>32353440726.885578</v>
      </c>
      <c r="Z236">
        <v>34846107862.367325</v>
      </c>
      <c r="AA236">
        <v>36589797857.40062</v>
      </c>
      <c r="AB236">
        <v>40042826244.233719</v>
      </c>
      <c r="AC236">
        <v>41797592963.442398</v>
      </c>
      <c r="AD236">
        <v>38900692712.149612</v>
      </c>
      <c r="AE236">
        <v>43096746122.461395</v>
      </c>
      <c r="AF236">
        <v>50535438696.409409</v>
      </c>
      <c r="AG236">
        <v>61667199834.74276</v>
      </c>
      <c r="AH236">
        <v>72250877410.318268</v>
      </c>
      <c r="AI236">
        <v>85343063965.918182</v>
      </c>
      <c r="AJ236">
        <v>98234695722.034119</v>
      </c>
      <c r="AK236">
        <v>111452869378.46703</v>
      </c>
      <c r="AL236">
        <v>128889318946.58682</v>
      </c>
      <c r="AM236">
        <v>146683499005.96423</v>
      </c>
      <c r="AN236">
        <v>169278753531.9805</v>
      </c>
      <c r="AO236">
        <v>183035114648.39972</v>
      </c>
      <c r="AP236">
        <v>150180619366.60471</v>
      </c>
      <c r="AQ236">
        <v>113675561057.46214</v>
      </c>
      <c r="AR236">
        <v>126669064386.717</v>
      </c>
      <c r="AS236">
        <v>126392233706.78952</v>
      </c>
      <c r="AT236">
        <v>120296476180.40192</v>
      </c>
      <c r="AU236">
        <v>134300851255.00174</v>
      </c>
      <c r="AV236">
        <v>152280677649.0553</v>
      </c>
      <c r="AW236">
        <v>172895749632.04584</v>
      </c>
      <c r="AX236">
        <v>189318549680.38367</v>
      </c>
      <c r="AY236">
        <v>221758196504.9364</v>
      </c>
      <c r="AZ236">
        <v>262942476722.42468</v>
      </c>
      <c r="BA236">
        <v>291382991177.69781</v>
      </c>
      <c r="BB236">
        <v>281710416557.29193</v>
      </c>
      <c r="BC236">
        <v>341104820155.46442</v>
      </c>
      <c r="BD236">
        <v>370819140946.55267</v>
      </c>
      <c r="BE236">
        <v>397558222957.16956</v>
      </c>
      <c r="BF236">
        <v>420333203150.42639</v>
      </c>
      <c r="BG236">
        <v>407339361695.57697</v>
      </c>
      <c r="BH236">
        <v>401295941041.2962</v>
      </c>
      <c r="BI236">
        <v>413430123185.36731</v>
      </c>
      <c r="BJ236">
        <v>456294704152.64679</v>
      </c>
      <c r="BK236">
        <v>506514103905.26825</v>
      </c>
      <c r="BL236">
        <v>543649976165.62958</v>
      </c>
    </row>
    <row r="237" spans="1:64" x14ac:dyDescent="0.2">
      <c r="A237" t="s">
        <v>43</v>
      </c>
      <c r="B237" t="s">
        <v>45</v>
      </c>
      <c r="C237" t="s">
        <v>392</v>
      </c>
      <c r="D237" t="s">
        <v>215</v>
      </c>
      <c r="AI237">
        <v>2629395066.2701721</v>
      </c>
      <c r="AJ237">
        <v>2534720480.324399</v>
      </c>
      <c r="AK237">
        <v>1909246640.8083768</v>
      </c>
      <c r="AL237">
        <v>1646693642.1108849</v>
      </c>
      <c r="AM237">
        <v>1522018435.6953595</v>
      </c>
      <c r="AN237">
        <v>1231567145.3550835</v>
      </c>
      <c r="AO237">
        <v>1043654822.3350254</v>
      </c>
      <c r="AP237">
        <v>921572114.52961051</v>
      </c>
      <c r="AQ237">
        <v>1320242080.8653104</v>
      </c>
      <c r="AR237">
        <v>1086605267.4099209</v>
      </c>
      <c r="AS237">
        <v>860521119.29875278</v>
      </c>
      <c r="AT237">
        <v>1080768906.5002952</v>
      </c>
      <c r="AU237">
        <v>1221120798.8133571</v>
      </c>
      <c r="AV237">
        <v>1555301496.0475597</v>
      </c>
      <c r="AW237">
        <v>2076182460.8651743</v>
      </c>
      <c r="AX237">
        <v>2312327536.4178915</v>
      </c>
      <c r="AY237">
        <v>2830220713.0730052</v>
      </c>
      <c r="AZ237">
        <v>3719506172.8395061</v>
      </c>
      <c r="BA237">
        <v>5161337336.4036493</v>
      </c>
      <c r="BB237">
        <v>4979481980.3509798</v>
      </c>
      <c r="BC237">
        <v>5642178579.5843801</v>
      </c>
      <c r="BD237">
        <v>6522732202.5074825</v>
      </c>
      <c r="BE237">
        <v>7633049792.0932093</v>
      </c>
      <c r="BF237">
        <v>8448469837.5383053</v>
      </c>
      <c r="BG237">
        <v>9112544556.0596237</v>
      </c>
      <c r="BH237">
        <v>7854602391.6535511</v>
      </c>
      <c r="BI237">
        <v>6952678127.0339594</v>
      </c>
      <c r="BJ237">
        <v>7157865188.2522202</v>
      </c>
      <c r="BK237">
        <v>7522947810.1232634</v>
      </c>
      <c r="BL237">
        <v>8116626794.2583733</v>
      </c>
    </row>
    <row r="238" spans="1:64" x14ac:dyDescent="0.2">
      <c r="A238" t="s">
        <v>490</v>
      </c>
      <c r="B238" t="s">
        <v>245</v>
      </c>
      <c r="C238" t="s">
        <v>392</v>
      </c>
      <c r="D238" t="s">
        <v>215</v>
      </c>
      <c r="AF238">
        <v>2331358819.7595434</v>
      </c>
      <c r="AG238">
        <v>3010982414.2442522</v>
      </c>
      <c r="AH238">
        <v>3006988216.550447</v>
      </c>
      <c r="AI238">
        <v>3189539641.3171048</v>
      </c>
      <c r="AJ238">
        <v>3208098919.0145984</v>
      </c>
      <c r="AK238">
        <v>3200539816.0600963</v>
      </c>
      <c r="AL238">
        <v>3179225948.5811377</v>
      </c>
      <c r="AM238">
        <v>2561118608.3551626</v>
      </c>
      <c r="AN238">
        <v>2482228439.7140694</v>
      </c>
      <c r="AO238">
        <v>2378759975.4450583</v>
      </c>
      <c r="AP238">
        <v>2450349634.4743605</v>
      </c>
      <c r="AQ238">
        <v>2605688065.0833807</v>
      </c>
      <c r="AR238">
        <v>2450564467.5831518</v>
      </c>
      <c r="AS238">
        <v>2904662604.820529</v>
      </c>
      <c r="AT238">
        <v>3534803921.5686274</v>
      </c>
      <c r="AU238">
        <v>4461978498.8657656</v>
      </c>
      <c r="AV238">
        <v>5977560877.4401283</v>
      </c>
      <c r="AW238">
        <v>6838351088.4668837</v>
      </c>
      <c r="AX238">
        <v>8103901996.3702354</v>
      </c>
      <c r="AY238">
        <v>10276674364.896074</v>
      </c>
      <c r="AZ238">
        <v>12664165103.189493</v>
      </c>
      <c r="BA238">
        <v>19271523178.807945</v>
      </c>
      <c r="BB238">
        <v>20214385964.912281</v>
      </c>
      <c r="BC238">
        <v>22583157894.736843</v>
      </c>
      <c r="BD238">
        <v>29233333333.333332</v>
      </c>
      <c r="BE238">
        <v>35164210526.315788</v>
      </c>
      <c r="BF238">
        <v>39197543859.649124</v>
      </c>
      <c r="BG238">
        <v>43524210526.315788</v>
      </c>
      <c r="BH238">
        <v>35799714285.714287</v>
      </c>
      <c r="BI238">
        <v>36180000000</v>
      </c>
      <c r="BJ238">
        <v>37926285714.285713</v>
      </c>
      <c r="BK238">
        <v>40761142857.14286</v>
      </c>
    </row>
    <row r="239" spans="1:64" x14ac:dyDescent="0.2">
      <c r="A239" t="s">
        <v>136</v>
      </c>
      <c r="B239" t="s">
        <v>577</v>
      </c>
      <c r="C239" t="s">
        <v>392</v>
      </c>
      <c r="D239" t="s">
        <v>215</v>
      </c>
      <c r="E239">
        <v>76704221426.195694</v>
      </c>
      <c r="F239">
        <v>81096175117.190887</v>
      </c>
      <c r="G239">
        <v>92824010528.896545</v>
      </c>
      <c r="H239">
        <v>93433637676.714447</v>
      </c>
      <c r="I239">
        <v>104149617264.74902</v>
      </c>
      <c r="J239">
        <v>110871922979.56261</v>
      </c>
      <c r="K239">
        <v>121583698791.25627</v>
      </c>
      <c r="L239">
        <v>124466899308.8243</v>
      </c>
      <c r="M239">
        <v>133896043276.84755</v>
      </c>
      <c r="N239">
        <v>149867494589.44312</v>
      </c>
      <c r="O239">
        <v>163015313606.46881</v>
      </c>
      <c r="P239">
        <v>181597647661.44339</v>
      </c>
      <c r="Q239">
        <v>203693530719.69601</v>
      </c>
      <c r="R239">
        <v>268843413957.00305</v>
      </c>
      <c r="S239">
        <v>352626576694.7757</v>
      </c>
      <c r="T239">
        <v>368009680646.78674</v>
      </c>
      <c r="U239">
        <v>409692119714.81848</v>
      </c>
      <c r="V239">
        <v>451158229912.76807</v>
      </c>
      <c r="W239">
        <v>510561193302.16333</v>
      </c>
      <c r="X239">
        <v>610782093259.76758</v>
      </c>
      <c r="Y239">
        <v>740181622692.72266</v>
      </c>
      <c r="Z239">
        <v>857201896031.62256</v>
      </c>
      <c r="AA239">
        <v>795280130221.90173</v>
      </c>
      <c r="AB239">
        <v>694238835101.45129</v>
      </c>
      <c r="AC239">
        <v>697299138443.69263</v>
      </c>
      <c r="AD239">
        <v>719314863423.56738</v>
      </c>
      <c r="AE239">
        <v>721612935344.06628</v>
      </c>
      <c r="AF239">
        <v>761121046943.78369</v>
      </c>
      <c r="AG239">
        <v>860153017671.64111</v>
      </c>
      <c r="AH239">
        <v>942513479596.51929</v>
      </c>
      <c r="AI239">
        <v>1109291524898.1494</v>
      </c>
      <c r="AJ239">
        <v>1382032928274.6428</v>
      </c>
      <c r="AK239">
        <v>1302750221770.3743</v>
      </c>
      <c r="AL239">
        <v>1504728327861.092</v>
      </c>
      <c r="AM239">
        <v>1719782041408.7805</v>
      </c>
      <c r="AN239">
        <v>1833546195402.543</v>
      </c>
      <c r="AO239">
        <v>1992979902838.2349</v>
      </c>
      <c r="AP239">
        <v>2186169649268.1753</v>
      </c>
      <c r="AQ239">
        <v>2199531327183.2524</v>
      </c>
      <c r="AR239">
        <v>1968183519019.5684</v>
      </c>
      <c r="AS239">
        <v>2174444072332.6853</v>
      </c>
      <c r="AT239">
        <v>2116268213586.4702</v>
      </c>
      <c r="AU239">
        <v>1882189629922.593</v>
      </c>
      <c r="AV239">
        <v>1919700354962.7017</v>
      </c>
      <c r="AW239">
        <v>2223193801591.645</v>
      </c>
      <c r="AX239">
        <v>2707062293395.0522</v>
      </c>
      <c r="AY239">
        <v>3183163922283.02</v>
      </c>
      <c r="AZ239">
        <v>3769362262771.647</v>
      </c>
      <c r="BA239">
        <v>4402822594370.458</v>
      </c>
      <c r="BB239">
        <v>4123850567303.6489</v>
      </c>
      <c r="BC239">
        <v>5153142407819.0332</v>
      </c>
      <c r="BD239">
        <v>5878955134451.252</v>
      </c>
      <c r="BE239">
        <v>5935625710383.667</v>
      </c>
      <c r="BF239">
        <v>6081836606493.2607</v>
      </c>
      <c r="BG239">
        <v>6200027783295.3418</v>
      </c>
      <c r="BH239">
        <v>5291584333881.5605</v>
      </c>
      <c r="BI239">
        <v>5155452908226.6025</v>
      </c>
      <c r="BJ239">
        <v>5745984224045.252</v>
      </c>
      <c r="BK239">
        <v>5574628171203.2998</v>
      </c>
      <c r="BL239">
        <v>5474751287356.8535</v>
      </c>
    </row>
    <row r="240" spans="1:64" x14ac:dyDescent="0.2">
      <c r="A240" t="s">
        <v>634</v>
      </c>
      <c r="B240" t="s">
        <v>264</v>
      </c>
      <c r="C240" t="s">
        <v>392</v>
      </c>
      <c r="D240" t="s">
        <v>215</v>
      </c>
      <c r="AS240">
        <v>367085715.69143695</v>
      </c>
      <c r="AT240">
        <v>477454392.38329303</v>
      </c>
      <c r="AU240">
        <v>469459037.82507396</v>
      </c>
      <c r="AV240">
        <v>490397950.77711505</v>
      </c>
      <c r="AW240">
        <v>440730847.37604398</v>
      </c>
      <c r="AX240">
        <v>462259749.48199701</v>
      </c>
      <c r="AY240">
        <v>453793943.46373695</v>
      </c>
      <c r="AZ240">
        <v>542793414.46794295</v>
      </c>
      <c r="BA240">
        <v>648490994.28286195</v>
      </c>
      <c r="BB240">
        <v>726880268.12333095</v>
      </c>
      <c r="BC240">
        <v>881825544.16055095</v>
      </c>
      <c r="BD240">
        <v>1054725856.5306698</v>
      </c>
      <c r="BE240">
        <v>1147780082.9298201</v>
      </c>
      <c r="BF240">
        <v>1395525350.39395</v>
      </c>
      <c r="BG240">
        <v>1447312263.5570002</v>
      </c>
      <c r="BH240">
        <v>1596658766.7116499</v>
      </c>
      <c r="BI240">
        <v>1656039024.02723</v>
      </c>
      <c r="BJ240">
        <v>1609669330.1243899</v>
      </c>
      <c r="BK240">
        <v>1568611562.0055602</v>
      </c>
      <c r="BL240">
        <v>1673540300</v>
      </c>
    </row>
    <row r="241" spans="1:64" x14ac:dyDescent="0.2">
      <c r="A241" t="s">
        <v>119</v>
      </c>
      <c r="B241" t="s">
        <v>438</v>
      </c>
      <c r="C241" t="s">
        <v>392</v>
      </c>
      <c r="D241" t="s">
        <v>215</v>
      </c>
      <c r="AL241">
        <v>289252798257.30688</v>
      </c>
      <c r="AM241">
        <v>296191473203.59113</v>
      </c>
      <c r="AN241">
        <v>337713942265.00616</v>
      </c>
      <c r="AO241">
        <v>392013193582.94092</v>
      </c>
      <c r="AP241">
        <v>402370247096.198</v>
      </c>
      <c r="AQ241">
        <v>408138534895.5296</v>
      </c>
      <c r="AR241">
        <v>431671158368.57935</v>
      </c>
      <c r="AS241">
        <v>447431846918.23663</v>
      </c>
      <c r="AT241">
        <v>463468482739.39618</v>
      </c>
      <c r="AU241">
        <v>450264495456.42206</v>
      </c>
      <c r="AV241">
        <v>507966048317.54169</v>
      </c>
      <c r="AW241">
        <v>588997264582.9447</v>
      </c>
      <c r="AX241">
        <v>694018313003.22766</v>
      </c>
      <c r="AY241">
        <v>806942811084.85156</v>
      </c>
      <c r="AZ241">
        <v>997888716023.1637</v>
      </c>
      <c r="BA241">
        <v>1235526075492.6111</v>
      </c>
      <c r="BB241">
        <v>1191381484213.8059</v>
      </c>
      <c r="BC241">
        <v>1374760211111.6387</v>
      </c>
      <c r="BD241">
        <v>1555467086750.9868</v>
      </c>
      <c r="BE241">
        <v>1717642740488.5552</v>
      </c>
      <c r="BF241">
        <v>1605376103752.8347</v>
      </c>
      <c r="BG241">
        <v>1584600427333.9656</v>
      </c>
      <c r="BH241">
        <v>1422834744463.5217</v>
      </c>
      <c r="BI241">
        <v>1441146254299.5806</v>
      </c>
      <c r="BJ241">
        <v>1413870262588.0813</v>
      </c>
    </row>
    <row r="242" spans="1:64" x14ac:dyDescent="0.2">
      <c r="A242" t="s">
        <v>608</v>
      </c>
      <c r="B242" t="s">
        <v>589</v>
      </c>
      <c r="C242" t="s">
        <v>392</v>
      </c>
      <c r="D242" t="s">
        <v>215</v>
      </c>
      <c r="T242">
        <v>32506741.720120434</v>
      </c>
      <c r="U242">
        <v>30036416.961994376</v>
      </c>
      <c r="V242">
        <v>34139387.890884899</v>
      </c>
      <c r="W242">
        <v>41567471.67219869</v>
      </c>
      <c r="X242">
        <v>44667002.012072437</v>
      </c>
      <c r="Y242">
        <v>53260077.431109086</v>
      </c>
      <c r="Z242">
        <v>62242013.330268905</v>
      </c>
      <c r="AA242">
        <v>62068161.071102545</v>
      </c>
      <c r="AB242">
        <v>60863963.963963956</v>
      </c>
      <c r="AC242">
        <v>64248354.541465558</v>
      </c>
      <c r="AD242">
        <v>60058663.314477272</v>
      </c>
      <c r="AE242">
        <v>68195855.614973262</v>
      </c>
      <c r="AF242">
        <v>81667133.45469822</v>
      </c>
      <c r="AG242">
        <v>106657267.36734171</v>
      </c>
      <c r="AH242">
        <v>106344854.98609458</v>
      </c>
      <c r="AI242">
        <v>113563821.57740392</v>
      </c>
      <c r="AJ242">
        <v>132201141.44686103</v>
      </c>
      <c r="AK242">
        <v>137066290.55007052</v>
      </c>
      <c r="AL242">
        <v>138489884.3930636</v>
      </c>
      <c r="AM242">
        <v>193775943.03893349</v>
      </c>
      <c r="AN242">
        <v>202547013.92713824</v>
      </c>
      <c r="AO242">
        <v>219583570.09497523</v>
      </c>
      <c r="AP242">
        <v>212155124.6537396</v>
      </c>
      <c r="AQ242">
        <v>188686997.31903484</v>
      </c>
      <c r="AR242">
        <v>196686674.66986796</v>
      </c>
      <c r="AS242">
        <v>202363492.16033188</v>
      </c>
      <c r="AT242">
        <v>181244788.47332925</v>
      </c>
      <c r="AU242">
        <v>182737040.09542158</v>
      </c>
      <c r="AV242">
        <v>202543202.00409928</v>
      </c>
      <c r="AW242">
        <v>229358214.79200274</v>
      </c>
      <c r="AX242">
        <v>262176133.72542951</v>
      </c>
      <c r="AY242">
        <v>294137737.07003832</v>
      </c>
      <c r="AZ242">
        <v>300143056.87322116</v>
      </c>
      <c r="BA242">
        <v>349484427.60942763</v>
      </c>
      <c r="BB242">
        <v>318166562.78467661</v>
      </c>
      <c r="BC242">
        <v>369485198.81797916</v>
      </c>
      <c r="BD242">
        <v>423011844.33164126</v>
      </c>
      <c r="BE242">
        <v>472358251.22426099</v>
      </c>
      <c r="BF242">
        <v>450686353.67401081</v>
      </c>
      <c r="BG242">
        <v>443911052.25404179</v>
      </c>
      <c r="BH242">
        <v>435438217.2816633</v>
      </c>
      <c r="BI242">
        <v>401109307.35930735</v>
      </c>
      <c r="BJ242">
        <v>430174168.74010402</v>
      </c>
      <c r="BK242">
        <v>450353313.88458383</v>
      </c>
    </row>
    <row r="243" spans="1:64" x14ac:dyDescent="0.2">
      <c r="A243" t="s">
        <v>9</v>
      </c>
      <c r="B243" t="s">
        <v>84</v>
      </c>
      <c r="C243" t="s">
        <v>392</v>
      </c>
      <c r="D243" t="s">
        <v>215</v>
      </c>
      <c r="E243">
        <v>47172093787.301346</v>
      </c>
      <c r="F243">
        <v>50333258390.024727</v>
      </c>
      <c r="G243">
        <v>53723107291.079262</v>
      </c>
      <c r="H243">
        <v>60428041357.068604</v>
      </c>
      <c r="I243">
        <v>69181538977.924835</v>
      </c>
      <c r="J243">
        <v>74298708606.825714</v>
      </c>
      <c r="K243">
        <v>62476963477.064568</v>
      </c>
      <c r="L243">
        <v>68735388740.818192</v>
      </c>
      <c r="M243">
        <v>72041947230.433563</v>
      </c>
      <c r="N243">
        <v>79197830852.532761</v>
      </c>
      <c r="O243">
        <v>85739817096.570587</v>
      </c>
      <c r="P243">
        <v>91198574992.984756</v>
      </c>
      <c r="Q243">
        <v>91683239018.080078</v>
      </c>
      <c r="R243">
        <v>104815598487.55577</v>
      </c>
      <c r="S243">
        <v>126976006269.79846</v>
      </c>
      <c r="T243">
        <v>135911848514.71765</v>
      </c>
      <c r="U243">
        <v>132651726052.55882</v>
      </c>
      <c r="V243">
        <v>153604372185.00314</v>
      </c>
      <c r="W243">
        <v>174778829608.0188</v>
      </c>
      <c r="X243">
        <v>195756940688.28735</v>
      </c>
      <c r="Y243">
        <v>236039144469.70395</v>
      </c>
      <c r="Z243">
        <v>250220927476.36902</v>
      </c>
      <c r="AA243">
        <v>258876797993.56616</v>
      </c>
      <c r="AB243">
        <v>274041685077.45691</v>
      </c>
      <c r="AC243">
        <v>272766689592.13113</v>
      </c>
      <c r="AD243">
        <v>296607983649.69788</v>
      </c>
      <c r="AE243">
        <v>314138292882.19244</v>
      </c>
      <c r="AF243">
        <v>348804397195.78589</v>
      </c>
      <c r="AG243">
        <v>374801545442.27692</v>
      </c>
      <c r="AH243">
        <v>378236580071.89935</v>
      </c>
      <c r="AI243">
        <v>407199618240.66553</v>
      </c>
      <c r="AJ243">
        <v>362272388524.88422</v>
      </c>
      <c r="AK243">
        <v>384744238020.39435</v>
      </c>
      <c r="AL243">
        <v>381109482761.8266</v>
      </c>
      <c r="AM243">
        <v>432336029562.81592</v>
      </c>
      <c r="AN243">
        <v>479862245751.70978</v>
      </c>
      <c r="AO243">
        <v>524983483232.18219</v>
      </c>
      <c r="AP243">
        <v>550725909693.10376</v>
      </c>
      <c r="AQ243">
        <v>558438177755.21228</v>
      </c>
      <c r="AR243">
        <v>598343804724.09534</v>
      </c>
      <c r="AS243">
        <v>630429061929.22827</v>
      </c>
      <c r="AT243">
        <v>645870273837.0636</v>
      </c>
      <c r="AU243">
        <v>677627487567.08569</v>
      </c>
      <c r="AV243">
        <v>791002717916.67419</v>
      </c>
      <c r="AW243">
        <v>917089339402.25244</v>
      </c>
      <c r="AX243">
        <v>1050585317863.9667</v>
      </c>
      <c r="AY243">
        <v>1196088039743.3113</v>
      </c>
      <c r="AZ243">
        <v>1504193483987.5603</v>
      </c>
      <c r="BA243">
        <v>1527472606190.114</v>
      </c>
      <c r="BB243">
        <v>1683456769133.3091</v>
      </c>
      <c r="BC243">
        <v>2060781195903.175</v>
      </c>
      <c r="BD243">
        <v>2271837830662.8394</v>
      </c>
      <c r="BE243">
        <v>2297332203012.9014</v>
      </c>
      <c r="BF243">
        <v>2357132410757.7104</v>
      </c>
      <c r="BG243">
        <v>2581822536189.3652</v>
      </c>
      <c r="BH243">
        <v>2697257683468.9902</v>
      </c>
      <c r="BI243">
        <v>2924355490449.9336</v>
      </c>
      <c r="BJ243">
        <v>3347019816218.7324</v>
      </c>
      <c r="BK243">
        <v>3446629610783.0796</v>
      </c>
      <c r="BL243">
        <v>3597970348647.5791</v>
      </c>
    </row>
    <row r="244" spans="1:64" x14ac:dyDescent="0.2">
      <c r="A244" t="s">
        <v>219</v>
      </c>
      <c r="B244" t="s">
        <v>471</v>
      </c>
      <c r="C244" t="s">
        <v>392</v>
      </c>
      <c r="D244" t="s">
        <v>215</v>
      </c>
      <c r="E244">
        <v>29929114038.37859</v>
      </c>
      <c r="F244">
        <v>31098083573.112545</v>
      </c>
      <c r="G244">
        <v>33692973747.340942</v>
      </c>
      <c r="H244">
        <v>38600645097.446274</v>
      </c>
      <c r="I244">
        <v>37699952849.606537</v>
      </c>
      <c r="J244">
        <v>41982372283.539978</v>
      </c>
      <c r="K244">
        <v>45300633105.601112</v>
      </c>
      <c r="L244">
        <v>44779441017.699692</v>
      </c>
      <c r="M244">
        <v>47891153305.121086</v>
      </c>
      <c r="N244">
        <v>54811755884.898056</v>
      </c>
      <c r="O244">
        <v>64438892138.411591</v>
      </c>
      <c r="P244">
        <v>65564267784.271637</v>
      </c>
      <c r="Q244">
        <v>73964820270.748947</v>
      </c>
      <c r="R244">
        <v>94558595632.716064</v>
      </c>
      <c r="S244">
        <v>123635396204.12242</v>
      </c>
      <c r="T244">
        <v>136271855522.3772</v>
      </c>
      <c r="U244">
        <v>148002320347.80487</v>
      </c>
      <c r="V244">
        <v>162620746084.96799</v>
      </c>
      <c r="W244">
        <v>179736167975.20688</v>
      </c>
      <c r="X244">
        <v>216332331500.33008</v>
      </c>
      <c r="Y244">
        <v>272764639342.11911</v>
      </c>
      <c r="Z244">
        <v>381203997292.35309</v>
      </c>
      <c r="AA244">
        <v>350594523396.12115</v>
      </c>
      <c r="AB244">
        <v>305312817096.75909</v>
      </c>
      <c r="AC244">
        <v>266796446462.2605</v>
      </c>
      <c r="AD244">
        <v>252236223359.06793</v>
      </c>
      <c r="AE244">
        <v>259040741346.97562</v>
      </c>
      <c r="AF244">
        <v>295700479699.61273</v>
      </c>
      <c r="AG244">
        <v>304709458510.20831</v>
      </c>
      <c r="AH244">
        <v>302898612887.47345</v>
      </c>
      <c r="AI244">
        <v>340225239743.26514</v>
      </c>
      <c r="AJ244">
        <v>345108322427.12952</v>
      </c>
      <c r="AK244">
        <v>340568757566.37585</v>
      </c>
      <c r="AL244">
        <v>317306040920.92291</v>
      </c>
      <c r="AM244">
        <v>312286847566.39838</v>
      </c>
      <c r="AN244">
        <v>358095575224.33887</v>
      </c>
      <c r="AO244">
        <v>370174808155.36414</v>
      </c>
      <c r="AP244">
        <v>384608119898.27716</v>
      </c>
      <c r="AQ244">
        <v>371233538242.65302</v>
      </c>
      <c r="AR244">
        <v>375526123782.59717</v>
      </c>
      <c r="AS244">
        <v>399904372078.61591</v>
      </c>
      <c r="AT244">
        <v>381754123438.93011</v>
      </c>
      <c r="AU244">
        <v>416194203628.34814</v>
      </c>
      <c r="AV244">
        <v>521388595252.48218</v>
      </c>
      <c r="AW244">
        <v>649029124602.30957</v>
      </c>
      <c r="AX244">
        <v>770181349479.69531</v>
      </c>
      <c r="AY244">
        <v>915370925877.67346</v>
      </c>
      <c r="AZ244">
        <v>1062813962374.2548</v>
      </c>
      <c r="BA244">
        <v>1218783696166.3271</v>
      </c>
      <c r="BB244">
        <v>1161200857415.5103</v>
      </c>
      <c r="BC244">
        <v>1380722711234.2549</v>
      </c>
      <c r="BD244">
        <v>1558761240263.5005</v>
      </c>
      <c r="BE244">
        <v>1634869239546.7437</v>
      </c>
      <c r="BF244">
        <v>1744337040678.4456</v>
      </c>
      <c r="BG244">
        <v>1826947093216.3662</v>
      </c>
      <c r="BH244">
        <v>1665849283759.4033</v>
      </c>
      <c r="BI244">
        <v>1538123696903.4326</v>
      </c>
      <c r="BJ244">
        <v>1639171578758.917</v>
      </c>
      <c r="BK244">
        <v>1713887508951.0059</v>
      </c>
      <c r="BL244">
        <v>1755011419750.8442</v>
      </c>
    </row>
    <row r="245" spans="1:64" x14ac:dyDescent="0.2">
      <c r="A245" t="s">
        <v>626</v>
      </c>
      <c r="B245" t="s">
        <v>160</v>
      </c>
      <c r="C245" t="s">
        <v>392</v>
      </c>
      <c r="D245" t="s">
        <v>215</v>
      </c>
      <c r="E245">
        <v>535670127.74893546</v>
      </c>
      <c r="F245">
        <v>584961208.65659451</v>
      </c>
      <c r="G245">
        <v>619319197.34002221</v>
      </c>
      <c r="H245">
        <v>678235373.03855801</v>
      </c>
      <c r="I245">
        <v>711893367.55527031</v>
      </c>
      <c r="J245">
        <v>736568861.92615068</v>
      </c>
      <c r="K245">
        <v>723735635.53637052</v>
      </c>
      <c r="L245">
        <v>761981474.02335882</v>
      </c>
      <c r="M245">
        <v>758899950</v>
      </c>
      <c r="N245">
        <v>779200000.00000012</v>
      </c>
      <c r="O245">
        <v>821850000</v>
      </c>
      <c r="P245">
        <v>896754316.67426193</v>
      </c>
      <c r="Q245">
        <v>1083381044.0847342</v>
      </c>
      <c r="R245">
        <v>1308799458.962842</v>
      </c>
      <c r="S245">
        <v>2042031901.4221702</v>
      </c>
      <c r="T245">
        <v>2442667573.0482073</v>
      </c>
      <c r="U245">
        <v>2500410583.7917728</v>
      </c>
      <c r="V245">
        <v>3138666666.666667</v>
      </c>
      <c r="W245">
        <v>3562333458.3333335</v>
      </c>
      <c r="X245">
        <v>4602416625</v>
      </c>
      <c r="Y245">
        <v>6235833333.333334</v>
      </c>
      <c r="Z245">
        <v>6992083333.333334</v>
      </c>
      <c r="AA245">
        <v>8140416666.666667</v>
      </c>
      <c r="AB245">
        <v>7763750000</v>
      </c>
      <c r="AC245">
        <v>7757083333.333334</v>
      </c>
      <c r="AD245">
        <v>7375918367.3469381</v>
      </c>
      <c r="AE245">
        <v>4794444444.4444447</v>
      </c>
      <c r="AF245">
        <v>4797777777.7777777</v>
      </c>
      <c r="AG245">
        <v>4496852073.4689627</v>
      </c>
      <c r="AH245">
        <v>4323058823.5294113</v>
      </c>
      <c r="AI245">
        <v>5068000000</v>
      </c>
      <c r="AJ245">
        <v>5307905882.3529415</v>
      </c>
      <c r="AK245">
        <v>5439552941.1764708</v>
      </c>
      <c r="AL245">
        <v>4669488516.3798103</v>
      </c>
      <c r="AM245">
        <v>4947205860.0145149</v>
      </c>
      <c r="AN245">
        <v>5329214163.2200146</v>
      </c>
      <c r="AO245">
        <v>5759537726.2660074</v>
      </c>
      <c r="AP245">
        <v>5737751331.6377945</v>
      </c>
      <c r="AQ245">
        <v>6043694330.2160902</v>
      </c>
      <c r="AR245">
        <v>6808982520.7575932</v>
      </c>
      <c r="AS245">
        <v>8154338232.959775</v>
      </c>
      <c r="AT245">
        <v>8824873259.3210545</v>
      </c>
      <c r="AU245">
        <v>9008273720.9339542</v>
      </c>
      <c r="AV245">
        <v>11305459802.068275</v>
      </c>
      <c r="AW245">
        <v>13280275123.035402</v>
      </c>
      <c r="AX245">
        <v>15982282462.378565</v>
      </c>
      <c r="AY245">
        <v>18369361094.388645</v>
      </c>
      <c r="AZ245">
        <v>21641620049.935211</v>
      </c>
      <c r="BA245">
        <v>27871587349.541271</v>
      </c>
      <c r="BB245">
        <v>19172165225.501511</v>
      </c>
      <c r="BC245">
        <v>22157948396.20422</v>
      </c>
      <c r="BD245">
        <v>25433011405.30167</v>
      </c>
      <c r="BE245">
        <v>25763220107.005104</v>
      </c>
      <c r="BF245">
        <v>27268478564.554684</v>
      </c>
      <c r="BG245">
        <v>27615843098.094902</v>
      </c>
      <c r="BH245">
        <v>25062893969.329193</v>
      </c>
      <c r="BI245">
        <v>22284780326.88559</v>
      </c>
      <c r="BJ245">
        <v>22474828527.177521</v>
      </c>
      <c r="BK245">
        <v>23808146747.799374</v>
      </c>
      <c r="BL245">
        <v>24100202833.750351</v>
      </c>
    </row>
    <row r="246" spans="1:64" x14ac:dyDescent="0.2">
      <c r="A246" t="s">
        <v>194</v>
      </c>
      <c r="B246" t="s">
        <v>21</v>
      </c>
      <c r="C246" t="s">
        <v>392</v>
      </c>
      <c r="D246" t="s">
        <v>215</v>
      </c>
      <c r="J246">
        <v>991047619.04761887</v>
      </c>
      <c r="K246">
        <v>1040952380.9523809</v>
      </c>
      <c r="L246">
        <v>1085714285.7142856</v>
      </c>
      <c r="M246">
        <v>1214666666.6666665</v>
      </c>
      <c r="N246">
        <v>1289904761.9047618</v>
      </c>
      <c r="O246">
        <v>1439238095.2380953</v>
      </c>
      <c r="P246">
        <v>1685217058.7110345</v>
      </c>
      <c r="Q246">
        <v>2237476420.0377278</v>
      </c>
      <c r="R246">
        <v>2730787476.2808352</v>
      </c>
      <c r="S246">
        <v>3545933562.4284077</v>
      </c>
      <c r="T246">
        <v>4328610489.6843157</v>
      </c>
      <c r="U246">
        <v>4507929104.4776115</v>
      </c>
      <c r="V246">
        <v>5109324009.3240089</v>
      </c>
      <c r="W246">
        <v>5968044209.5146561</v>
      </c>
      <c r="X246">
        <v>7188191881.9188194</v>
      </c>
      <c r="Y246">
        <v>8744134354.1615219</v>
      </c>
      <c r="Z246">
        <v>8428513568.246253</v>
      </c>
      <c r="AA246">
        <v>8133401049.6021671</v>
      </c>
      <c r="AB246">
        <v>8350176782.557456</v>
      </c>
      <c r="AC246">
        <v>8254891864.0576715</v>
      </c>
      <c r="AD246">
        <v>8410185739.9640503</v>
      </c>
      <c r="AE246">
        <v>9018136020.1511326</v>
      </c>
      <c r="AF246">
        <v>9696271268.2514782</v>
      </c>
      <c r="AG246">
        <v>10096292842.154348</v>
      </c>
      <c r="AH246">
        <v>10102075213.315073</v>
      </c>
      <c r="AI246">
        <v>12290568181.818182</v>
      </c>
      <c r="AJ246">
        <v>13074782608.69565</v>
      </c>
      <c r="AK246">
        <v>15497286295.793756</v>
      </c>
      <c r="AL246">
        <v>14608946896.483013</v>
      </c>
      <c r="AM246">
        <v>15632463424.27837</v>
      </c>
      <c r="AN246">
        <v>18030876599.344398</v>
      </c>
      <c r="AO246">
        <v>19587322786.110538</v>
      </c>
      <c r="AP246">
        <v>20746360430.418667</v>
      </c>
      <c r="AQ246">
        <v>21803372266.619827</v>
      </c>
      <c r="AR246">
        <v>22943685719.10302</v>
      </c>
      <c r="AS246">
        <v>21473188881.593346</v>
      </c>
      <c r="AT246">
        <v>22066101341.488842</v>
      </c>
      <c r="AU246">
        <v>23142294436.238308</v>
      </c>
      <c r="AV246">
        <v>27453084982.537834</v>
      </c>
      <c r="AW246">
        <v>31183139301.485348</v>
      </c>
      <c r="AX246">
        <v>32273007553.568672</v>
      </c>
      <c r="AY246">
        <v>34378437265.214119</v>
      </c>
      <c r="AZ246">
        <v>38908069299.203995</v>
      </c>
      <c r="BA246">
        <v>44856586316.045784</v>
      </c>
      <c r="BB246">
        <v>43454935940.161446</v>
      </c>
      <c r="BC246">
        <v>44050929160.26268</v>
      </c>
      <c r="BD246">
        <v>45810626509.447365</v>
      </c>
      <c r="BE246">
        <v>45044112939.368713</v>
      </c>
      <c r="BF246">
        <v>46251061734.474068</v>
      </c>
      <c r="BG246">
        <v>47632326088.237015</v>
      </c>
      <c r="BH246">
        <v>43173480831.9739</v>
      </c>
      <c r="BI246">
        <v>41801210428.305397</v>
      </c>
      <c r="BJ246">
        <v>39802430354.633377</v>
      </c>
      <c r="BK246">
        <v>39770297328.950851</v>
      </c>
      <c r="BL246">
        <v>38797709923.664124</v>
      </c>
    </row>
    <row r="247" spans="1:64" x14ac:dyDescent="0.2">
      <c r="A247" t="s">
        <v>347</v>
      </c>
      <c r="B247" t="s">
        <v>404</v>
      </c>
      <c r="C247" t="s">
        <v>392</v>
      </c>
      <c r="D247" t="s">
        <v>215</v>
      </c>
      <c r="E247">
        <v>13995067817.509249</v>
      </c>
      <c r="F247">
        <v>7988888888.8888884</v>
      </c>
      <c r="G247">
        <v>8922222222.2222214</v>
      </c>
      <c r="H247">
        <v>10355555555.555555</v>
      </c>
      <c r="I247">
        <v>11177777777.777777</v>
      </c>
      <c r="J247">
        <v>11966666666.666666</v>
      </c>
      <c r="K247">
        <v>14100000000</v>
      </c>
      <c r="L247">
        <v>15644444444.444445</v>
      </c>
      <c r="M247">
        <v>17500000000</v>
      </c>
      <c r="N247">
        <v>19466666666.666668</v>
      </c>
      <c r="O247">
        <v>17086956521.73913</v>
      </c>
      <c r="P247">
        <v>16256619963.799692</v>
      </c>
      <c r="Q247">
        <v>20431095406.360424</v>
      </c>
      <c r="R247">
        <v>25724381625.441696</v>
      </c>
      <c r="S247">
        <v>35599913836.432823</v>
      </c>
      <c r="T247">
        <v>44633707242.76416</v>
      </c>
      <c r="U247">
        <v>51280134554.288918</v>
      </c>
      <c r="V247">
        <v>58676813687.368065</v>
      </c>
      <c r="W247">
        <v>65147022485.791946</v>
      </c>
      <c r="X247">
        <v>89394085658.203796</v>
      </c>
      <c r="Y247">
        <v>68789289565.743439</v>
      </c>
      <c r="Z247">
        <v>71040020140.443634</v>
      </c>
      <c r="AA247">
        <v>64546332580.758278</v>
      </c>
      <c r="AB247">
        <v>61678280115.498734</v>
      </c>
      <c r="AC247">
        <v>59989909457.837898</v>
      </c>
      <c r="AD247">
        <v>67234948264.598663</v>
      </c>
      <c r="AE247">
        <v>75728009962.787811</v>
      </c>
      <c r="AF247">
        <v>87172789528.331604</v>
      </c>
      <c r="AG247">
        <v>90852814004.991745</v>
      </c>
      <c r="AH247">
        <v>107143348667.09401</v>
      </c>
      <c r="AI247">
        <v>150676291094.21002</v>
      </c>
      <c r="AJ247">
        <v>150027833333.33334</v>
      </c>
      <c r="AK247">
        <v>158459130434.78256</v>
      </c>
      <c r="AL247">
        <v>180169736363.63635</v>
      </c>
      <c r="AM247">
        <v>130690172297.29729</v>
      </c>
      <c r="AN247">
        <v>169485941048.03494</v>
      </c>
      <c r="AO247">
        <v>181475555282.55527</v>
      </c>
      <c r="AP247">
        <v>189834649111.25739</v>
      </c>
      <c r="AQ247">
        <v>275768693133.87036</v>
      </c>
      <c r="AR247">
        <v>255884300620.82144</v>
      </c>
      <c r="AS247">
        <v>272979390275.11197</v>
      </c>
      <c r="AT247">
        <v>200251925261.09659</v>
      </c>
      <c r="AU247">
        <v>238428125928.87466</v>
      </c>
      <c r="AV247">
        <v>311823003797.72144</v>
      </c>
      <c r="AW247">
        <v>404786739600.14032</v>
      </c>
      <c r="AX247">
        <v>501416301503.42365</v>
      </c>
      <c r="AY247">
        <v>552486912915.64575</v>
      </c>
      <c r="AZ247">
        <v>675770112211.22119</v>
      </c>
      <c r="BA247">
        <v>764335657625.81628</v>
      </c>
      <c r="BB247">
        <v>644639901999.99988</v>
      </c>
      <c r="BC247">
        <v>771901768898.05713</v>
      </c>
      <c r="BD247">
        <v>832523680895.52234</v>
      </c>
      <c r="BE247">
        <v>873982246603.56335</v>
      </c>
      <c r="BF247">
        <v>950579413121.12622</v>
      </c>
      <c r="BG247">
        <v>934185915375.82825</v>
      </c>
      <c r="BH247">
        <v>859796872683.82349</v>
      </c>
      <c r="BI247">
        <v>863721648058.01135</v>
      </c>
      <c r="BJ247">
        <v>852676779693.53931</v>
      </c>
      <c r="BK247">
        <v>771350331372.7113</v>
      </c>
      <c r="BL247">
        <v>754411708202.6156</v>
      </c>
    </row>
    <row r="248" spans="1:64" x14ac:dyDescent="0.2">
      <c r="A248" t="s">
        <v>413</v>
      </c>
      <c r="B248" t="s">
        <v>91</v>
      </c>
      <c r="C248" t="s">
        <v>392</v>
      </c>
      <c r="D248" t="s">
        <v>215</v>
      </c>
      <c r="AI248">
        <v>8824447.7402232457</v>
      </c>
      <c r="AJ248">
        <v>9365165.9136937205</v>
      </c>
      <c r="AK248">
        <v>9742949.4712103419</v>
      </c>
      <c r="AL248">
        <v>9630762.9538963698</v>
      </c>
      <c r="AM248">
        <v>10886825.559292294</v>
      </c>
      <c r="AN248">
        <v>11025945.144551519</v>
      </c>
      <c r="AO248">
        <v>12334846.232099539</v>
      </c>
      <c r="AP248">
        <v>12700905.447528575</v>
      </c>
      <c r="AQ248">
        <v>12757632.868450809</v>
      </c>
      <c r="AR248">
        <v>13687141.105877798</v>
      </c>
      <c r="AS248">
        <v>13742057.050092764</v>
      </c>
      <c r="AT248">
        <v>13196544.946725974</v>
      </c>
      <c r="AU248">
        <v>15450994.241008367</v>
      </c>
      <c r="AV248">
        <v>18231078.539464295</v>
      </c>
      <c r="AW248">
        <v>21534931.607589353</v>
      </c>
      <c r="AX248">
        <v>21839098.892707136</v>
      </c>
      <c r="AY248">
        <v>22902861.445783131</v>
      </c>
      <c r="AZ248">
        <v>27030374.027278055</v>
      </c>
      <c r="BA248">
        <v>30290219.761784945</v>
      </c>
      <c r="BB248">
        <v>27101076.275152083</v>
      </c>
      <c r="BC248">
        <v>31823518.620436624</v>
      </c>
      <c r="BD248">
        <v>38711810.211449198</v>
      </c>
      <c r="BE248">
        <v>37671774.69455374</v>
      </c>
      <c r="BF248">
        <v>37509075.111025289</v>
      </c>
      <c r="BG248">
        <v>37290607.535604827</v>
      </c>
      <c r="BH248">
        <v>35492074.224325739</v>
      </c>
      <c r="BI248">
        <v>36547799.583705023</v>
      </c>
      <c r="BJ248">
        <v>40619251.992642552</v>
      </c>
      <c r="BK248">
        <v>42588164.973102212</v>
      </c>
      <c r="BL248">
        <v>47271463.329857491</v>
      </c>
    </row>
    <row r="249" spans="1:64" x14ac:dyDescent="0.2">
      <c r="A249" t="s">
        <v>534</v>
      </c>
      <c r="B249" t="s">
        <v>436</v>
      </c>
      <c r="C249" t="s">
        <v>392</v>
      </c>
      <c r="D249" t="s">
        <v>215</v>
      </c>
      <c r="AG249">
        <v>5100405772.4632673</v>
      </c>
      <c r="AH249">
        <v>4420168102.3930635</v>
      </c>
      <c r="AI249">
        <v>4258743262.8287582</v>
      </c>
      <c r="AJ249">
        <v>4956588278.5614357</v>
      </c>
      <c r="AK249">
        <v>4601413263.5289402</v>
      </c>
      <c r="AL249">
        <v>4257702196.5386381</v>
      </c>
      <c r="AM249">
        <v>4510846967.8742008</v>
      </c>
      <c r="AN249">
        <v>5255221424.8096218</v>
      </c>
      <c r="AO249">
        <v>6496195450.610342</v>
      </c>
      <c r="AP249">
        <v>7683852496.8449945</v>
      </c>
      <c r="AQ249">
        <v>12270448700.199436</v>
      </c>
      <c r="AR249">
        <v>12711213451.034033</v>
      </c>
      <c r="AS249">
        <v>13375976353.69939</v>
      </c>
      <c r="AT249">
        <v>13581644245.735195</v>
      </c>
      <c r="AU249">
        <v>14142035080.284895</v>
      </c>
      <c r="AV249">
        <v>15224257698.482018</v>
      </c>
      <c r="AW249">
        <v>16675948414.757338</v>
      </c>
      <c r="AX249">
        <v>18399046025.268787</v>
      </c>
      <c r="AY249">
        <v>18649590248.262638</v>
      </c>
      <c r="AZ249">
        <v>21843529024.915352</v>
      </c>
      <c r="BA249">
        <v>27941177434.508705</v>
      </c>
      <c r="BB249">
        <v>29081425282.294891</v>
      </c>
      <c r="BC249">
        <v>32014249841.415123</v>
      </c>
      <c r="BD249">
        <v>34657139495.403137</v>
      </c>
      <c r="BE249">
        <v>39650530214.328712</v>
      </c>
      <c r="BF249">
        <v>45680532613.759094</v>
      </c>
      <c r="BG249">
        <v>49964788814.092651</v>
      </c>
      <c r="BH249">
        <v>47378599025.30442</v>
      </c>
      <c r="BI249">
        <v>49774021003.074745</v>
      </c>
      <c r="BJ249">
        <v>53320625958.562805</v>
      </c>
      <c r="BK249">
        <v>58001200572.396454</v>
      </c>
      <c r="BL249">
        <v>63177068174.548973</v>
      </c>
    </row>
    <row r="250" spans="1:64" x14ac:dyDescent="0.2">
      <c r="A250" t="s">
        <v>655</v>
      </c>
      <c r="B250" t="s">
        <v>149</v>
      </c>
      <c r="C250" t="s">
        <v>392</v>
      </c>
      <c r="D250" t="s">
        <v>215</v>
      </c>
      <c r="E250">
        <v>423008385.7442348</v>
      </c>
      <c r="F250">
        <v>441524109.01467508</v>
      </c>
      <c r="G250">
        <v>449012578.6163522</v>
      </c>
      <c r="H250">
        <v>516147798.74213839</v>
      </c>
      <c r="I250">
        <v>589056603.77358496</v>
      </c>
      <c r="J250">
        <v>884873949.57983184</v>
      </c>
      <c r="K250">
        <v>925770308.12324917</v>
      </c>
      <c r="L250">
        <v>967647058.82352936</v>
      </c>
      <c r="M250">
        <v>1037815126.05042</v>
      </c>
      <c r="N250">
        <v>1169047619.0476189</v>
      </c>
      <c r="O250">
        <v>1260084033.6134453</v>
      </c>
      <c r="P250">
        <v>1417787114.8459382</v>
      </c>
      <c r="Q250">
        <v>1491596638.655462</v>
      </c>
      <c r="R250">
        <v>1702521008.4033613</v>
      </c>
      <c r="S250">
        <v>2100142653.3523538</v>
      </c>
      <c r="T250">
        <v>2359555555.5555558</v>
      </c>
      <c r="U250">
        <v>2447300000</v>
      </c>
      <c r="V250">
        <v>2936470588.2352939</v>
      </c>
      <c r="W250">
        <v>2420260869.5652175</v>
      </c>
      <c r="X250">
        <v>2139025000</v>
      </c>
      <c r="Y250">
        <v>1244610000</v>
      </c>
      <c r="Z250">
        <v>1337300000</v>
      </c>
      <c r="AA250">
        <v>2177500000</v>
      </c>
      <c r="AB250">
        <v>2240333333.3333335</v>
      </c>
      <c r="AC250">
        <v>3615647477.054337</v>
      </c>
      <c r="AD250">
        <v>3519666338.5245414</v>
      </c>
      <c r="AE250">
        <v>3923232122.1278396</v>
      </c>
      <c r="AF250">
        <v>6269511614.6623459</v>
      </c>
      <c r="AG250">
        <v>6508931651.666667</v>
      </c>
      <c r="AH250">
        <v>5276480985.9993658</v>
      </c>
      <c r="AI250">
        <v>4304398865.8826799</v>
      </c>
      <c r="AJ250">
        <v>3321729057.1221542</v>
      </c>
      <c r="AK250">
        <v>2857457860.0508757</v>
      </c>
      <c r="AL250">
        <v>3220439044.1894865</v>
      </c>
      <c r="AM250">
        <v>3990430446.7121596</v>
      </c>
      <c r="AN250">
        <v>5755818947.4212494</v>
      </c>
      <c r="AO250">
        <v>6044585326.9380007</v>
      </c>
      <c r="AP250">
        <v>6269333313.1710835</v>
      </c>
      <c r="AQ250">
        <v>6584815846.5275383</v>
      </c>
      <c r="AR250">
        <v>5998563257.9465895</v>
      </c>
      <c r="AS250">
        <v>6193246837.0968733</v>
      </c>
      <c r="AT250">
        <v>5840503868.5724554</v>
      </c>
      <c r="AU250">
        <v>6178563590.8925371</v>
      </c>
      <c r="AV250">
        <v>6336696288.9821358</v>
      </c>
      <c r="AW250">
        <v>7940362799.179966</v>
      </c>
      <c r="AX250">
        <v>9013834373.4124622</v>
      </c>
      <c r="AY250">
        <v>9942597779.9926548</v>
      </c>
      <c r="AZ250">
        <v>12292813603.232693</v>
      </c>
      <c r="BA250">
        <v>14239026629.639013</v>
      </c>
      <c r="BB250">
        <v>24924179655.581112</v>
      </c>
      <c r="BC250">
        <v>26457287917.780109</v>
      </c>
      <c r="BD250">
        <v>27646526401.816967</v>
      </c>
      <c r="BE250">
        <v>27084639297.081734</v>
      </c>
      <c r="BF250">
        <v>28681464765.333916</v>
      </c>
      <c r="BG250">
        <v>32348119639.074329</v>
      </c>
      <c r="BH250">
        <v>32124730770.808552</v>
      </c>
      <c r="BI250">
        <v>28967460676.825184</v>
      </c>
      <c r="BJ250">
        <v>30756466548.054302</v>
      </c>
      <c r="BK250">
        <v>32772824208.949894</v>
      </c>
      <c r="BL250">
        <v>34387229486.400787</v>
      </c>
    </row>
    <row r="251" spans="1:64" x14ac:dyDescent="0.2">
      <c r="A251" t="s">
        <v>412</v>
      </c>
      <c r="B251" t="s">
        <v>476</v>
      </c>
      <c r="C251" t="s">
        <v>392</v>
      </c>
      <c r="D251" t="s">
        <v>215</v>
      </c>
      <c r="AF251">
        <v>64087694038.233315</v>
      </c>
      <c r="AG251">
        <v>74703517902.66423</v>
      </c>
      <c r="AH251">
        <v>82709161099.12439</v>
      </c>
      <c r="AI251">
        <v>81456918678.500778</v>
      </c>
      <c r="AJ251">
        <v>77464561149.510269</v>
      </c>
      <c r="AK251">
        <v>73942235330.436951</v>
      </c>
      <c r="AL251">
        <v>65648559903.057076</v>
      </c>
      <c r="AM251">
        <v>52549555149.197769</v>
      </c>
      <c r="AN251">
        <v>48213868178.087349</v>
      </c>
      <c r="AO251">
        <v>44558077827.13501</v>
      </c>
      <c r="AP251">
        <v>50150399791.647049</v>
      </c>
      <c r="AQ251">
        <v>41883241471.736473</v>
      </c>
      <c r="AR251">
        <v>31580639045.453991</v>
      </c>
      <c r="AS251">
        <v>31261527363.143967</v>
      </c>
      <c r="AT251">
        <v>37972301334.673592</v>
      </c>
      <c r="AU251">
        <v>42351593887.282692</v>
      </c>
      <c r="AV251">
        <v>50084197498.452942</v>
      </c>
      <c r="AW251">
        <v>64819702951.682648</v>
      </c>
      <c r="AX251">
        <v>86057915585.302551</v>
      </c>
      <c r="AY251">
        <v>107647920792.07921</v>
      </c>
      <c r="AZ251">
        <v>142579603960.39606</v>
      </c>
      <c r="BA251">
        <v>179816790704.73874</v>
      </c>
      <c r="BB251">
        <v>117113410001.02681</v>
      </c>
      <c r="BC251">
        <v>136013155905.03554</v>
      </c>
      <c r="BD251">
        <v>163159671670.26456</v>
      </c>
      <c r="BE251">
        <v>175781379051.43286</v>
      </c>
      <c r="BF251">
        <v>183310146378.08081</v>
      </c>
      <c r="BG251">
        <v>133503411375.73927</v>
      </c>
      <c r="BH251">
        <v>91030959454.696106</v>
      </c>
      <c r="BI251">
        <v>93355993628.504227</v>
      </c>
      <c r="BJ251">
        <v>112190355158.17812</v>
      </c>
      <c r="BK251">
        <v>130901858421.72018</v>
      </c>
      <c r="BL251">
        <v>153781069118.14777</v>
      </c>
    </row>
    <row r="252" spans="1:64" x14ac:dyDescent="0.2">
      <c r="A252" t="s">
        <v>152</v>
      </c>
      <c r="B252" t="s">
        <v>560</v>
      </c>
      <c r="C252" t="s">
        <v>392</v>
      </c>
      <c r="D252" t="s">
        <v>215</v>
      </c>
      <c r="E252">
        <v>223788906010.19299</v>
      </c>
      <c r="F252">
        <v>203963173497.0257</v>
      </c>
      <c r="G252">
        <v>214716117377.52792</v>
      </c>
      <c r="H252">
        <v>224357537549.62643</v>
      </c>
      <c r="I252">
        <v>253743953493.67868</v>
      </c>
      <c r="J252">
        <v>281617922373.23608</v>
      </c>
      <c r="K252">
        <v>309763546732.76703</v>
      </c>
      <c r="L252">
        <v>313978404801.04016</v>
      </c>
      <c r="M252">
        <v>331176802254.12524</v>
      </c>
      <c r="N252">
        <v>371053313783.92017</v>
      </c>
      <c r="O252">
        <v>406484041448.63995</v>
      </c>
      <c r="P252">
        <v>444577833118.09235</v>
      </c>
      <c r="Q252">
        <v>507197120062.72308</v>
      </c>
      <c r="R252">
        <v>661255495456.42065</v>
      </c>
      <c r="S252">
        <v>850916582483.90649</v>
      </c>
      <c r="T252">
        <v>939179427333.99597</v>
      </c>
      <c r="U252">
        <v>1024362858988.9625</v>
      </c>
      <c r="V252">
        <v>1148096127210.7437</v>
      </c>
      <c r="W252">
        <v>1224360617723.2109</v>
      </c>
      <c r="X252">
        <v>1471641285003.3318</v>
      </c>
      <c r="Y252">
        <v>1709235598121.0679</v>
      </c>
      <c r="Z252">
        <v>1867164307463.6409</v>
      </c>
      <c r="AA252">
        <v>1843202553391.9521</v>
      </c>
      <c r="AB252">
        <v>1798053186147.9639</v>
      </c>
      <c r="AC252">
        <v>1853308260391.2793</v>
      </c>
      <c r="AD252">
        <v>1948408766424.1121</v>
      </c>
      <c r="AE252">
        <v>2000181934141.8792</v>
      </c>
      <c r="AF252">
        <v>1987287825521.1331</v>
      </c>
      <c r="AG252">
        <v>2191612367072.5801</v>
      </c>
      <c r="AH252">
        <v>2296622187800.7603</v>
      </c>
      <c r="AI252">
        <v>2675712696953.8896</v>
      </c>
      <c r="AJ252">
        <v>2992168175594.5952</v>
      </c>
      <c r="AK252">
        <v>2930494575486.6426</v>
      </c>
      <c r="AL252">
        <v>3199145912994.8154</v>
      </c>
      <c r="AM252">
        <v>3493501953050.1333</v>
      </c>
      <c r="AN252">
        <v>3914206904385.2871</v>
      </c>
      <c r="AO252">
        <v>4274836946032.0723</v>
      </c>
      <c r="AP252">
        <v>4538592532470.168</v>
      </c>
      <c r="AQ252">
        <v>4362599574571.7197</v>
      </c>
      <c r="AR252">
        <v>4176438358629.0474</v>
      </c>
      <c r="AS252">
        <v>4611365196018.9863</v>
      </c>
      <c r="AT252">
        <v>4665056064934.748</v>
      </c>
      <c r="AU252">
        <v>4705750418006.25</v>
      </c>
      <c r="AV252">
        <v>5281341549430.085</v>
      </c>
      <c r="AW252">
        <v>6309687841460.1035</v>
      </c>
      <c r="AX252">
        <v>7566180096861.3213</v>
      </c>
      <c r="AY252">
        <v>9022222678255.998</v>
      </c>
      <c r="AZ252">
        <v>11190613618931</v>
      </c>
      <c r="BA252">
        <v>13663910366376.061</v>
      </c>
      <c r="BB252">
        <v>13257668123170.975</v>
      </c>
      <c r="BC252">
        <v>16216910862238.246</v>
      </c>
      <c r="BD252">
        <v>19395372226496.809</v>
      </c>
      <c r="BE252">
        <v>20780446805746.512</v>
      </c>
      <c r="BF252">
        <v>22022555443165.902</v>
      </c>
      <c r="BG252">
        <v>22722888759366.816</v>
      </c>
      <c r="BH252">
        <v>21344663258317.953</v>
      </c>
      <c r="BI252">
        <v>21330536898265.801</v>
      </c>
      <c r="BJ252">
        <v>23570009724735.473</v>
      </c>
      <c r="BK252">
        <v>25289258609173.18</v>
      </c>
      <c r="BL252">
        <v>25817130358727.867</v>
      </c>
    </row>
    <row r="253" spans="1:64" x14ac:dyDescent="0.2">
      <c r="A253" t="s">
        <v>498</v>
      </c>
      <c r="B253" t="s">
        <v>683</v>
      </c>
      <c r="C253" t="s">
        <v>392</v>
      </c>
      <c r="D253" t="s">
        <v>215</v>
      </c>
      <c r="E253">
        <v>1242289239.2049348</v>
      </c>
      <c r="F253">
        <v>1547388781.4313347</v>
      </c>
      <c r="G253">
        <v>1710004407.2278533</v>
      </c>
      <c r="H253">
        <v>1539681490.7817352</v>
      </c>
      <c r="I253">
        <v>1975701816.4661474</v>
      </c>
      <c r="J253">
        <v>1890769326.1422105</v>
      </c>
      <c r="K253">
        <v>1809183974.5266898</v>
      </c>
      <c r="L253">
        <v>1597721080.0099082</v>
      </c>
      <c r="M253">
        <v>1593675330.1646726</v>
      </c>
      <c r="N253">
        <v>2004435483.8709676</v>
      </c>
      <c r="O253">
        <v>2137096774.1935482</v>
      </c>
      <c r="P253">
        <v>2807258064.516129</v>
      </c>
      <c r="Q253">
        <v>2189418001.3789825</v>
      </c>
      <c r="R253">
        <v>3964295672.5244441</v>
      </c>
      <c r="S253">
        <v>4090209681.9717207</v>
      </c>
      <c r="T253">
        <v>3538283322.0772595</v>
      </c>
      <c r="U253">
        <v>3667161241.4837241</v>
      </c>
      <c r="V253">
        <v>4114667062.6491656</v>
      </c>
      <c r="W253">
        <v>4910257282.9315348</v>
      </c>
      <c r="X253">
        <v>7181185277.9865103</v>
      </c>
      <c r="Y253">
        <v>10163020115.73436</v>
      </c>
      <c r="Z253">
        <v>11048335541.493334</v>
      </c>
      <c r="AA253">
        <v>9178802162.6616039</v>
      </c>
      <c r="AB253">
        <v>5102281255.9998608</v>
      </c>
      <c r="AC253">
        <v>4850241442.1764326</v>
      </c>
      <c r="AD253">
        <v>4732017873.3836851</v>
      </c>
      <c r="AE253">
        <v>5880112788.4094715</v>
      </c>
      <c r="AF253">
        <v>7367494080.4001379</v>
      </c>
      <c r="AG253">
        <v>8213515458.5113859</v>
      </c>
      <c r="AH253">
        <v>8438951476.0664415</v>
      </c>
      <c r="AI253">
        <v>9298839655.2313862</v>
      </c>
      <c r="AJ253">
        <v>11205971155.27581</v>
      </c>
      <c r="AK253">
        <v>12878199880.983868</v>
      </c>
      <c r="AL253">
        <v>15002106518.484686</v>
      </c>
      <c r="AM253">
        <v>17474647792.382877</v>
      </c>
      <c r="AN253">
        <v>19297663096.550636</v>
      </c>
      <c r="AO253">
        <v>20515543039.21323</v>
      </c>
      <c r="AP253">
        <v>23969823010.442921</v>
      </c>
      <c r="AQ253">
        <v>25385928198.32122</v>
      </c>
      <c r="AR253">
        <v>23983945190.620232</v>
      </c>
      <c r="AS253">
        <v>22823255801.844688</v>
      </c>
      <c r="AT253">
        <v>20898788416.634758</v>
      </c>
      <c r="AU253">
        <v>13606494599.426071</v>
      </c>
      <c r="AV253">
        <v>12045631092.535282</v>
      </c>
      <c r="AW253">
        <v>13686329890.119078</v>
      </c>
      <c r="AX253">
        <v>17362857683.854469</v>
      </c>
      <c r="AY253">
        <v>19579457966.053818</v>
      </c>
      <c r="AZ253">
        <v>23410572634.31469</v>
      </c>
      <c r="BA253">
        <v>30366213119.292767</v>
      </c>
      <c r="BB253">
        <v>31660911277.029419</v>
      </c>
      <c r="BC253">
        <v>40284481651.902107</v>
      </c>
      <c r="BD253">
        <v>47962439303.724724</v>
      </c>
      <c r="BE253">
        <v>51264390116.490898</v>
      </c>
      <c r="BF253">
        <v>57531233350.910088</v>
      </c>
      <c r="BG253">
        <v>57236013086.122345</v>
      </c>
      <c r="BH253">
        <v>53274304222.136024</v>
      </c>
      <c r="BI253">
        <v>52687612261.542427</v>
      </c>
      <c r="BJ253">
        <v>59530088536.217926</v>
      </c>
      <c r="BK253">
        <v>59596885023.091728</v>
      </c>
      <c r="BL253">
        <v>56045912952.342049</v>
      </c>
    </row>
    <row r="254" spans="1:64" x14ac:dyDescent="0.2">
      <c r="A254" s="4" t="s">
        <v>702</v>
      </c>
      <c r="B254" t="s">
        <v>582</v>
      </c>
      <c r="C254" t="s">
        <v>392</v>
      </c>
      <c r="D254" t="s">
        <v>215</v>
      </c>
      <c r="E254">
        <v>543300000000</v>
      </c>
      <c r="F254">
        <v>563300000000</v>
      </c>
      <c r="G254">
        <v>605100000000</v>
      </c>
      <c r="H254">
        <v>638600000000</v>
      </c>
      <c r="I254">
        <v>685800000000</v>
      </c>
      <c r="J254">
        <v>743700000000</v>
      </c>
      <c r="K254">
        <v>815000000000</v>
      </c>
      <c r="L254">
        <v>861700000000</v>
      </c>
      <c r="M254">
        <v>942500000000</v>
      </c>
      <c r="N254">
        <v>1019900000000</v>
      </c>
      <c r="O254">
        <v>1073303000000</v>
      </c>
      <c r="P254">
        <v>1164850000000</v>
      </c>
      <c r="Q254">
        <v>1279110000000</v>
      </c>
      <c r="R254">
        <v>1425376000000</v>
      </c>
      <c r="S254">
        <v>1545243000000</v>
      </c>
      <c r="T254">
        <v>1684904000000</v>
      </c>
      <c r="U254">
        <v>1873412000000</v>
      </c>
      <c r="V254">
        <v>2081826000000</v>
      </c>
      <c r="W254">
        <v>2351599000000</v>
      </c>
      <c r="X254">
        <v>2627334000000</v>
      </c>
      <c r="Y254">
        <v>2857307000000</v>
      </c>
      <c r="Z254">
        <v>3207042000000</v>
      </c>
      <c r="AA254">
        <v>3343789000000</v>
      </c>
      <c r="AB254">
        <v>3634038000000</v>
      </c>
      <c r="AC254">
        <v>4037613000000</v>
      </c>
      <c r="AD254">
        <v>4338979000000</v>
      </c>
      <c r="AE254">
        <v>4579631000000</v>
      </c>
      <c r="AF254">
        <v>4855215000000</v>
      </c>
      <c r="AG254">
        <v>5236438000000</v>
      </c>
      <c r="AH254">
        <v>5641580000000</v>
      </c>
      <c r="AI254">
        <v>5963144000000</v>
      </c>
      <c r="AJ254">
        <v>6158129000000</v>
      </c>
      <c r="AK254">
        <v>6520327000000</v>
      </c>
      <c r="AL254">
        <v>6858559000000</v>
      </c>
      <c r="AM254">
        <v>7287236000000</v>
      </c>
      <c r="AN254">
        <v>7639749000000</v>
      </c>
      <c r="AO254">
        <v>8073122000000</v>
      </c>
      <c r="AP254">
        <v>8577554463000</v>
      </c>
      <c r="AQ254">
        <v>9062818211000</v>
      </c>
      <c r="AR254">
        <v>9630664202000</v>
      </c>
      <c r="AS254">
        <v>10252345464000</v>
      </c>
      <c r="AT254">
        <v>10581821399000</v>
      </c>
      <c r="AU254">
        <v>10936419054000</v>
      </c>
      <c r="AV254">
        <v>11458243878000</v>
      </c>
      <c r="AW254">
        <v>12213729147000</v>
      </c>
      <c r="AX254">
        <v>13036640229000</v>
      </c>
      <c r="AY254">
        <v>13814611414000</v>
      </c>
      <c r="AZ254">
        <v>14451858650000</v>
      </c>
      <c r="BA254">
        <v>14712844084000</v>
      </c>
      <c r="BB254">
        <v>14448933025000</v>
      </c>
      <c r="BC254">
        <v>14992052727000</v>
      </c>
      <c r="BD254">
        <v>15542581104000</v>
      </c>
      <c r="BE254">
        <v>16197007349000</v>
      </c>
      <c r="BF254">
        <v>16784849190000</v>
      </c>
      <c r="BG254">
        <v>17521746534000</v>
      </c>
      <c r="BH254">
        <v>18219297584000</v>
      </c>
      <c r="BI254">
        <v>18707188235000</v>
      </c>
      <c r="BJ254">
        <v>19485393853000</v>
      </c>
      <c r="BK254">
        <v>20580223000000</v>
      </c>
      <c r="BL254">
        <v>21427700000000</v>
      </c>
    </row>
    <row r="255" spans="1:64" x14ac:dyDescent="0.2">
      <c r="A255" t="s">
        <v>292</v>
      </c>
      <c r="B255" t="s">
        <v>145</v>
      </c>
      <c r="C255" t="s">
        <v>392</v>
      </c>
      <c r="D255" t="s">
        <v>215</v>
      </c>
      <c r="AI255">
        <v>13360607917.877314</v>
      </c>
      <c r="AJ255">
        <v>13677622222.222223</v>
      </c>
      <c r="AK255">
        <v>12941297376.093298</v>
      </c>
      <c r="AL255">
        <v>13099013835.511147</v>
      </c>
      <c r="AM255">
        <v>12899156990.615555</v>
      </c>
      <c r="AN255">
        <v>13350468917.411453</v>
      </c>
      <c r="AO255">
        <v>13948892215.568863</v>
      </c>
      <c r="AP255">
        <v>14744603773.584906</v>
      </c>
      <c r="AQ255">
        <v>14988971210.838272</v>
      </c>
      <c r="AR255">
        <v>17078465982.028242</v>
      </c>
      <c r="AS255">
        <v>13760513969.314003</v>
      </c>
      <c r="AT255">
        <v>11401421329.197435</v>
      </c>
      <c r="AU255">
        <v>9687788512.8018398</v>
      </c>
      <c r="AV255">
        <v>10134453435.460291</v>
      </c>
      <c r="AW255">
        <v>12030023547.88069</v>
      </c>
      <c r="AX255">
        <v>14307509838.805326</v>
      </c>
      <c r="AY255">
        <v>17330833852.918976</v>
      </c>
      <c r="AZ255">
        <v>22311393927.881721</v>
      </c>
      <c r="BA255">
        <v>29549438883.83379</v>
      </c>
      <c r="BB255">
        <v>33689223673.257736</v>
      </c>
      <c r="BC255">
        <v>46679875793.572411</v>
      </c>
      <c r="BD255">
        <v>56516280748.377708</v>
      </c>
      <c r="BE255">
        <v>63628854498.502434</v>
      </c>
      <c r="BF255">
        <v>68997168337.678207</v>
      </c>
      <c r="BG255">
        <v>76658542757.470718</v>
      </c>
      <c r="BH255">
        <v>81847410181.795303</v>
      </c>
      <c r="BI255">
        <v>81779012350.883331</v>
      </c>
      <c r="BJ255">
        <v>59159945320.566734</v>
      </c>
      <c r="BK255">
        <v>50392607758.232368</v>
      </c>
      <c r="BL255">
        <v>57921286440.349503</v>
      </c>
    </row>
    <row r="256" spans="1:64" x14ac:dyDescent="0.2">
      <c r="A256" t="s">
        <v>50</v>
      </c>
      <c r="B256" t="s">
        <v>97</v>
      </c>
      <c r="C256" t="s">
        <v>392</v>
      </c>
      <c r="D256" t="s">
        <v>215</v>
      </c>
      <c r="E256">
        <v>13066557.778685177</v>
      </c>
      <c r="F256">
        <v>13999883.334305547</v>
      </c>
      <c r="G256">
        <v>14524878.959342007</v>
      </c>
      <c r="H256">
        <v>13708219.098174183</v>
      </c>
      <c r="I256">
        <v>14758210.348247098</v>
      </c>
      <c r="J256">
        <v>15108207.431604737</v>
      </c>
      <c r="K256">
        <v>16099865.834451379</v>
      </c>
      <c r="L256">
        <v>15835177.932913329</v>
      </c>
      <c r="M256">
        <v>15349999.999999998</v>
      </c>
      <c r="N256">
        <v>16649999.999999998</v>
      </c>
      <c r="O256">
        <v>18450000</v>
      </c>
      <c r="P256">
        <v>20051648.18471821</v>
      </c>
      <c r="Q256">
        <v>27585488.991828449</v>
      </c>
      <c r="R256">
        <v>30165373.621886488</v>
      </c>
      <c r="S256">
        <v>32924215.858172603</v>
      </c>
      <c r="T256">
        <v>33237164.71564199</v>
      </c>
      <c r="U256">
        <v>32792480.972960573</v>
      </c>
      <c r="V256">
        <v>49353161.851851843</v>
      </c>
      <c r="W256">
        <v>60844771.481481478</v>
      </c>
      <c r="X256">
        <v>71096359.629629627</v>
      </c>
      <c r="Y256">
        <v>82340339.629629627</v>
      </c>
      <c r="Z256">
        <v>102086539.25925925</v>
      </c>
      <c r="AA256">
        <v>113759203.33333334</v>
      </c>
      <c r="AB256">
        <v>122255349.62962963</v>
      </c>
      <c r="AC256">
        <v>135024987.77777776</v>
      </c>
      <c r="AD256">
        <v>145641705.18518516</v>
      </c>
      <c r="AE256">
        <v>160846656.66666669</v>
      </c>
      <c r="AF256">
        <v>175580647.4074074</v>
      </c>
      <c r="AG256">
        <v>200726712.59259257</v>
      </c>
      <c r="AH256">
        <v>214745002.22222221</v>
      </c>
      <c r="AI256">
        <v>240365262.59259257</v>
      </c>
      <c r="AJ256">
        <v>254829629.62962961</v>
      </c>
      <c r="AK256">
        <v>277954111.1111111</v>
      </c>
      <c r="AL256">
        <v>286307814.81481487</v>
      </c>
      <c r="AM256">
        <v>289438481.48148143</v>
      </c>
      <c r="AN256">
        <v>316008481.48148143</v>
      </c>
      <c r="AO256">
        <v>331489703.7037037</v>
      </c>
      <c r="AP256">
        <v>347770000</v>
      </c>
      <c r="AQ256">
        <v>373619851.85185182</v>
      </c>
      <c r="AR256">
        <v>390719148.14814818</v>
      </c>
      <c r="AS256">
        <v>396261370.37037033</v>
      </c>
      <c r="AT256">
        <v>430039296.29629624</v>
      </c>
      <c r="AU256">
        <v>461883444.44444442</v>
      </c>
      <c r="AV256">
        <v>481806296.29629624</v>
      </c>
      <c r="AW256">
        <v>521975111.11111099</v>
      </c>
      <c r="AX256">
        <v>550728666.66666663</v>
      </c>
      <c r="AY256">
        <v>610930037.03703701</v>
      </c>
      <c r="AZ256">
        <v>684446259.25925922</v>
      </c>
      <c r="BA256">
        <v>695428851.8518517</v>
      </c>
      <c r="BB256">
        <v>674922481.48148155</v>
      </c>
      <c r="BC256">
        <v>681225925.92592585</v>
      </c>
      <c r="BD256">
        <v>676129629.62962961</v>
      </c>
      <c r="BE256">
        <v>692933333.33333325</v>
      </c>
      <c r="BF256">
        <v>721207407.4074074</v>
      </c>
      <c r="BG256">
        <v>727714814.81481481</v>
      </c>
      <c r="BH256">
        <v>755400000</v>
      </c>
      <c r="BI256">
        <v>774429629.62962961</v>
      </c>
      <c r="BJ256">
        <v>792177777.77777767</v>
      </c>
      <c r="BK256">
        <v>811300000</v>
      </c>
      <c r="BL256">
        <v>825385185.18518507</v>
      </c>
    </row>
    <row r="257" spans="1:64" x14ac:dyDescent="0.2">
      <c r="A257" t="s">
        <v>74</v>
      </c>
      <c r="B257" t="s">
        <v>302</v>
      </c>
      <c r="C257" t="s">
        <v>392</v>
      </c>
      <c r="D257" t="s">
        <v>215</v>
      </c>
      <c r="E257">
        <v>7779090909.090909</v>
      </c>
      <c r="F257">
        <v>8189090909.090909</v>
      </c>
      <c r="G257">
        <v>8946969696.969698</v>
      </c>
      <c r="H257">
        <v>9753333333.333334</v>
      </c>
      <c r="I257">
        <v>8099318181.818181</v>
      </c>
      <c r="J257">
        <v>8427777777.7777786</v>
      </c>
      <c r="K257">
        <v>8781333333.333334</v>
      </c>
      <c r="L257">
        <v>9250000000</v>
      </c>
      <c r="M257">
        <v>10034444444.444445</v>
      </c>
      <c r="N257">
        <v>10285111111.111113</v>
      </c>
      <c r="O257">
        <v>11561111111.111113</v>
      </c>
      <c r="P257">
        <v>12986590909.090908</v>
      </c>
      <c r="Q257">
        <v>13977727272.727272</v>
      </c>
      <c r="R257">
        <v>17035581395.348837</v>
      </c>
      <c r="S257">
        <v>26100930232.55814</v>
      </c>
      <c r="T257">
        <v>27464651162.790699</v>
      </c>
      <c r="U257">
        <v>31419534883.720932</v>
      </c>
      <c r="V257">
        <v>36210697674.418602</v>
      </c>
      <c r="W257">
        <v>39316279069.767441</v>
      </c>
      <c r="X257">
        <v>48310930232.558136</v>
      </c>
      <c r="Y257">
        <v>59116511627.906975</v>
      </c>
      <c r="Z257">
        <v>66327441860.465118</v>
      </c>
      <c r="AA257">
        <v>67736744186.046509</v>
      </c>
      <c r="AB257">
        <v>67556279069.767441</v>
      </c>
      <c r="AC257">
        <v>60010285714.285713</v>
      </c>
      <c r="AD257">
        <v>61965466666.666672</v>
      </c>
      <c r="AE257">
        <v>60391604938.271606</v>
      </c>
      <c r="AF257">
        <v>48029034482.758621</v>
      </c>
      <c r="AG257">
        <v>60226413793.103447</v>
      </c>
      <c r="AH257">
        <v>43526253602.305473</v>
      </c>
      <c r="AI257">
        <v>48598315565.031982</v>
      </c>
      <c r="AJ257">
        <v>53476971830.985916</v>
      </c>
      <c r="AK257">
        <v>60401798245.614037</v>
      </c>
      <c r="AL257">
        <v>60065011013.215858</v>
      </c>
      <c r="AM257">
        <v>58418666666.666672</v>
      </c>
      <c r="AN257">
        <v>77407726244.343887</v>
      </c>
      <c r="AO257">
        <v>70543211119.098969</v>
      </c>
      <c r="AP257">
        <v>85843534588.62056</v>
      </c>
      <c r="AQ257">
        <v>91331203433.162903</v>
      </c>
      <c r="AR257">
        <v>97976886247.317154</v>
      </c>
      <c r="AS257">
        <v>117140723529.41176</v>
      </c>
      <c r="AT257">
        <v>122903960204.50462</v>
      </c>
      <c r="AU257">
        <v>92893587733.654922</v>
      </c>
      <c r="AV257">
        <v>83620628582.108154</v>
      </c>
      <c r="AW257">
        <v>112453382329.61455</v>
      </c>
      <c r="AX257">
        <v>145510008134.74976</v>
      </c>
      <c r="AY257">
        <v>183477522123.89383</v>
      </c>
      <c r="AZ257">
        <v>230364012575.68701</v>
      </c>
      <c r="BA257">
        <v>315953388510.67798</v>
      </c>
      <c r="BB257">
        <v>329787628928.4715</v>
      </c>
      <c r="BC257">
        <v>393192354510.65308</v>
      </c>
      <c r="BD257">
        <v>316482190800.36371</v>
      </c>
      <c r="BE257">
        <v>381286237847.66748</v>
      </c>
      <c r="BF257">
        <v>371005379786.56622</v>
      </c>
      <c r="BG257">
        <v>482359318767.70312</v>
      </c>
    </row>
    <row r="258" spans="1:64" x14ac:dyDescent="0.2">
      <c r="A258" t="s">
        <v>309</v>
      </c>
      <c r="B258" t="s">
        <v>561</v>
      </c>
      <c r="C258" t="s">
        <v>392</v>
      </c>
      <c r="D258" t="s">
        <v>215</v>
      </c>
    </row>
    <row r="259" spans="1:64" x14ac:dyDescent="0.2">
      <c r="A259" t="s">
        <v>408</v>
      </c>
      <c r="B259" t="s">
        <v>127</v>
      </c>
      <c r="C259" t="s">
        <v>392</v>
      </c>
      <c r="D259" t="s">
        <v>215</v>
      </c>
      <c r="AU259">
        <v>3269000000</v>
      </c>
      <c r="AV259">
        <v>3453000000</v>
      </c>
      <c r="AW259">
        <v>3799000000</v>
      </c>
      <c r="AX259">
        <v>4439000000</v>
      </c>
      <c r="AY259">
        <v>4504000000</v>
      </c>
      <c r="AZ259">
        <v>4803000000</v>
      </c>
      <c r="BA259">
        <v>4250000000</v>
      </c>
      <c r="BB259">
        <v>4203000000</v>
      </c>
      <c r="BC259">
        <v>4339000000</v>
      </c>
      <c r="BD259">
        <v>4239000000</v>
      </c>
      <c r="BE259">
        <v>4095000000</v>
      </c>
      <c r="BF259">
        <v>3762000000</v>
      </c>
      <c r="BG259">
        <v>3622000000</v>
      </c>
      <c r="BH259">
        <v>3748000000</v>
      </c>
      <c r="BI259">
        <v>3863000000</v>
      </c>
      <c r="BJ259">
        <v>3855000000</v>
      </c>
    </row>
    <row r="260" spans="1:64" x14ac:dyDescent="0.2">
      <c r="A260" t="s">
        <v>234</v>
      </c>
      <c r="B260" t="s">
        <v>598</v>
      </c>
      <c r="C260" t="s">
        <v>392</v>
      </c>
      <c r="D260" t="s">
        <v>215</v>
      </c>
      <c r="AD260">
        <v>14094687820.744488</v>
      </c>
      <c r="AE260">
        <v>26336616250.439678</v>
      </c>
      <c r="AF260">
        <v>36658108850.31485</v>
      </c>
      <c r="AG260">
        <v>25423812648.594109</v>
      </c>
      <c r="AH260">
        <v>6293304974.5940275</v>
      </c>
      <c r="AI260">
        <v>6471740805.5698404</v>
      </c>
      <c r="AJ260">
        <v>9613369520.4188499</v>
      </c>
      <c r="AK260">
        <v>9866990236.4358749</v>
      </c>
      <c r="AL260">
        <v>13180953598.171595</v>
      </c>
      <c r="AM260">
        <v>16286433533.32275</v>
      </c>
      <c r="AN260">
        <v>20736164458.950462</v>
      </c>
      <c r="AO260">
        <v>24657470574.750126</v>
      </c>
      <c r="AP260">
        <v>26843700441.548199</v>
      </c>
      <c r="AQ260">
        <v>27209602050.045223</v>
      </c>
      <c r="AR260">
        <v>28683659006.775215</v>
      </c>
      <c r="AS260">
        <v>31172518403.316227</v>
      </c>
      <c r="AT260">
        <v>32685198735.305321</v>
      </c>
      <c r="AU260">
        <v>35064105500.834457</v>
      </c>
      <c r="AV260">
        <v>39552513316.073425</v>
      </c>
      <c r="AW260">
        <v>45427854693.255432</v>
      </c>
      <c r="AX260">
        <v>57633255618.273094</v>
      </c>
      <c r="AY260">
        <v>66371664817.043625</v>
      </c>
      <c r="AZ260">
        <v>77414425532.245163</v>
      </c>
      <c r="BA260">
        <v>99130304099.127411</v>
      </c>
      <c r="BB260">
        <v>106014659770.22217</v>
      </c>
      <c r="BC260">
        <v>115931749697.24118</v>
      </c>
      <c r="BD260">
        <v>135539438559.70946</v>
      </c>
      <c r="BE260">
        <v>155820001920.49164</v>
      </c>
      <c r="BF260">
        <v>171222025117.38089</v>
      </c>
      <c r="BG260">
        <v>186204652922.26215</v>
      </c>
      <c r="BH260">
        <v>193241108709.53622</v>
      </c>
      <c r="BI260">
        <v>205276172134.9014</v>
      </c>
      <c r="BJ260">
        <v>223779865815.18256</v>
      </c>
      <c r="BK260">
        <v>245213686369.15674</v>
      </c>
      <c r="BL260">
        <v>261921244843.1723</v>
      </c>
    </row>
    <row r="261" spans="1:64" x14ac:dyDescent="0.2">
      <c r="A261" t="s">
        <v>596</v>
      </c>
      <c r="B261" t="s">
        <v>115</v>
      </c>
      <c r="C261" t="s">
        <v>392</v>
      </c>
      <c r="D261" t="s">
        <v>215</v>
      </c>
      <c r="X261">
        <v>119258835.3355246</v>
      </c>
      <c r="Y261">
        <v>113423181.33895624</v>
      </c>
      <c r="Z261">
        <v>98746405.392480597</v>
      </c>
      <c r="AA261">
        <v>98144643.896557465</v>
      </c>
      <c r="AB261">
        <v>110123779.81282076</v>
      </c>
      <c r="AC261">
        <v>135553763.98266652</v>
      </c>
      <c r="AD261">
        <v>123698506.11136261</v>
      </c>
      <c r="AE261">
        <v>118691396.76491463</v>
      </c>
      <c r="AF261">
        <v>130834145.05366457</v>
      </c>
      <c r="AG261">
        <v>148545381.4184207</v>
      </c>
      <c r="AH261">
        <v>144482170.24870306</v>
      </c>
      <c r="AI261">
        <v>158397403.04117545</v>
      </c>
      <c r="AJ261">
        <v>188869985.67335242</v>
      </c>
      <c r="AK261">
        <v>196142585.01481587</v>
      </c>
      <c r="AL261">
        <v>188080374.40060538</v>
      </c>
      <c r="AM261">
        <v>219260341.05064216</v>
      </c>
      <c r="AN261">
        <v>233902114.86830017</v>
      </c>
      <c r="AO261">
        <v>245177633.1689328</v>
      </c>
      <c r="AP261">
        <v>255890221.80029345</v>
      </c>
      <c r="AQ261">
        <v>262301252.76922774</v>
      </c>
      <c r="AR261">
        <v>267999225.25663376</v>
      </c>
      <c r="AS261">
        <v>272014693.05080593</v>
      </c>
      <c r="AT261">
        <v>257926881.72043011</v>
      </c>
      <c r="AU261">
        <v>262603781.79905936</v>
      </c>
      <c r="AV261">
        <v>314463144.04219031</v>
      </c>
      <c r="AW261">
        <v>364996869.12961799</v>
      </c>
      <c r="AX261">
        <v>394962552.33610803</v>
      </c>
      <c r="AY261">
        <v>439376794.09404129</v>
      </c>
      <c r="AZ261">
        <v>526428309.94508845</v>
      </c>
      <c r="BA261">
        <v>607958616.14341462</v>
      </c>
      <c r="BB261">
        <v>610066628.69305837</v>
      </c>
      <c r="BC261">
        <v>700804286.22435391</v>
      </c>
      <c r="BD261">
        <v>792149700.67911637</v>
      </c>
      <c r="BE261">
        <v>781702874.10605848</v>
      </c>
      <c r="BF261">
        <v>801787555.86112058</v>
      </c>
      <c r="BG261">
        <v>814954306.97103274</v>
      </c>
      <c r="BH261">
        <v>759689950.93091798</v>
      </c>
      <c r="BI261">
        <v>804332795.57501733</v>
      </c>
      <c r="BJ261">
        <v>880043553.74844182</v>
      </c>
      <c r="BK261">
        <v>906050106.97269535</v>
      </c>
      <c r="BL261">
        <v>917058850.81656289</v>
      </c>
    </row>
    <row r="262" spans="1:64" x14ac:dyDescent="0.2">
      <c r="A262" t="s">
        <v>556</v>
      </c>
      <c r="B262" t="s">
        <v>671</v>
      </c>
      <c r="C262" t="s">
        <v>392</v>
      </c>
      <c r="D262" t="s">
        <v>215</v>
      </c>
      <c r="E262">
        <v>1370539874251.7229</v>
      </c>
      <c r="F262">
        <v>1425781763228.4761</v>
      </c>
      <c r="G262">
        <v>1530058251088.5691</v>
      </c>
      <c r="H262">
        <v>1648293574912.1101</v>
      </c>
      <c r="I262">
        <v>1805661465723.6472</v>
      </c>
      <c r="J262">
        <v>1966263537509.8711</v>
      </c>
      <c r="K262">
        <v>2133330604800.0571</v>
      </c>
      <c r="L262">
        <v>2270935987787.9067</v>
      </c>
      <c r="M262">
        <v>2451432288556.647</v>
      </c>
      <c r="N262">
        <v>2704633442461.6211</v>
      </c>
      <c r="O262">
        <v>2960863795818.4639</v>
      </c>
      <c r="P262">
        <v>3273287363443.9888</v>
      </c>
      <c r="Q262">
        <v>3777533427563.9473</v>
      </c>
      <c r="R262">
        <v>4609093268695.2891</v>
      </c>
      <c r="S262">
        <v>5315855038716.2969</v>
      </c>
      <c r="T262">
        <v>5920221070545.9434</v>
      </c>
      <c r="U262">
        <v>6438082287602.0273</v>
      </c>
      <c r="V262">
        <v>7277443073113.2314</v>
      </c>
      <c r="W262">
        <v>8584497473418.1016</v>
      </c>
      <c r="X262">
        <v>9971136713013.9824</v>
      </c>
      <c r="Y262">
        <v>11227550747500.514</v>
      </c>
      <c r="Z262">
        <v>11623793042751.322</v>
      </c>
      <c r="AA262">
        <v>11514475442193.926</v>
      </c>
      <c r="AB262">
        <v>11747029733625.975</v>
      </c>
      <c r="AC262">
        <v>12179888161998.061</v>
      </c>
      <c r="AD262">
        <v>12793344109952.281</v>
      </c>
      <c r="AE262">
        <v>15118514004824.682</v>
      </c>
      <c r="AF262">
        <v>17200987662428.105</v>
      </c>
      <c r="AG262">
        <v>19244140795169.859</v>
      </c>
      <c r="AH262">
        <v>20087431107198.156</v>
      </c>
      <c r="AI262">
        <v>22626369123313.328</v>
      </c>
      <c r="AJ262">
        <v>23966556368598.582</v>
      </c>
      <c r="AK262">
        <v>25452880601117.688</v>
      </c>
      <c r="AL262">
        <v>25857861952437.355</v>
      </c>
      <c r="AM262">
        <v>27770700605131.117</v>
      </c>
      <c r="AN262">
        <v>30886564791441.941</v>
      </c>
      <c r="AO262">
        <v>31572630014941.449</v>
      </c>
      <c r="AP262">
        <v>31458072767939.328</v>
      </c>
      <c r="AQ262">
        <v>31393287815503.391</v>
      </c>
      <c r="AR262">
        <v>32561772674844.664</v>
      </c>
      <c r="AS262">
        <v>33618616210474.633</v>
      </c>
      <c r="AT262">
        <v>33426577337534.887</v>
      </c>
      <c r="AU262">
        <v>34709809969301.395</v>
      </c>
      <c r="AV262">
        <v>38944808654397.844</v>
      </c>
      <c r="AW262">
        <v>43867138874872.336</v>
      </c>
      <c r="AX262">
        <v>47517226727335.773</v>
      </c>
      <c r="AY262">
        <v>51502021664272.789</v>
      </c>
      <c r="AZ262">
        <v>58031535098689.492</v>
      </c>
      <c r="BA262">
        <v>63675554101967.648</v>
      </c>
      <c r="BB262">
        <v>60395540053791.641</v>
      </c>
      <c r="BC262">
        <v>66113119131563.289</v>
      </c>
      <c r="BD262">
        <v>73448341079238.984</v>
      </c>
      <c r="BE262">
        <v>75145997061963.75</v>
      </c>
      <c r="BF262">
        <v>77302022602630.094</v>
      </c>
      <c r="BG262">
        <v>79450807677429.641</v>
      </c>
      <c r="BH262">
        <v>75198758494968.953</v>
      </c>
      <c r="BI262">
        <v>76335795445380.422</v>
      </c>
      <c r="BJ262">
        <v>81229182706392.484</v>
      </c>
      <c r="BK262">
        <v>86408955453299.156</v>
      </c>
      <c r="BL262">
        <v>87751540848579.391</v>
      </c>
    </row>
    <row r="263" spans="1:64" x14ac:dyDescent="0.2">
      <c r="A263" t="s">
        <v>168</v>
      </c>
      <c r="B263" t="s">
        <v>457</v>
      </c>
      <c r="C263" t="s">
        <v>392</v>
      </c>
      <c r="D263" t="s">
        <v>215</v>
      </c>
      <c r="AA263">
        <v>121221651.61931582</v>
      </c>
      <c r="AB263">
        <v>111862823.57497902</v>
      </c>
      <c r="AC263">
        <v>109200934.32851849</v>
      </c>
      <c r="AD263">
        <v>95572172.983565673</v>
      </c>
      <c r="AE263">
        <v>100947848.64478038</v>
      </c>
      <c r="AF263">
        <v>111713922.14157791</v>
      </c>
      <c r="AG263">
        <v>133016065.41606538</v>
      </c>
      <c r="AH263">
        <v>122888609.71524288</v>
      </c>
      <c r="AI263">
        <v>125766269.75535831</v>
      </c>
      <c r="AJ263">
        <v>125597205.42231491</v>
      </c>
      <c r="AK263">
        <v>132303041.36253041</v>
      </c>
      <c r="AL263">
        <v>133122897.19626167</v>
      </c>
      <c r="AM263">
        <v>221098106.50887573</v>
      </c>
      <c r="AN263">
        <v>224865731.38190347</v>
      </c>
      <c r="AO263">
        <v>249908970.65897065</v>
      </c>
      <c r="AP263">
        <v>285475591.89650959</v>
      </c>
      <c r="AQ263">
        <v>269481523.20046508</v>
      </c>
      <c r="AR263">
        <v>258833766.58001739</v>
      </c>
      <c r="AS263">
        <v>269019710.32745588</v>
      </c>
      <c r="AT263">
        <v>273088357.16369998</v>
      </c>
      <c r="AU263">
        <v>288078881.43305588</v>
      </c>
      <c r="AV263">
        <v>338838639.37843472</v>
      </c>
      <c r="AW263">
        <v>420320176.35943729</v>
      </c>
      <c r="AX263">
        <v>465568018.30055714</v>
      </c>
      <c r="AY263">
        <v>505832439.82297707</v>
      </c>
      <c r="AZ263">
        <v>570469196.66743088</v>
      </c>
      <c r="BA263">
        <v>619260721.57930565</v>
      </c>
      <c r="BB263">
        <v>584706020.21385682</v>
      </c>
      <c r="BC263">
        <v>663161517.85010648</v>
      </c>
      <c r="BD263">
        <v>737401692.21747506</v>
      </c>
      <c r="BE263">
        <v>760549587.13602781</v>
      </c>
      <c r="BF263">
        <v>770021663.96778858</v>
      </c>
      <c r="BG263">
        <v>756919917.33402216</v>
      </c>
      <c r="BH263">
        <v>788307330.55567014</v>
      </c>
      <c r="BI263">
        <v>799376439.53016794</v>
      </c>
      <c r="BJ263">
        <v>831903809.74917185</v>
      </c>
      <c r="BK263">
        <v>820491817.33167088</v>
      </c>
      <c r="BL263">
        <v>850655017.22048819</v>
      </c>
    </row>
    <row r="264" spans="1:64" x14ac:dyDescent="0.2">
      <c r="A264" t="s">
        <v>411</v>
      </c>
      <c r="B264" t="s">
        <v>199</v>
      </c>
      <c r="C264" t="s">
        <v>392</v>
      </c>
      <c r="D264" t="s">
        <v>215</v>
      </c>
      <c r="AS264">
        <v>1849196082.055073</v>
      </c>
      <c r="AT264">
        <v>2535333631.8853559</v>
      </c>
      <c r="AU264">
        <v>2406270658.2302389</v>
      </c>
      <c r="AV264">
        <v>2790455727.6942215</v>
      </c>
      <c r="AW264">
        <v>3556757428.8200912</v>
      </c>
      <c r="AX264">
        <v>3663101604.2780747</v>
      </c>
      <c r="AY264">
        <v>3846819721.4904027</v>
      </c>
      <c r="AZ264">
        <v>4655899260.8814669</v>
      </c>
      <c r="BA264">
        <v>5687417606.5621805</v>
      </c>
      <c r="BB264">
        <v>5653792720.2000551</v>
      </c>
      <c r="BC264">
        <v>5835874320.5621109</v>
      </c>
      <c r="BD264">
        <v>6701698218.2628059</v>
      </c>
      <c r="BE264">
        <v>6499807272.2600555</v>
      </c>
      <c r="BF264">
        <v>7074777526.8960037</v>
      </c>
      <c r="BG264">
        <v>7396705194.6326551</v>
      </c>
      <c r="BH264">
        <v>6442915788.3057804</v>
      </c>
      <c r="BI264">
        <v>6719172016.8253269</v>
      </c>
      <c r="BJ264">
        <v>7245707184.8169909</v>
      </c>
      <c r="BK264">
        <v>7942961738.3089275</v>
      </c>
      <c r="BL264">
        <v>7926108374.3842363</v>
      </c>
    </row>
    <row r="265" spans="1:64" x14ac:dyDescent="0.2">
      <c r="A265" t="s">
        <v>659</v>
      </c>
      <c r="B265" t="s">
        <v>16</v>
      </c>
      <c r="C265" t="s">
        <v>392</v>
      </c>
      <c r="D265" t="s">
        <v>215</v>
      </c>
      <c r="AI265">
        <v>5647119229.0076342</v>
      </c>
      <c r="AJ265">
        <v>5930370370.3703709</v>
      </c>
      <c r="AK265">
        <v>6463649985.0164824</v>
      </c>
      <c r="AL265">
        <v>5368270614.8468018</v>
      </c>
      <c r="AM265">
        <v>4167356037.1517029</v>
      </c>
      <c r="AN265">
        <v>4258788725.449914</v>
      </c>
      <c r="AO265">
        <v>5785685310.8666821</v>
      </c>
      <c r="AP265">
        <v>6838557384.4035702</v>
      </c>
      <c r="AQ265">
        <v>6325141675.8698883</v>
      </c>
      <c r="AR265">
        <v>7641102523.1508245</v>
      </c>
      <c r="AS265">
        <v>9652436179.6460514</v>
      </c>
      <c r="AT265">
        <v>9861560094.7400875</v>
      </c>
      <c r="AU265">
        <v>10694628091.672598</v>
      </c>
      <c r="AV265">
        <v>11777966673.389736</v>
      </c>
      <c r="AW265">
        <v>13872791658.548729</v>
      </c>
      <c r="AX265">
        <v>16746344766.204445</v>
      </c>
      <c r="AY265">
        <v>19061978586.127754</v>
      </c>
      <c r="AZ265">
        <v>21650532264.232193</v>
      </c>
      <c r="BA265">
        <v>26910851361.755512</v>
      </c>
      <c r="BB265">
        <v>25130274124.252449</v>
      </c>
      <c r="BC265">
        <v>30906749533.221001</v>
      </c>
      <c r="BD265">
        <v>32726417212.347988</v>
      </c>
      <c r="BE265">
        <v>35401341663.042488</v>
      </c>
      <c r="BF265">
        <v>40415235701.987068</v>
      </c>
      <c r="BG265">
        <v>43206469767.441864</v>
      </c>
      <c r="BH265">
        <v>36976204506.065857</v>
      </c>
      <c r="BI265">
        <v>28084676409.185806</v>
      </c>
      <c r="BJ265">
        <v>24561327989.311958</v>
      </c>
      <c r="BK265">
        <v>27591261663.286003</v>
      </c>
    </row>
    <row r="266" spans="1:64" x14ac:dyDescent="0.2">
      <c r="A266" t="s">
        <v>459</v>
      </c>
      <c r="B266" t="s">
        <v>370</v>
      </c>
      <c r="C266" t="s">
        <v>392</v>
      </c>
      <c r="D266" t="s">
        <v>215</v>
      </c>
      <c r="E266">
        <v>7575396972.8713665</v>
      </c>
      <c r="F266">
        <v>7972996813.9904699</v>
      </c>
      <c r="G266">
        <v>8497996604.2005539</v>
      </c>
      <c r="H266">
        <v>9423396234.410862</v>
      </c>
      <c r="I266">
        <v>10373995854.551252</v>
      </c>
      <c r="J266">
        <v>11334395470.775566</v>
      </c>
      <c r="K266">
        <v>12354995062.943968</v>
      </c>
      <c r="L266">
        <v>13777394494.553156</v>
      </c>
      <c r="M266">
        <v>14894594048.120213</v>
      </c>
      <c r="N266">
        <v>16780393294.554834</v>
      </c>
      <c r="O266">
        <v>18418392640.010296</v>
      </c>
      <c r="P266">
        <v>20333691315.354965</v>
      </c>
      <c r="Q266">
        <v>21357435928.454323</v>
      </c>
      <c r="R266">
        <v>29295674713.356228</v>
      </c>
      <c r="S266">
        <v>36807721039.251068</v>
      </c>
      <c r="T266">
        <v>38114542813.287048</v>
      </c>
      <c r="U266">
        <v>36603349968.170998</v>
      </c>
      <c r="V266">
        <v>40651349964.651001</v>
      </c>
      <c r="W266">
        <v>46739449959.357002</v>
      </c>
      <c r="X266">
        <v>57645721015.634026</v>
      </c>
      <c r="Y266">
        <v>82980483390.505707</v>
      </c>
      <c r="Z266">
        <v>85454420504.101379</v>
      </c>
      <c r="AA266">
        <v>78423059791.08429</v>
      </c>
      <c r="AB266">
        <v>87415851379.457825</v>
      </c>
      <c r="AC266">
        <v>77344092904.105179</v>
      </c>
      <c r="AD266">
        <v>59082638803.084641</v>
      </c>
      <c r="AE266">
        <v>67521602552.647415</v>
      </c>
      <c r="AF266">
        <v>88573697221.722122</v>
      </c>
      <c r="AG266">
        <v>95176640968.036713</v>
      </c>
      <c r="AH266">
        <v>99030856824.752563</v>
      </c>
      <c r="AI266">
        <v>115552349035.44061</v>
      </c>
      <c r="AJ266">
        <v>123942759156.41641</v>
      </c>
      <c r="AK266">
        <v>134544563096.78201</v>
      </c>
      <c r="AL266">
        <v>134308050011.80875</v>
      </c>
      <c r="AM266">
        <v>139752515748.80591</v>
      </c>
      <c r="AN266">
        <v>155460927990.38345</v>
      </c>
      <c r="AO266">
        <v>147606294673.67044</v>
      </c>
      <c r="AP266">
        <v>152587423868.18167</v>
      </c>
      <c r="AQ266">
        <v>137774755609.0715</v>
      </c>
      <c r="AR266">
        <v>136632320704.65298</v>
      </c>
      <c r="AS266">
        <v>136361298082.06116</v>
      </c>
      <c r="AT266">
        <v>121514658737.16489</v>
      </c>
      <c r="AU266">
        <v>115482368343.6584</v>
      </c>
      <c r="AV266">
        <v>175256916996.04742</v>
      </c>
      <c r="AW266">
        <v>228590027400.65329</v>
      </c>
      <c r="AX266">
        <v>257772710832.95331</v>
      </c>
      <c r="AY266">
        <v>271638484826.10944</v>
      </c>
      <c r="AZ266">
        <v>299415505152.29797</v>
      </c>
      <c r="BA266">
        <v>286769839732.72644</v>
      </c>
      <c r="BB266">
        <v>295936485832.63513</v>
      </c>
      <c r="BC266">
        <v>375349442837.23981</v>
      </c>
      <c r="BD266">
        <v>416418874936.30444</v>
      </c>
      <c r="BE266">
        <v>396332702639.49622</v>
      </c>
      <c r="BF266">
        <v>366829390478.9538</v>
      </c>
      <c r="BG266">
        <v>350904575292.31677</v>
      </c>
      <c r="BH266">
        <v>317620522794.82697</v>
      </c>
      <c r="BI266">
        <v>296357282715.10931</v>
      </c>
      <c r="BJ266">
        <v>349554116683.81793</v>
      </c>
      <c r="BK266">
        <v>368288939768.32227</v>
      </c>
      <c r="BL266">
        <v>351431649241.43854</v>
      </c>
    </row>
    <row r="267" spans="1:64" x14ac:dyDescent="0.2">
      <c r="A267" t="s">
        <v>10</v>
      </c>
      <c r="B267" t="s">
        <v>409</v>
      </c>
      <c r="C267" t="s">
        <v>392</v>
      </c>
      <c r="D267" t="s">
        <v>215</v>
      </c>
      <c r="E267">
        <v>713000000</v>
      </c>
      <c r="F267">
        <v>696285714.28571427</v>
      </c>
      <c r="G267">
        <v>693142857.14285719</v>
      </c>
      <c r="H267">
        <v>718714285.71428573</v>
      </c>
      <c r="I267">
        <v>839428571.42857146</v>
      </c>
      <c r="J267">
        <v>1082857142.8571429</v>
      </c>
      <c r="K267">
        <v>1264285714.2857144</v>
      </c>
      <c r="L267">
        <v>1368000000</v>
      </c>
      <c r="M267">
        <v>1605857142.8571429</v>
      </c>
      <c r="N267">
        <v>1965714285.7142854</v>
      </c>
      <c r="O267">
        <v>1825285714.2857144</v>
      </c>
      <c r="P267">
        <v>1687000000</v>
      </c>
      <c r="Q267">
        <v>1910714285.7142859</v>
      </c>
      <c r="R267">
        <v>2268714285.7142859</v>
      </c>
      <c r="S267">
        <v>3121833333.3333335</v>
      </c>
      <c r="T267">
        <v>2618666666.666667</v>
      </c>
      <c r="U267">
        <v>2746714285.7142859</v>
      </c>
      <c r="V267">
        <v>2483000000</v>
      </c>
      <c r="W267">
        <v>2813375000</v>
      </c>
      <c r="X267">
        <v>3325500000</v>
      </c>
      <c r="Y267">
        <v>3829500000</v>
      </c>
      <c r="Z267">
        <v>3872666666.666666</v>
      </c>
      <c r="AA267">
        <v>3994777777.7777777</v>
      </c>
      <c r="AB267">
        <v>3216307692.3076921</v>
      </c>
      <c r="AC267">
        <v>2739444444.4444451</v>
      </c>
      <c r="AD267">
        <v>2281258064.5161295</v>
      </c>
      <c r="AE267">
        <v>1661948717.9487183</v>
      </c>
      <c r="AF267">
        <v>2269894736.8421054</v>
      </c>
      <c r="AG267">
        <v>3713614457.8313251</v>
      </c>
      <c r="AH267">
        <v>3998637681.1594205</v>
      </c>
      <c r="AI267">
        <v>3285217391.3043475</v>
      </c>
      <c r="AJ267">
        <v>3378882352.9411759</v>
      </c>
      <c r="AK267">
        <v>3181921787.7094975</v>
      </c>
      <c r="AL267">
        <v>3273237853.3568902</v>
      </c>
      <c r="AM267">
        <v>3656647744.2485809</v>
      </c>
      <c r="AN267">
        <v>3807067121.8608956</v>
      </c>
      <c r="AO267">
        <v>3597220962.0001655</v>
      </c>
      <c r="AP267">
        <v>4303281932.2936487</v>
      </c>
      <c r="AQ267">
        <v>3537683046.0233064</v>
      </c>
      <c r="AR267">
        <v>3404311976.5494137</v>
      </c>
      <c r="AS267">
        <v>3600683039.7325449</v>
      </c>
      <c r="AT267">
        <v>4094480988.1193051</v>
      </c>
      <c r="AU267">
        <v>4193845678.1703267</v>
      </c>
      <c r="AV267">
        <v>4901839731.2657137</v>
      </c>
      <c r="AW267">
        <v>6221077674.7787142</v>
      </c>
      <c r="AX267">
        <v>8331870169.1497707</v>
      </c>
      <c r="AY267">
        <v>12756858899.281174</v>
      </c>
      <c r="AZ267">
        <v>14056957976.264833</v>
      </c>
      <c r="BA267">
        <v>17910858637.904797</v>
      </c>
      <c r="BB267">
        <v>15328342303.957512</v>
      </c>
      <c r="BC267">
        <v>20265559483.854828</v>
      </c>
      <c r="BD267">
        <v>23459515275.577599</v>
      </c>
      <c r="BE267">
        <v>25503060420.026031</v>
      </c>
      <c r="BF267">
        <v>28045512870.883442</v>
      </c>
      <c r="BG267">
        <v>27150646908.724487</v>
      </c>
      <c r="BH267">
        <v>21243347377.322647</v>
      </c>
      <c r="BI267">
        <v>20954761767.158623</v>
      </c>
      <c r="BJ267">
        <v>25868142076.789745</v>
      </c>
      <c r="BK267">
        <v>27005238896.166607</v>
      </c>
      <c r="BL267">
        <v>23064722446.351265</v>
      </c>
    </row>
    <row r="268" spans="1:64" x14ac:dyDescent="0.2">
      <c r="A268" t="s">
        <v>694</v>
      </c>
      <c r="B268" t="s">
        <v>326</v>
      </c>
      <c r="C268" t="s">
        <v>392</v>
      </c>
      <c r="D268" t="s">
        <v>215</v>
      </c>
      <c r="E268">
        <v>1052990400</v>
      </c>
      <c r="F268">
        <v>1096646600</v>
      </c>
      <c r="G268">
        <v>1117601600</v>
      </c>
      <c r="H268">
        <v>1159511700</v>
      </c>
      <c r="I268">
        <v>1217138000</v>
      </c>
      <c r="J268">
        <v>1311435800</v>
      </c>
      <c r="K268">
        <v>1281749499.9999998</v>
      </c>
      <c r="L268">
        <v>1397002000</v>
      </c>
      <c r="M268">
        <v>1479599899.9999998</v>
      </c>
      <c r="N268">
        <v>1747998800</v>
      </c>
      <c r="O268">
        <v>1884206300.0000002</v>
      </c>
      <c r="P268">
        <v>2178716300</v>
      </c>
      <c r="Q268">
        <v>2677729400</v>
      </c>
      <c r="R268">
        <v>3309353600</v>
      </c>
      <c r="S268">
        <v>3982161400</v>
      </c>
      <c r="T268">
        <v>4371300700</v>
      </c>
      <c r="U268">
        <v>4318372000</v>
      </c>
      <c r="V268">
        <v>4364382100</v>
      </c>
      <c r="W268">
        <v>4351600500</v>
      </c>
      <c r="X268">
        <v>5177459400</v>
      </c>
      <c r="Y268">
        <v>6678868200</v>
      </c>
      <c r="Z268">
        <v>8011373800</v>
      </c>
      <c r="AA268">
        <v>8539700699.999999</v>
      </c>
      <c r="AB268">
        <v>7764067000</v>
      </c>
      <c r="AC268">
        <v>6352125900</v>
      </c>
      <c r="AD268">
        <v>5637259300</v>
      </c>
      <c r="AE268">
        <v>6217523700</v>
      </c>
      <c r="AF268">
        <v>6741215100</v>
      </c>
      <c r="AG268">
        <v>7814784100</v>
      </c>
      <c r="AH268">
        <v>8286322700.000001</v>
      </c>
      <c r="AI268">
        <v>8783816700</v>
      </c>
      <c r="AJ268">
        <v>8641481700</v>
      </c>
      <c r="AK268">
        <v>6751472200</v>
      </c>
      <c r="AL268">
        <v>6563813300</v>
      </c>
      <c r="AM268">
        <v>6890675000</v>
      </c>
      <c r="AN268">
        <v>7111270700</v>
      </c>
      <c r="AO268">
        <v>8553146600</v>
      </c>
      <c r="AP268">
        <v>8529571600</v>
      </c>
      <c r="AQ268">
        <v>6401968200</v>
      </c>
      <c r="AR268">
        <v>6858013100</v>
      </c>
      <c r="AS268">
        <v>6689957599.999999</v>
      </c>
      <c r="AT268">
        <v>6777384699.999999</v>
      </c>
      <c r="AU268">
        <v>6342116400</v>
      </c>
      <c r="AV268">
        <v>5727591800</v>
      </c>
      <c r="AW268">
        <v>5805598400</v>
      </c>
      <c r="AX268">
        <v>5755215199.999999</v>
      </c>
      <c r="AY268">
        <v>5443896500</v>
      </c>
      <c r="AZ268">
        <v>5291950100</v>
      </c>
      <c r="BA268">
        <v>4415702800</v>
      </c>
      <c r="BB268">
        <v>9665793299.9999981</v>
      </c>
      <c r="BC268">
        <v>12041655200</v>
      </c>
      <c r="BD268">
        <v>14101920300</v>
      </c>
      <c r="BE268">
        <v>17114849900.000002</v>
      </c>
      <c r="BF268">
        <v>19091020000</v>
      </c>
      <c r="BG268">
        <v>19495519600</v>
      </c>
      <c r="BH268">
        <v>19963120600</v>
      </c>
      <c r="BI268">
        <v>20548678100.000004</v>
      </c>
      <c r="BJ268">
        <v>22040902300</v>
      </c>
      <c r="BK268">
        <v>24311560500.000004</v>
      </c>
      <c r="BL268">
        <v>21440758800</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workbookViewId="0"/>
  </sheetViews>
  <sheetFormatPr baseColWidth="10" defaultRowHeight="15" x14ac:dyDescent="0.2"/>
  <cols>
    <col min="1" max="5" width="17.5" customWidth="1"/>
    <col min="6" max="256" width="8.83203125" customWidth="1"/>
  </cols>
  <sheetData>
    <row r="1" spans="1:5" x14ac:dyDescent="0.2">
      <c r="A1" t="s">
        <v>453</v>
      </c>
      <c r="B1" t="s">
        <v>595</v>
      </c>
      <c r="C1" t="s">
        <v>641</v>
      </c>
      <c r="D1" t="s">
        <v>631</v>
      </c>
      <c r="E1" t="s">
        <v>308</v>
      </c>
    </row>
    <row r="2" spans="1:5" x14ac:dyDescent="0.2">
      <c r="A2" t="s">
        <v>13</v>
      </c>
      <c r="B2" t="s">
        <v>571</v>
      </c>
      <c r="C2" t="s">
        <v>328</v>
      </c>
      <c r="E2" t="s">
        <v>495</v>
      </c>
    </row>
    <row r="3" spans="1:5" x14ac:dyDescent="0.2">
      <c r="A3" t="s">
        <v>592</v>
      </c>
      <c r="B3" t="s">
        <v>83</v>
      </c>
      <c r="C3" t="s">
        <v>611</v>
      </c>
      <c r="E3" t="s">
        <v>313</v>
      </c>
    </row>
    <row r="4" spans="1:5" x14ac:dyDescent="0.2">
      <c r="A4" t="s">
        <v>18</v>
      </c>
      <c r="B4" t="s">
        <v>290</v>
      </c>
      <c r="C4" t="s">
        <v>349</v>
      </c>
      <c r="E4" t="s">
        <v>303</v>
      </c>
    </row>
    <row r="5" spans="1:5" x14ac:dyDescent="0.2">
      <c r="A5" t="s">
        <v>430</v>
      </c>
      <c r="B5" t="s">
        <v>372</v>
      </c>
      <c r="C5" t="s">
        <v>152</v>
      </c>
      <c r="E5" t="s">
        <v>189</v>
      </c>
    </row>
    <row r="6" spans="1:5" x14ac:dyDescent="0.2">
      <c r="A6" t="s">
        <v>691</v>
      </c>
      <c r="B6" t="s">
        <v>372</v>
      </c>
      <c r="C6" t="s">
        <v>328</v>
      </c>
      <c r="E6" t="s">
        <v>327</v>
      </c>
    </row>
    <row r="7" spans="1:5" x14ac:dyDescent="0.2">
      <c r="A7" t="s">
        <v>583</v>
      </c>
      <c r="D7" t="s">
        <v>325</v>
      </c>
      <c r="E7" t="s">
        <v>106</v>
      </c>
    </row>
    <row r="8" spans="1:5" x14ac:dyDescent="0.2">
      <c r="A8" t="s">
        <v>198</v>
      </c>
      <c r="B8" t="s">
        <v>123</v>
      </c>
      <c r="C8" t="s">
        <v>328</v>
      </c>
      <c r="E8" t="s">
        <v>42</v>
      </c>
    </row>
    <row r="9" spans="1:5" x14ac:dyDescent="0.2">
      <c r="A9" t="s">
        <v>466</v>
      </c>
      <c r="B9" t="s">
        <v>571</v>
      </c>
      <c r="C9" t="s">
        <v>152</v>
      </c>
      <c r="E9" t="s">
        <v>295</v>
      </c>
    </row>
    <row r="10" spans="1:5" x14ac:dyDescent="0.2">
      <c r="A10" t="s">
        <v>268</v>
      </c>
      <c r="B10" t="s">
        <v>372</v>
      </c>
      <c r="C10" t="s">
        <v>152</v>
      </c>
      <c r="E10" t="s">
        <v>82</v>
      </c>
    </row>
    <row r="11" spans="1:5" x14ac:dyDescent="0.2">
      <c r="A11" t="s">
        <v>335</v>
      </c>
      <c r="B11" t="s">
        <v>456</v>
      </c>
      <c r="C11" t="s">
        <v>152</v>
      </c>
      <c r="E11" t="s">
        <v>104</v>
      </c>
    </row>
    <row r="12" spans="1:5" x14ac:dyDescent="0.2">
      <c r="A12" t="s">
        <v>465</v>
      </c>
      <c r="B12" t="s">
        <v>571</v>
      </c>
      <c r="C12" t="s">
        <v>328</v>
      </c>
      <c r="E12" t="s">
        <v>388</v>
      </c>
    </row>
    <row r="13" spans="1:5" x14ac:dyDescent="0.2">
      <c r="A13" t="s">
        <v>285</v>
      </c>
      <c r="B13" t="s">
        <v>456</v>
      </c>
      <c r="C13" t="s">
        <v>328</v>
      </c>
      <c r="D13" t="s">
        <v>573</v>
      </c>
      <c r="E13" t="s">
        <v>410</v>
      </c>
    </row>
    <row r="14" spans="1:5" x14ac:dyDescent="0.2">
      <c r="A14" t="s">
        <v>336</v>
      </c>
      <c r="B14" t="s">
        <v>372</v>
      </c>
      <c r="C14" t="s">
        <v>328</v>
      </c>
      <c r="D14" t="s">
        <v>612</v>
      </c>
      <c r="E14" t="s">
        <v>57</v>
      </c>
    </row>
    <row r="15" spans="1:5" x14ac:dyDescent="0.2">
      <c r="A15" t="s">
        <v>494</v>
      </c>
      <c r="B15" t="s">
        <v>372</v>
      </c>
      <c r="C15" t="s">
        <v>152</v>
      </c>
      <c r="E15" t="s">
        <v>503</v>
      </c>
    </row>
    <row r="16" spans="1:5" x14ac:dyDescent="0.2">
      <c r="A16" t="s">
        <v>515</v>
      </c>
      <c r="B16" t="s">
        <v>290</v>
      </c>
      <c r="C16" t="s">
        <v>611</v>
      </c>
      <c r="E16" t="s">
        <v>445</v>
      </c>
    </row>
    <row r="17" spans="1:5" x14ac:dyDescent="0.2">
      <c r="A17" t="s">
        <v>44</v>
      </c>
      <c r="B17" t="s">
        <v>372</v>
      </c>
      <c r="C17" t="s">
        <v>328</v>
      </c>
      <c r="D17" t="s">
        <v>443</v>
      </c>
      <c r="E17" t="s">
        <v>605</v>
      </c>
    </row>
    <row r="18" spans="1:5" x14ac:dyDescent="0.2">
      <c r="A18" t="s">
        <v>319</v>
      </c>
      <c r="B18" t="s">
        <v>290</v>
      </c>
      <c r="C18" t="s">
        <v>349</v>
      </c>
      <c r="E18" t="s">
        <v>593</v>
      </c>
    </row>
    <row r="19" spans="1:5" x14ac:dyDescent="0.2">
      <c r="A19" t="s">
        <v>431</v>
      </c>
      <c r="B19" t="s">
        <v>290</v>
      </c>
      <c r="C19" t="s">
        <v>611</v>
      </c>
      <c r="E19" t="s">
        <v>111</v>
      </c>
    </row>
    <row r="20" spans="1:5" x14ac:dyDescent="0.2">
      <c r="A20" t="s">
        <v>140</v>
      </c>
      <c r="B20" t="s">
        <v>83</v>
      </c>
      <c r="C20" t="s">
        <v>349</v>
      </c>
      <c r="D20" t="s">
        <v>573</v>
      </c>
      <c r="E20" t="s">
        <v>35</v>
      </c>
    </row>
    <row r="21" spans="1:5" x14ac:dyDescent="0.2">
      <c r="A21" t="s">
        <v>141</v>
      </c>
      <c r="B21" t="s">
        <v>372</v>
      </c>
      <c r="C21" t="s">
        <v>152</v>
      </c>
      <c r="E21" t="s">
        <v>574</v>
      </c>
    </row>
    <row r="22" spans="1:5" x14ac:dyDescent="0.2">
      <c r="A22" t="s">
        <v>65</v>
      </c>
      <c r="B22" t="s">
        <v>123</v>
      </c>
      <c r="C22" t="s">
        <v>328</v>
      </c>
      <c r="E22" t="s">
        <v>346</v>
      </c>
    </row>
    <row r="23" spans="1:5" x14ac:dyDescent="0.2">
      <c r="A23" t="s">
        <v>278</v>
      </c>
      <c r="B23" t="s">
        <v>571</v>
      </c>
      <c r="C23" t="s">
        <v>328</v>
      </c>
      <c r="E23" t="s">
        <v>155</v>
      </c>
    </row>
    <row r="24" spans="1:5" x14ac:dyDescent="0.2">
      <c r="A24" t="s">
        <v>521</v>
      </c>
      <c r="B24" t="s">
        <v>372</v>
      </c>
      <c r="C24" t="s">
        <v>152</v>
      </c>
      <c r="E24" t="s">
        <v>371</v>
      </c>
    </row>
    <row r="25" spans="1:5" x14ac:dyDescent="0.2">
      <c r="A25" t="s">
        <v>205</v>
      </c>
      <c r="B25" t="s">
        <v>372</v>
      </c>
      <c r="C25" t="s">
        <v>152</v>
      </c>
      <c r="D25" t="s">
        <v>473</v>
      </c>
      <c r="E25" t="s">
        <v>557</v>
      </c>
    </row>
    <row r="26" spans="1:5" x14ac:dyDescent="0.2">
      <c r="A26" t="s">
        <v>275</v>
      </c>
      <c r="B26" t="s">
        <v>571</v>
      </c>
      <c r="C26" t="s">
        <v>152</v>
      </c>
      <c r="E26" t="s">
        <v>300</v>
      </c>
    </row>
    <row r="27" spans="1:5" x14ac:dyDescent="0.2">
      <c r="A27" t="s">
        <v>602</v>
      </c>
      <c r="B27" t="s">
        <v>206</v>
      </c>
      <c r="C27" t="s">
        <v>328</v>
      </c>
      <c r="E27" t="s">
        <v>355</v>
      </c>
    </row>
    <row r="28" spans="1:5" x14ac:dyDescent="0.2">
      <c r="A28" t="s">
        <v>483</v>
      </c>
      <c r="B28" t="s">
        <v>571</v>
      </c>
      <c r="C28" t="s">
        <v>349</v>
      </c>
      <c r="E28" t="s">
        <v>51</v>
      </c>
    </row>
    <row r="29" spans="1:5" x14ac:dyDescent="0.2">
      <c r="A29" t="s">
        <v>317</v>
      </c>
      <c r="B29" t="s">
        <v>571</v>
      </c>
      <c r="C29" t="s">
        <v>152</v>
      </c>
      <c r="E29" t="s">
        <v>559</v>
      </c>
    </row>
    <row r="30" spans="1:5" x14ac:dyDescent="0.2">
      <c r="A30" t="s">
        <v>368</v>
      </c>
      <c r="B30" t="s">
        <v>571</v>
      </c>
      <c r="C30" t="s">
        <v>328</v>
      </c>
      <c r="E30" t="s">
        <v>528</v>
      </c>
    </row>
    <row r="31" spans="1:5" x14ac:dyDescent="0.2">
      <c r="A31" t="s">
        <v>118</v>
      </c>
      <c r="B31" t="s">
        <v>456</v>
      </c>
      <c r="C31" t="s">
        <v>328</v>
      </c>
      <c r="E31" t="s">
        <v>407</v>
      </c>
    </row>
    <row r="32" spans="1:5" x14ac:dyDescent="0.2">
      <c r="A32" t="s">
        <v>112</v>
      </c>
      <c r="B32" t="s">
        <v>83</v>
      </c>
      <c r="C32" t="s">
        <v>349</v>
      </c>
      <c r="E32" t="s">
        <v>537</v>
      </c>
    </row>
    <row r="33" spans="1:5" x14ac:dyDescent="0.2">
      <c r="A33" t="s">
        <v>373</v>
      </c>
      <c r="B33" t="s">
        <v>290</v>
      </c>
      <c r="C33" t="s">
        <v>152</v>
      </c>
      <c r="E33" t="s">
        <v>46</v>
      </c>
    </row>
    <row r="34" spans="1:5" x14ac:dyDescent="0.2">
      <c r="A34" t="s">
        <v>458</v>
      </c>
      <c r="B34" t="s">
        <v>290</v>
      </c>
      <c r="C34" t="s">
        <v>611</v>
      </c>
      <c r="E34" t="s">
        <v>173</v>
      </c>
    </row>
    <row r="35" spans="1:5" x14ac:dyDescent="0.2">
      <c r="A35" t="s">
        <v>529</v>
      </c>
      <c r="B35" t="s">
        <v>206</v>
      </c>
      <c r="C35" t="s">
        <v>328</v>
      </c>
      <c r="D35" t="s">
        <v>397</v>
      </c>
      <c r="E35" t="s">
        <v>186</v>
      </c>
    </row>
    <row r="36" spans="1:5" x14ac:dyDescent="0.2">
      <c r="A36" t="s">
        <v>218</v>
      </c>
      <c r="D36" t="s">
        <v>28</v>
      </c>
      <c r="E36" t="s">
        <v>414</v>
      </c>
    </row>
    <row r="37" spans="1:5" x14ac:dyDescent="0.2">
      <c r="A37" t="s">
        <v>610</v>
      </c>
      <c r="B37" t="s">
        <v>372</v>
      </c>
      <c r="C37" t="s">
        <v>328</v>
      </c>
      <c r="E37" t="s">
        <v>176</v>
      </c>
    </row>
    <row r="38" spans="1:5" x14ac:dyDescent="0.2">
      <c r="A38" t="s">
        <v>298</v>
      </c>
      <c r="B38" t="s">
        <v>372</v>
      </c>
      <c r="C38" t="s">
        <v>328</v>
      </c>
      <c r="E38" t="s">
        <v>369</v>
      </c>
    </row>
    <row r="39" spans="1:5" x14ac:dyDescent="0.2">
      <c r="A39" t="s">
        <v>617</v>
      </c>
      <c r="B39" t="s">
        <v>571</v>
      </c>
      <c r="C39" t="s">
        <v>328</v>
      </c>
      <c r="E39" t="s">
        <v>153</v>
      </c>
    </row>
    <row r="40" spans="1:5" x14ac:dyDescent="0.2">
      <c r="A40" t="s">
        <v>174</v>
      </c>
      <c r="B40" t="s">
        <v>456</v>
      </c>
      <c r="C40" t="s">
        <v>152</v>
      </c>
      <c r="D40" t="s">
        <v>679</v>
      </c>
      <c r="E40" t="s">
        <v>472</v>
      </c>
    </row>
    <row r="41" spans="1:5" x14ac:dyDescent="0.2">
      <c r="A41" t="s">
        <v>315</v>
      </c>
      <c r="B41" t="s">
        <v>290</v>
      </c>
      <c r="C41" t="s">
        <v>349</v>
      </c>
      <c r="E41" t="s">
        <v>132</v>
      </c>
    </row>
    <row r="42" spans="1:5" x14ac:dyDescent="0.2">
      <c r="A42" t="s">
        <v>72</v>
      </c>
      <c r="B42" t="s">
        <v>290</v>
      </c>
      <c r="C42" t="s">
        <v>349</v>
      </c>
      <c r="E42" t="s">
        <v>695</v>
      </c>
    </row>
    <row r="43" spans="1:5" x14ac:dyDescent="0.2">
      <c r="A43" t="s">
        <v>209</v>
      </c>
      <c r="B43" t="s">
        <v>290</v>
      </c>
      <c r="C43" t="s">
        <v>611</v>
      </c>
      <c r="E43" t="s">
        <v>464</v>
      </c>
    </row>
    <row r="44" spans="1:5" x14ac:dyDescent="0.2">
      <c r="A44" t="s">
        <v>382</v>
      </c>
      <c r="B44" t="s">
        <v>290</v>
      </c>
      <c r="C44" t="s">
        <v>349</v>
      </c>
      <c r="E44" t="s">
        <v>367</v>
      </c>
    </row>
    <row r="45" spans="1:5" x14ac:dyDescent="0.2">
      <c r="A45" t="s">
        <v>281</v>
      </c>
      <c r="B45" t="s">
        <v>571</v>
      </c>
      <c r="C45" t="s">
        <v>152</v>
      </c>
      <c r="E45" t="s">
        <v>524</v>
      </c>
    </row>
    <row r="46" spans="1:5" x14ac:dyDescent="0.2">
      <c r="A46" t="s">
        <v>332</v>
      </c>
      <c r="B46" t="s">
        <v>290</v>
      </c>
      <c r="C46" t="s">
        <v>349</v>
      </c>
      <c r="E46" t="s">
        <v>337</v>
      </c>
    </row>
    <row r="47" spans="1:5" x14ac:dyDescent="0.2">
      <c r="A47" t="s">
        <v>533</v>
      </c>
      <c r="B47" t="s">
        <v>290</v>
      </c>
      <c r="C47" t="s">
        <v>349</v>
      </c>
      <c r="E47" t="s">
        <v>462</v>
      </c>
    </row>
    <row r="48" spans="1:5" x14ac:dyDescent="0.2">
      <c r="A48" t="s">
        <v>12</v>
      </c>
      <c r="B48" t="s">
        <v>571</v>
      </c>
      <c r="C48" t="s">
        <v>152</v>
      </c>
      <c r="E48" t="s">
        <v>322</v>
      </c>
    </row>
    <row r="49" spans="1:5" x14ac:dyDescent="0.2">
      <c r="A49" t="s">
        <v>276</v>
      </c>
      <c r="E49" t="s">
        <v>323</v>
      </c>
    </row>
    <row r="50" spans="1:5" x14ac:dyDescent="0.2">
      <c r="A50" t="s">
        <v>236</v>
      </c>
      <c r="B50" t="s">
        <v>571</v>
      </c>
      <c r="C50" t="s">
        <v>152</v>
      </c>
      <c r="E50" t="s">
        <v>93</v>
      </c>
    </row>
    <row r="51" spans="1:5" x14ac:dyDescent="0.2">
      <c r="A51" t="s">
        <v>94</v>
      </c>
      <c r="B51" t="s">
        <v>571</v>
      </c>
      <c r="C51" t="s">
        <v>328</v>
      </c>
      <c r="E51" t="s">
        <v>380</v>
      </c>
    </row>
    <row r="52" spans="1:5" x14ac:dyDescent="0.2">
      <c r="A52" t="s">
        <v>613</v>
      </c>
      <c r="B52" t="s">
        <v>571</v>
      </c>
      <c r="C52" t="s">
        <v>328</v>
      </c>
      <c r="E52" t="s">
        <v>449</v>
      </c>
    </row>
    <row r="53" spans="1:5" x14ac:dyDescent="0.2">
      <c r="A53" t="s">
        <v>237</v>
      </c>
      <c r="B53" t="s">
        <v>372</v>
      </c>
      <c r="C53" t="s">
        <v>328</v>
      </c>
      <c r="D53" t="s">
        <v>425</v>
      </c>
      <c r="E53" t="s">
        <v>418</v>
      </c>
    </row>
    <row r="54" spans="1:5" x14ac:dyDescent="0.2">
      <c r="A54" t="s">
        <v>629</v>
      </c>
      <c r="B54" t="s">
        <v>372</v>
      </c>
      <c r="C54" t="s">
        <v>328</v>
      </c>
      <c r="E54" t="s">
        <v>163</v>
      </c>
    </row>
    <row r="55" spans="1:5" x14ac:dyDescent="0.2">
      <c r="A55" t="s">
        <v>454</v>
      </c>
      <c r="B55" t="s">
        <v>372</v>
      </c>
      <c r="C55" t="s">
        <v>328</v>
      </c>
      <c r="E55" t="s">
        <v>451</v>
      </c>
    </row>
    <row r="56" spans="1:5" x14ac:dyDescent="0.2">
      <c r="A56" t="s">
        <v>227</v>
      </c>
      <c r="B56" t="s">
        <v>123</v>
      </c>
      <c r="C56" t="s">
        <v>349</v>
      </c>
      <c r="E56" t="s">
        <v>22</v>
      </c>
    </row>
    <row r="57" spans="1:5" x14ac:dyDescent="0.2">
      <c r="A57" t="s">
        <v>244</v>
      </c>
      <c r="B57" t="s">
        <v>571</v>
      </c>
      <c r="C57" t="s">
        <v>152</v>
      </c>
      <c r="E57" t="s">
        <v>651</v>
      </c>
    </row>
    <row r="58" spans="1:5" x14ac:dyDescent="0.2">
      <c r="A58" t="s">
        <v>497</v>
      </c>
      <c r="B58" t="s">
        <v>372</v>
      </c>
      <c r="C58" t="s">
        <v>328</v>
      </c>
      <c r="E58" t="s">
        <v>289</v>
      </c>
    </row>
    <row r="59" spans="1:5" x14ac:dyDescent="0.2">
      <c r="A59" t="s">
        <v>669</v>
      </c>
      <c r="B59" t="s">
        <v>571</v>
      </c>
      <c r="C59" t="s">
        <v>152</v>
      </c>
      <c r="E59" t="s">
        <v>394</v>
      </c>
    </row>
    <row r="60" spans="1:5" x14ac:dyDescent="0.2">
      <c r="A60" t="s">
        <v>29</v>
      </c>
      <c r="B60" t="s">
        <v>123</v>
      </c>
      <c r="C60" t="s">
        <v>349</v>
      </c>
      <c r="E60" t="s">
        <v>650</v>
      </c>
    </row>
    <row r="61" spans="1:5" x14ac:dyDescent="0.2">
      <c r="A61" t="s">
        <v>220</v>
      </c>
      <c r="D61" t="s">
        <v>432</v>
      </c>
      <c r="E61" t="s">
        <v>193</v>
      </c>
    </row>
    <row r="62" spans="1:5" x14ac:dyDescent="0.2">
      <c r="A62" t="s">
        <v>338</v>
      </c>
      <c r="D62" t="s">
        <v>621</v>
      </c>
      <c r="E62" t="s">
        <v>654</v>
      </c>
    </row>
    <row r="63" spans="1:5" x14ac:dyDescent="0.2">
      <c r="A63" t="s">
        <v>551</v>
      </c>
      <c r="D63" t="s">
        <v>7</v>
      </c>
      <c r="E63" t="s">
        <v>456</v>
      </c>
    </row>
    <row r="64" spans="1:5" x14ac:dyDescent="0.2">
      <c r="A64" t="s">
        <v>305</v>
      </c>
      <c r="D64" t="s">
        <v>296</v>
      </c>
      <c r="E64" t="s">
        <v>254</v>
      </c>
    </row>
    <row r="65" spans="1:5" x14ac:dyDescent="0.2">
      <c r="A65" t="s">
        <v>550</v>
      </c>
      <c r="D65" t="s">
        <v>512</v>
      </c>
      <c r="E65" t="s">
        <v>372</v>
      </c>
    </row>
    <row r="66" spans="1:5" x14ac:dyDescent="0.2">
      <c r="A66" t="s">
        <v>103</v>
      </c>
      <c r="B66" t="s">
        <v>571</v>
      </c>
      <c r="C66" t="s">
        <v>152</v>
      </c>
      <c r="E66" t="s">
        <v>228</v>
      </c>
    </row>
    <row r="67" spans="1:5" x14ac:dyDescent="0.2">
      <c r="A67" t="s">
        <v>633</v>
      </c>
      <c r="B67" t="s">
        <v>123</v>
      </c>
      <c r="C67" t="s">
        <v>349</v>
      </c>
      <c r="E67" t="s">
        <v>242</v>
      </c>
    </row>
    <row r="68" spans="1:5" x14ac:dyDescent="0.2">
      <c r="A68" t="s">
        <v>381</v>
      </c>
      <c r="D68" t="s">
        <v>265</v>
      </c>
      <c r="E68" t="s">
        <v>133</v>
      </c>
    </row>
    <row r="69" spans="1:5" x14ac:dyDescent="0.2">
      <c r="A69" t="s">
        <v>157</v>
      </c>
      <c r="B69" t="s">
        <v>290</v>
      </c>
      <c r="C69" t="s">
        <v>611</v>
      </c>
      <c r="E69" t="s">
        <v>678</v>
      </c>
    </row>
    <row r="70" spans="1:5" x14ac:dyDescent="0.2">
      <c r="A70" t="s">
        <v>235</v>
      </c>
      <c r="B70" t="s">
        <v>372</v>
      </c>
      <c r="C70" t="s">
        <v>328</v>
      </c>
      <c r="D70" t="s">
        <v>343</v>
      </c>
      <c r="E70" t="s">
        <v>75</v>
      </c>
    </row>
    <row r="71" spans="1:5" x14ac:dyDescent="0.2">
      <c r="A71" t="s">
        <v>619</v>
      </c>
      <c r="B71" t="s">
        <v>372</v>
      </c>
      <c r="C71" t="s">
        <v>328</v>
      </c>
      <c r="D71" t="s">
        <v>479</v>
      </c>
      <c r="E71" t="s">
        <v>481</v>
      </c>
    </row>
    <row r="72" spans="1:5" x14ac:dyDescent="0.2">
      <c r="A72" t="s">
        <v>96</v>
      </c>
      <c r="B72" t="s">
        <v>290</v>
      </c>
      <c r="C72" t="s">
        <v>611</v>
      </c>
      <c r="D72" t="s">
        <v>587</v>
      </c>
      <c r="E72" t="s">
        <v>147</v>
      </c>
    </row>
    <row r="73" spans="1:5" x14ac:dyDescent="0.2">
      <c r="A73" t="s">
        <v>663</v>
      </c>
      <c r="D73" t="s">
        <v>274</v>
      </c>
      <c r="E73" t="s">
        <v>38</v>
      </c>
    </row>
    <row r="74" spans="1:5" ht="409.6" x14ac:dyDescent="0.2">
      <c r="A74" t="s">
        <v>334</v>
      </c>
      <c r="D74" s="1" t="s">
        <v>146</v>
      </c>
      <c r="E74" t="s">
        <v>202</v>
      </c>
    </row>
    <row r="75" spans="1:5" x14ac:dyDescent="0.2">
      <c r="A75" t="s">
        <v>26</v>
      </c>
      <c r="B75" t="s">
        <v>372</v>
      </c>
      <c r="C75" t="s">
        <v>328</v>
      </c>
      <c r="D75" t="s">
        <v>231</v>
      </c>
      <c r="E75" t="s">
        <v>49</v>
      </c>
    </row>
    <row r="76" spans="1:5" x14ac:dyDescent="0.2">
      <c r="A76" t="s">
        <v>365</v>
      </c>
      <c r="B76" t="s">
        <v>456</v>
      </c>
      <c r="C76" t="s">
        <v>152</v>
      </c>
      <c r="E76" t="s">
        <v>138</v>
      </c>
    </row>
    <row r="77" spans="1:5" x14ac:dyDescent="0.2">
      <c r="A77" t="s">
        <v>591</v>
      </c>
      <c r="B77" t="s">
        <v>372</v>
      </c>
      <c r="C77" t="s">
        <v>328</v>
      </c>
      <c r="D77" t="s">
        <v>585</v>
      </c>
      <c r="E77" t="s">
        <v>356</v>
      </c>
    </row>
    <row r="78" spans="1:5" x14ac:dyDescent="0.2">
      <c r="A78" t="s">
        <v>442</v>
      </c>
      <c r="B78" t="s">
        <v>372</v>
      </c>
      <c r="C78" t="s">
        <v>328</v>
      </c>
      <c r="E78" t="s">
        <v>321</v>
      </c>
    </row>
    <row r="79" spans="1:5" x14ac:dyDescent="0.2">
      <c r="A79" t="s">
        <v>261</v>
      </c>
      <c r="B79" t="s">
        <v>456</v>
      </c>
      <c r="C79" t="s">
        <v>349</v>
      </c>
      <c r="D79" t="s">
        <v>8</v>
      </c>
      <c r="E79" t="s">
        <v>363</v>
      </c>
    </row>
    <row r="80" spans="1:5" x14ac:dyDescent="0.2">
      <c r="A80" t="s">
        <v>348</v>
      </c>
      <c r="B80" t="s">
        <v>290</v>
      </c>
      <c r="C80" t="s">
        <v>152</v>
      </c>
      <c r="E80" t="s">
        <v>467</v>
      </c>
    </row>
    <row r="81" spans="1:5" x14ac:dyDescent="0.2">
      <c r="A81" t="s">
        <v>552</v>
      </c>
      <c r="B81" t="s">
        <v>372</v>
      </c>
      <c r="C81" t="s">
        <v>328</v>
      </c>
      <c r="E81" t="s">
        <v>630</v>
      </c>
    </row>
    <row r="82" spans="1:5" x14ac:dyDescent="0.2">
      <c r="A82" t="s">
        <v>437</v>
      </c>
      <c r="B82" t="s">
        <v>372</v>
      </c>
      <c r="C82" t="s">
        <v>152</v>
      </c>
      <c r="D82" t="s">
        <v>535</v>
      </c>
      <c r="E82" t="s">
        <v>584</v>
      </c>
    </row>
    <row r="83" spans="1:5" x14ac:dyDescent="0.2">
      <c r="A83" t="s">
        <v>516</v>
      </c>
      <c r="B83" t="s">
        <v>290</v>
      </c>
      <c r="C83" t="s">
        <v>349</v>
      </c>
      <c r="E83" t="s">
        <v>156</v>
      </c>
    </row>
    <row r="84" spans="1:5" x14ac:dyDescent="0.2">
      <c r="A84" t="s">
        <v>643</v>
      </c>
      <c r="B84" t="s">
        <v>372</v>
      </c>
      <c r="C84" t="s">
        <v>328</v>
      </c>
      <c r="E84" t="s">
        <v>121</v>
      </c>
    </row>
    <row r="85" spans="1:5" x14ac:dyDescent="0.2">
      <c r="A85" t="s">
        <v>536</v>
      </c>
      <c r="B85" t="s">
        <v>290</v>
      </c>
      <c r="C85" t="s">
        <v>611</v>
      </c>
      <c r="E85" t="s">
        <v>541</v>
      </c>
    </row>
    <row r="86" spans="1:5" x14ac:dyDescent="0.2">
      <c r="A86" t="s">
        <v>78</v>
      </c>
      <c r="B86" t="s">
        <v>290</v>
      </c>
      <c r="C86" t="s">
        <v>611</v>
      </c>
      <c r="E86" t="s">
        <v>25</v>
      </c>
    </row>
    <row r="87" spans="1:5" x14ac:dyDescent="0.2">
      <c r="A87" t="s">
        <v>150</v>
      </c>
      <c r="B87" t="s">
        <v>290</v>
      </c>
      <c r="C87" t="s">
        <v>611</v>
      </c>
      <c r="E87" t="s">
        <v>547</v>
      </c>
    </row>
    <row r="88" spans="1:5" x14ac:dyDescent="0.2">
      <c r="A88" t="s">
        <v>213</v>
      </c>
      <c r="B88" t="s">
        <v>290</v>
      </c>
      <c r="C88" t="s">
        <v>152</v>
      </c>
      <c r="E88" t="s">
        <v>607</v>
      </c>
    </row>
    <row r="89" spans="1:5" x14ac:dyDescent="0.2">
      <c r="A89" t="s">
        <v>510</v>
      </c>
      <c r="B89" t="s">
        <v>372</v>
      </c>
      <c r="C89" t="s">
        <v>328</v>
      </c>
      <c r="D89" t="s">
        <v>398</v>
      </c>
      <c r="E89" t="s">
        <v>652</v>
      </c>
    </row>
    <row r="90" spans="1:5" x14ac:dyDescent="0.2">
      <c r="A90" t="s">
        <v>566</v>
      </c>
      <c r="B90" t="s">
        <v>571</v>
      </c>
      <c r="C90" t="s">
        <v>152</v>
      </c>
      <c r="E90" t="s">
        <v>71</v>
      </c>
    </row>
    <row r="91" spans="1:5" x14ac:dyDescent="0.2">
      <c r="A91" t="s">
        <v>624</v>
      </c>
      <c r="B91" t="s">
        <v>372</v>
      </c>
      <c r="C91" t="s">
        <v>328</v>
      </c>
      <c r="E91" t="s">
        <v>492</v>
      </c>
    </row>
    <row r="92" spans="1:5" x14ac:dyDescent="0.2">
      <c r="A92" t="s">
        <v>129</v>
      </c>
      <c r="B92" t="s">
        <v>571</v>
      </c>
      <c r="C92" t="s">
        <v>152</v>
      </c>
      <c r="E92" t="s">
        <v>246</v>
      </c>
    </row>
    <row r="93" spans="1:5" x14ac:dyDescent="0.2">
      <c r="A93" t="s">
        <v>37</v>
      </c>
      <c r="B93" t="s">
        <v>456</v>
      </c>
      <c r="C93" t="s">
        <v>328</v>
      </c>
      <c r="E93" t="s">
        <v>689</v>
      </c>
    </row>
    <row r="94" spans="1:5" x14ac:dyDescent="0.2">
      <c r="A94" t="s">
        <v>499</v>
      </c>
      <c r="B94" t="s">
        <v>571</v>
      </c>
      <c r="C94" t="s">
        <v>152</v>
      </c>
      <c r="E94" t="s">
        <v>340</v>
      </c>
    </row>
    <row r="95" spans="1:5" x14ac:dyDescent="0.2">
      <c r="A95" t="s">
        <v>500</v>
      </c>
      <c r="D95" t="s">
        <v>172</v>
      </c>
      <c r="E95" t="s">
        <v>328</v>
      </c>
    </row>
    <row r="96" spans="1:5" x14ac:dyDescent="0.2">
      <c r="A96" t="s">
        <v>318</v>
      </c>
      <c r="B96" t="s">
        <v>456</v>
      </c>
      <c r="C96" t="s">
        <v>328</v>
      </c>
      <c r="D96" t="s">
        <v>686</v>
      </c>
      <c r="E96" t="s">
        <v>250</v>
      </c>
    </row>
    <row r="97" spans="1:5" x14ac:dyDescent="0.2">
      <c r="A97" t="s">
        <v>59</v>
      </c>
      <c r="B97" t="s">
        <v>571</v>
      </c>
      <c r="C97" t="s">
        <v>349</v>
      </c>
      <c r="E97" t="s">
        <v>517</v>
      </c>
    </row>
    <row r="98" spans="1:5" x14ac:dyDescent="0.2">
      <c r="A98" t="s">
        <v>148</v>
      </c>
      <c r="D98" t="s">
        <v>565</v>
      </c>
      <c r="E98" t="s">
        <v>645</v>
      </c>
    </row>
    <row r="99" spans="1:5" x14ac:dyDescent="0.2">
      <c r="A99" t="s">
        <v>590</v>
      </c>
      <c r="B99" t="s">
        <v>372</v>
      </c>
      <c r="C99" t="s">
        <v>328</v>
      </c>
      <c r="E99" t="s">
        <v>486</v>
      </c>
    </row>
    <row r="100" spans="1:5" x14ac:dyDescent="0.2">
      <c r="A100" t="s">
        <v>87</v>
      </c>
      <c r="B100" t="s">
        <v>571</v>
      </c>
      <c r="C100" t="s">
        <v>611</v>
      </c>
      <c r="D100" t="s">
        <v>86</v>
      </c>
      <c r="E100" t="s">
        <v>5</v>
      </c>
    </row>
    <row r="101" spans="1:5" x14ac:dyDescent="0.2">
      <c r="A101" t="s">
        <v>599</v>
      </c>
      <c r="B101" t="s">
        <v>372</v>
      </c>
      <c r="C101" t="s">
        <v>328</v>
      </c>
      <c r="E101" t="s">
        <v>48</v>
      </c>
    </row>
    <row r="102" spans="1:5" x14ac:dyDescent="0.2">
      <c r="A102" t="s">
        <v>134</v>
      </c>
      <c r="D102" t="s">
        <v>352</v>
      </c>
      <c r="E102" t="s">
        <v>670</v>
      </c>
    </row>
    <row r="103" spans="1:5" x14ac:dyDescent="0.2">
      <c r="A103" t="s">
        <v>253</v>
      </c>
      <c r="D103" t="s">
        <v>14</v>
      </c>
      <c r="E103" t="s">
        <v>73</v>
      </c>
    </row>
    <row r="104" spans="1:5" x14ac:dyDescent="0.2">
      <c r="A104" t="s">
        <v>514</v>
      </c>
      <c r="D104" t="s">
        <v>232</v>
      </c>
      <c r="E104" t="s">
        <v>690</v>
      </c>
    </row>
    <row r="105" spans="1:5" x14ac:dyDescent="0.2">
      <c r="A105" t="s">
        <v>1</v>
      </c>
      <c r="D105" t="s">
        <v>421</v>
      </c>
      <c r="E105" t="s">
        <v>469</v>
      </c>
    </row>
    <row r="106" spans="1:5" x14ac:dyDescent="0.2">
      <c r="A106" t="s">
        <v>446</v>
      </c>
      <c r="B106" t="s">
        <v>456</v>
      </c>
      <c r="C106" t="s">
        <v>152</v>
      </c>
      <c r="D106" t="s">
        <v>109</v>
      </c>
      <c r="E106" t="s">
        <v>441</v>
      </c>
    </row>
    <row r="107" spans="1:5" x14ac:dyDescent="0.2">
      <c r="A107" t="s">
        <v>636</v>
      </c>
      <c r="D107" t="s">
        <v>221</v>
      </c>
      <c r="E107" t="s">
        <v>685</v>
      </c>
    </row>
    <row r="108" spans="1:5" x14ac:dyDescent="0.2">
      <c r="A108" t="s">
        <v>108</v>
      </c>
      <c r="B108" t="s">
        <v>372</v>
      </c>
      <c r="C108" t="s">
        <v>328</v>
      </c>
      <c r="E108" t="s">
        <v>279</v>
      </c>
    </row>
    <row r="109" spans="1:5" x14ac:dyDescent="0.2">
      <c r="A109" t="s">
        <v>562</v>
      </c>
      <c r="B109" t="s">
        <v>83</v>
      </c>
      <c r="C109" t="s">
        <v>349</v>
      </c>
      <c r="D109" t="s">
        <v>333</v>
      </c>
      <c r="E109" t="s">
        <v>190</v>
      </c>
    </row>
    <row r="110" spans="1:5" x14ac:dyDescent="0.2">
      <c r="A110" t="s">
        <v>52</v>
      </c>
      <c r="B110" t="s">
        <v>372</v>
      </c>
      <c r="C110" t="s">
        <v>328</v>
      </c>
      <c r="D110" t="s">
        <v>85</v>
      </c>
      <c r="E110" t="s">
        <v>99</v>
      </c>
    </row>
    <row r="111" spans="1:5" x14ac:dyDescent="0.2">
      <c r="A111" t="s">
        <v>166</v>
      </c>
      <c r="B111" t="s">
        <v>123</v>
      </c>
      <c r="C111" t="s">
        <v>152</v>
      </c>
      <c r="D111" t="s">
        <v>554</v>
      </c>
      <c r="E111" t="s">
        <v>391</v>
      </c>
    </row>
    <row r="112" spans="1:5" x14ac:dyDescent="0.2">
      <c r="A112" t="s">
        <v>506</v>
      </c>
      <c r="B112" t="s">
        <v>123</v>
      </c>
      <c r="C112" t="s">
        <v>152</v>
      </c>
      <c r="E112" t="s">
        <v>0</v>
      </c>
    </row>
    <row r="113" spans="1:5" x14ac:dyDescent="0.2">
      <c r="A113" t="s">
        <v>135</v>
      </c>
      <c r="B113" t="s">
        <v>372</v>
      </c>
      <c r="C113" t="s">
        <v>328</v>
      </c>
      <c r="E113" t="s">
        <v>27</v>
      </c>
    </row>
    <row r="114" spans="1:5" x14ac:dyDescent="0.2">
      <c r="A114" t="s">
        <v>632</v>
      </c>
      <c r="B114" t="s">
        <v>123</v>
      </c>
      <c r="C114" t="s">
        <v>328</v>
      </c>
      <c r="E114" t="s">
        <v>452</v>
      </c>
    </row>
    <row r="115" spans="1:5" x14ac:dyDescent="0.2">
      <c r="A115" t="s">
        <v>530</v>
      </c>
      <c r="B115" t="s">
        <v>372</v>
      </c>
      <c r="C115" t="s">
        <v>328</v>
      </c>
      <c r="D115" t="s">
        <v>36</v>
      </c>
      <c r="E115" t="s">
        <v>159</v>
      </c>
    </row>
    <row r="116" spans="1:5" x14ac:dyDescent="0.2">
      <c r="A116" t="s">
        <v>661</v>
      </c>
      <c r="B116" t="s">
        <v>571</v>
      </c>
      <c r="C116" t="s">
        <v>152</v>
      </c>
      <c r="E116" t="s">
        <v>117</v>
      </c>
    </row>
    <row r="117" spans="1:5" x14ac:dyDescent="0.2">
      <c r="A117" t="s">
        <v>287</v>
      </c>
      <c r="B117" t="s">
        <v>123</v>
      </c>
      <c r="C117" t="s">
        <v>152</v>
      </c>
      <c r="E117" t="s">
        <v>540</v>
      </c>
    </row>
    <row r="118" spans="1:5" x14ac:dyDescent="0.2">
      <c r="A118" t="s">
        <v>531</v>
      </c>
      <c r="B118" t="s">
        <v>456</v>
      </c>
      <c r="C118" t="s">
        <v>328</v>
      </c>
      <c r="D118" t="s">
        <v>397</v>
      </c>
      <c r="E118" t="s">
        <v>688</v>
      </c>
    </row>
    <row r="119" spans="1:5" x14ac:dyDescent="0.2">
      <c r="A119" t="s">
        <v>267</v>
      </c>
      <c r="B119" t="s">
        <v>372</v>
      </c>
      <c r="C119" t="s">
        <v>152</v>
      </c>
      <c r="E119" t="s">
        <v>77</v>
      </c>
    </row>
    <row r="120" spans="1:5" x14ac:dyDescent="0.2">
      <c r="A120" t="s">
        <v>657</v>
      </c>
      <c r="B120" t="s">
        <v>290</v>
      </c>
      <c r="C120" t="s">
        <v>349</v>
      </c>
      <c r="D120" t="s">
        <v>642</v>
      </c>
      <c r="E120" t="s">
        <v>692</v>
      </c>
    </row>
    <row r="121" spans="1:5" x14ac:dyDescent="0.2">
      <c r="A121" t="s">
        <v>395</v>
      </c>
      <c r="B121" t="s">
        <v>372</v>
      </c>
      <c r="C121" t="s">
        <v>349</v>
      </c>
      <c r="E121" t="s">
        <v>439</v>
      </c>
    </row>
    <row r="122" spans="1:5" x14ac:dyDescent="0.2">
      <c r="A122" t="s">
        <v>666</v>
      </c>
      <c r="B122" t="s">
        <v>456</v>
      </c>
      <c r="C122" t="s">
        <v>349</v>
      </c>
      <c r="E122" t="s">
        <v>635</v>
      </c>
    </row>
    <row r="123" spans="1:5" x14ac:dyDescent="0.2">
      <c r="A123" t="s">
        <v>493</v>
      </c>
      <c r="B123" t="s">
        <v>456</v>
      </c>
      <c r="C123" t="s">
        <v>349</v>
      </c>
      <c r="E123" t="s">
        <v>597</v>
      </c>
    </row>
    <row r="124" spans="1:5" x14ac:dyDescent="0.2">
      <c r="A124" t="s">
        <v>366</v>
      </c>
      <c r="B124" t="s">
        <v>571</v>
      </c>
      <c r="C124" t="s">
        <v>328</v>
      </c>
      <c r="E124" t="s">
        <v>154</v>
      </c>
    </row>
    <row r="125" spans="1:5" x14ac:dyDescent="0.2">
      <c r="A125" t="s">
        <v>628</v>
      </c>
      <c r="B125" t="s">
        <v>456</v>
      </c>
      <c r="C125" t="s">
        <v>328</v>
      </c>
      <c r="E125" t="s">
        <v>182</v>
      </c>
    </row>
    <row r="126" spans="1:5" x14ac:dyDescent="0.2">
      <c r="A126" t="s">
        <v>475</v>
      </c>
      <c r="B126" t="s">
        <v>123</v>
      </c>
      <c r="C126" t="s">
        <v>328</v>
      </c>
      <c r="E126" t="s">
        <v>677</v>
      </c>
    </row>
    <row r="127" spans="1:5" x14ac:dyDescent="0.2">
      <c r="A127" t="s">
        <v>488</v>
      </c>
      <c r="E127" t="s">
        <v>262</v>
      </c>
    </row>
    <row r="128" spans="1:5" x14ac:dyDescent="0.2">
      <c r="A128" t="s">
        <v>222</v>
      </c>
      <c r="B128" t="s">
        <v>456</v>
      </c>
      <c r="C128" t="s">
        <v>349</v>
      </c>
      <c r="E128" t="s">
        <v>539</v>
      </c>
    </row>
    <row r="129" spans="1:5" x14ac:dyDescent="0.2">
      <c r="A129" t="s">
        <v>243</v>
      </c>
      <c r="B129" t="s">
        <v>123</v>
      </c>
      <c r="C129" t="s">
        <v>152</v>
      </c>
      <c r="E129" t="s">
        <v>416</v>
      </c>
    </row>
    <row r="130" spans="1:5" x14ac:dyDescent="0.2">
      <c r="A130" t="s">
        <v>623</v>
      </c>
      <c r="B130" t="s">
        <v>290</v>
      </c>
      <c r="C130" t="s">
        <v>611</v>
      </c>
      <c r="D130" t="s">
        <v>164</v>
      </c>
      <c r="E130" t="s">
        <v>225</v>
      </c>
    </row>
    <row r="131" spans="1:5" x14ac:dyDescent="0.2">
      <c r="A131" t="s">
        <v>627</v>
      </c>
      <c r="B131" t="s">
        <v>123</v>
      </c>
      <c r="C131" t="s">
        <v>152</v>
      </c>
      <c r="E131" t="s">
        <v>520</v>
      </c>
    </row>
    <row r="132" spans="1:5" x14ac:dyDescent="0.2">
      <c r="A132" t="s">
        <v>358</v>
      </c>
      <c r="B132" t="s">
        <v>571</v>
      </c>
      <c r="C132" t="s">
        <v>152</v>
      </c>
      <c r="E132" t="s">
        <v>480</v>
      </c>
    </row>
    <row r="133" spans="1:5" x14ac:dyDescent="0.2">
      <c r="A133" t="s">
        <v>161</v>
      </c>
      <c r="E133" t="s">
        <v>571</v>
      </c>
    </row>
    <row r="134" spans="1:5" x14ac:dyDescent="0.2">
      <c r="A134" t="s">
        <v>555</v>
      </c>
      <c r="E134" t="s">
        <v>259</v>
      </c>
    </row>
    <row r="135" spans="1:5" x14ac:dyDescent="0.2">
      <c r="A135" t="s">
        <v>64</v>
      </c>
      <c r="D135" t="s">
        <v>487</v>
      </c>
      <c r="E135" t="s">
        <v>611</v>
      </c>
    </row>
    <row r="136" spans="1:5" x14ac:dyDescent="0.2">
      <c r="A136" t="s">
        <v>330</v>
      </c>
      <c r="B136" t="s">
        <v>372</v>
      </c>
      <c r="C136" t="s">
        <v>328</v>
      </c>
      <c r="E136" t="s">
        <v>581</v>
      </c>
    </row>
    <row r="137" spans="1:5" x14ac:dyDescent="0.2">
      <c r="A137" t="s">
        <v>648</v>
      </c>
      <c r="B137" t="s">
        <v>83</v>
      </c>
      <c r="C137" t="s">
        <v>349</v>
      </c>
      <c r="E137" t="s">
        <v>3</v>
      </c>
    </row>
    <row r="138" spans="1:5" x14ac:dyDescent="0.2">
      <c r="A138" t="s">
        <v>204</v>
      </c>
      <c r="D138" t="s">
        <v>196</v>
      </c>
      <c r="E138" t="s">
        <v>349</v>
      </c>
    </row>
    <row r="139" spans="1:5" x14ac:dyDescent="0.2">
      <c r="A139" t="s">
        <v>282</v>
      </c>
      <c r="E139" t="s">
        <v>306</v>
      </c>
    </row>
    <row r="140" spans="1:5" x14ac:dyDescent="0.2">
      <c r="A140" t="s">
        <v>238</v>
      </c>
      <c r="B140" t="s">
        <v>290</v>
      </c>
      <c r="C140" t="s">
        <v>349</v>
      </c>
      <c r="D140" t="s">
        <v>397</v>
      </c>
      <c r="E140" t="s">
        <v>468</v>
      </c>
    </row>
    <row r="141" spans="1:5" x14ac:dyDescent="0.2">
      <c r="A141" t="s">
        <v>675</v>
      </c>
      <c r="E141" t="s">
        <v>387</v>
      </c>
    </row>
    <row r="142" spans="1:5" x14ac:dyDescent="0.2">
      <c r="A142" t="s">
        <v>105</v>
      </c>
      <c r="B142" t="s">
        <v>372</v>
      </c>
      <c r="C142" t="s">
        <v>328</v>
      </c>
      <c r="D142" t="s">
        <v>601</v>
      </c>
      <c r="E142" t="s">
        <v>396</v>
      </c>
    </row>
    <row r="143" spans="1:5" x14ac:dyDescent="0.2">
      <c r="A143" t="s">
        <v>511</v>
      </c>
      <c r="B143" t="s">
        <v>372</v>
      </c>
      <c r="C143" t="s">
        <v>328</v>
      </c>
      <c r="D143" t="s">
        <v>342</v>
      </c>
      <c r="E143" t="s">
        <v>277</v>
      </c>
    </row>
    <row r="144" spans="1:5" x14ac:dyDescent="0.2">
      <c r="A144" t="s">
        <v>440</v>
      </c>
      <c r="B144" t="s">
        <v>372</v>
      </c>
      <c r="C144" t="s">
        <v>328</v>
      </c>
      <c r="D144" t="s">
        <v>324</v>
      </c>
      <c r="E144" t="s">
        <v>252</v>
      </c>
    </row>
    <row r="145" spans="1:5" x14ac:dyDescent="0.2">
      <c r="A145" t="s">
        <v>283</v>
      </c>
      <c r="B145" t="s">
        <v>456</v>
      </c>
      <c r="C145" t="s">
        <v>328</v>
      </c>
      <c r="D145" t="s">
        <v>68</v>
      </c>
      <c r="E145" t="s">
        <v>544</v>
      </c>
    </row>
    <row r="146" spans="1:5" x14ac:dyDescent="0.2">
      <c r="A146" t="s">
        <v>444</v>
      </c>
      <c r="B146" t="s">
        <v>571</v>
      </c>
      <c r="C146" t="s">
        <v>328</v>
      </c>
      <c r="E146" t="s">
        <v>377</v>
      </c>
    </row>
    <row r="147" spans="1:5" x14ac:dyDescent="0.2">
      <c r="A147" t="s">
        <v>188</v>
      </c>
      <c r="B147" t="s">
        <v>123</v>
      </c>
      <c r="C147" t="s">
        <v>349</v>
      </c>
      <c r="E147" t="s">
        <v>32</v>
      </c>
    </row>
    <row r="148" spans="1:5" x14ac:dyDescent="0.2">
      <c r="A148" t="s">
        <v>6</v>
      </c>
      <c r="B148" t="s">
        <v>372</v>
      </c>
      <c r="C148" t="s">
        <v>328</v>
      </c>
      <c r="E148" t="s">
        <v>385</v>
      </c>
    </row>
    <row r="149" spans="1:5" x14ac:dyDescent="0.2">
      <c r="A149" t="s">
        <v>80</v>
      </c>
      <c r="B149" t="s">
        <v>372</v>
      </c>
      <c r="C149" t="s">
        <v>349</v>
      </c>
      <c r="D149" t="s">
        <v>360</v>
      </c>
      <c r="E149" t="s">
        <v>450</v>
      </c>
    </row>
    <row r="150" spans="1:5" x14ac:dyDescent="0.2">
      <c r="A150" t="s">
        <v>17</v>
      </c>
      <c r="B150" t="s">
        <v>290</v>
      </c>
      <c r="C150" t="s">
        <v>611</v>
      </c>
      <c r="E150" t="s">
        <v>399</v>
      </c>
    </row>
    <row r="151" spans="1:5" x14ac:dyDescent="0.2">
      <c r="A151" t="s">
        <v>90</v>
      </c>
      <c r="B151" t="s">
        <v>83</v>
      </c>
      <c r="C151" t="s">
        <v>152</v>
      </c>
      <c r="E151" t="s">
        <v>207</v>
      </c>
    </row>
    <row r="152" spans="1:5" x14ac:dyDescent="0.2">
      <c r="A152" t="s">
        <v>151</v>
      </c>
      <c r="D152" t="s">
        <v>269</v>
      </c>
      <c r="E152" t="s">
        <v>123</v>
      </c>
    </row>
    <row r="153" spans="1:5" x14ac:dyDescent="0.2">
      <c r="A153" t="s">
        <v>286</v>
      </c>
      <c r="B153" t="s">
        <v>571</v>
      </c>
      <c r="C153" t="s">
        <v>152</v>
      </c>
      <c r="E153" t="s">
        <v>223</v>
      </c>
    </row>
    <row r="154" spans="1:5" x14ac:dyDescent="0.2">
      <c r="A154" t="s">
        <v>603</v>
      </c>
      <c r="B154" t="s">
        <v>456</v>
      </c>
      <c r="C154" t="s">
        <v>152</v>
      </c>
      <c r="D154" t="s">
        <v>258</v>
      </c>
      <c r="E154" t="s">
        <v>665</v>
      </c>
    </row>
    <row r="155" spans="1:5" x14ac:dyDescent="0.2">
      <c r="A155" t="s">
        <v>567</v>
      </c>
      <c r="D155" t="s">
        <v>496</v>
      </c>
      <c r="E155" t="s">
        <v>427</v>
      </c>
    </row>
    <row r="156" spans="1:5" x14ac:dyDescent="0.2">
      <c r="A156" t="s">
        <v>616</v>
      </c>
      <c r="B156" t="s">
        <v>372</v>
      </c>
      <c r="C156" t="s">
        <v>152</v>
      </c>
      <c r="E156" t="s">
        <v>113</v>
      </c>
    </row>
    <row r="157" spans="1:5" x14ac:dyDescent="0.2">
      <c r="A157" t="s">
        <v>578</v>
      </c>
      <c r="B157" t="s">
        <v>290</v>
      </c>
      <c r="C157" t="s">
        <v>611</v>
      </c>
      <c r="E157" t="s">
        <v>331</v>
      </c>
    </row>
    <row r="158" spans="1:5" x14ac:dyDescent="0.2">
      <c r="A158" t="s">
        <v>110</v>
      </c>
      <c r="B158" t="s">
        <v>123</v>
      </c>
      <c r="C158" t="s">
        <v>328</v>
      </c>
      <c r="D158" t="s">
        <v>70</v>
      </c>
      <c r="E158" t="s">
        <v>378</v>
      </c>
    </row>
    <row r="159" spans="1:5" x14ac:dyDescent="0.2">
      <c r="A159" t="s">
        <v>63</v>
      </c>
      <c r="B159" t="s">
        <v>456</v>
      </c>
      <c r="C159" t="s">
        <v>349</v>
      </c>
      <c r="D159" t="s">
        <v>333</v>
      </c>
      <c r="E159" t="s">
        <v>405</v>
      </c>
    </row>
    <row r="160" spans="1:5" x14ac:dyDescent="0.2">
      <c r="A160" t="s">
        <v>518</v>
      </c>
      <c r="E160" t="s">
        <v>92</v>
      </c>
    </row>
    <row r="161" spans="1:5" x14ac:dyDescent="0.2">
      <c r="A161" t="s">
        <v>185</v>
      </c>
      <c r="B161" t="s">
        <v>372</v>
      </c>
      <c r="C161" t="s">
        <v>152</v>
      </c>
      <c r="D161" t="s">
        <v>195</v>
      </c>
      <c r="E161" t="s">
        <v>383</v>
      </c>
    </row>
    <row r="162" spans="1:5" x14ac:dyDescent="0.2">
      <c r="A162" t="s">
        <v>448</v>
      </c>
      <c r="B162" t="s">
        <v>456</v>
      </c>
      <c r="C162" t="s">
        <v>349</v>
      </c>
      <c r="E162" t="s">
        <v>376</v>
      </c>
    </row>
    <row r="163" spans="1:5" x14ac:dyDescent="0.2">
      <c r="A163" t="s">
        <v>579</v>
      </c>
      <c r="B163" t="s">
        <v>456</v>
      </c>
      <c r="C163" t="s">
        <v>328</v>
      </c>
      <c r="E163" t="s">
        <v>167</v>
      </c>
    </row>
    <row r="164" spans="1:5" x14ac:dyDescent="0.2">
      <c r="A164" t="s">
        <v>130</v>
      </c>
      <c r="B164" t="s">
        <v>290</v>
      </c>
      <c r="C164" t="s">
        <v>611</v>
      </c>
      <c r="E164" t="s">
        <v>572</v>
      </c>
    </row>
    <row r="165" spans="1:5" x14ac:dyDescent="0.2">
      <c r="A165" t="s">
        <v>390</v>
      </c>
      <c r="B165" t="s">
        <v>290</v>
      </c>
      <c r="C165" t="s">
        <v>349</v>
      </c>
      <c r="D165" t="s">
        <v>501</v>
      </c>
      <c r="E165" t="s">
        <v>53</v>
      </c>
    </row>
    <row r="166" spans="1:5" x14ac:dyDescent="0.2">
      <c r="A166" t="s">
        <v>401</v>
      </c>
      <c r="B166" t="s">
        <v>290</v>
      </c>
      <c r="C166" t="s">
        <v>328</v>
      </c>
      <c r="E166" t="s">
        <v>47</v>
      </c>
    </row>
    <row r="167" spans="1:5" x14ac:dyDescent="0.2">
      <c r="A167" t="s">
        <v>224</v>
      </c>
      <c r="B167" t="s">
        <v>290</v>
      </c>
      <c r="C167" t="s">
        <v>611</v>
      </c>
      <c r="E167" t="s">
        <v>508</v>
      </c>
    </row>
    <row r="168" spans="1:5" x14ac:dyDescent="0.2">
      <c r="A168" t="s">
        <v>553</v>
      </c>
      <c r="B168" t="s">
        <v>456</v>
      </c>
      <c r="C168" t="s">
        <v>152</v>
      </c>
      <c r="E168" t="s">
        <v>422</v>
      </c>
    </row>
    <row r="169" spans="1:5" x14ac:dyDescent="0.2">
      <c r="A169" t="s">
        <v>625</v>
      </c>
      <c r="D169" t="s">
        <v>230</v>
      </c>
      <c r="E169" t="s">
        <v>206</v>
      </c>
    </row>
    <row r="170" spans="1:5" x14ac:dyDescent="0.2">
      <c r="A170" t="s">
        <v>247</v>
      </c>
      <c r="B170" t="s">
        <v>290</v>
      </c>
      <c r="C170" t="s">
        <v>152</v>
      </c>
      <c r="D170" t="s">
        <v>397</v>
      </c>
      <c r="E170" t="s">
        <v>144</v>
      </c>
    </row>
    <row r="171" spans="1:5" x14ac:dyDescent="0.2">
      <c r="A171" t="s">
        <v>183</v>
      </c>
      <c r="B171" t="s">
        <v>456</v>
      </c>
      <c r="C171" t="s">
        <v>328</v>
      </c>
      <c r="E171" t="s">
        <v>676</v>
      </c>
    </row>
    <row r="172" spans="1:5" x14ac:dyDescent="0.2">
      <c r="A172" t="s">
        <v>131</v>
      </c>
      <c r="B172" t="s">
        <v>290</v>
      </c>
      <c r="C172" t="s">
        <v>611</v>
      </c>
      <c r="E172" t="s">
        <v>165</v>
      </c>
    </row>
    <row r="173" spans="1:5" x14ac:dyDescent="0.2">
      <c r="A173" t="s">
        <v>646</v>
      </c>
      <c r="B173" t="s">
        <v>290</v>
      </c>
      <c r="C173" t="s">
        <v>349</v>
      </c>
      <c r="E173" t="s">
        <v>280</v>
      </c>
    </row>
    <row r="174" spans="1:5" x14ac:dyDescent="0.2">
      <c r="A174" t="s">
        <v>201</v>
      </c>
      <c r="B174" t="s">
        <v>571</v>
      </c>
      <c r="C174" t="s">
        <v>349</v>
      </c>
      <c r="E174" t="s">
        <v>570</v>
      </c>
    </row>
    <row r="175" spans="1:5" x14ac:dyDescent="0.2">
      <c r="A175" t="s">
        <v>482</v>
      </c>
      <c r="B175" t="s">
        <v>372</v>
      </c>
      <c r="C175" t="s">
        <v>328</v>
      </c>
      <c r="D175" t="s">
        <v>502</v>
      </c>
      <c r="E175" t="s">
        <v>15</v>
      </c>
    </row>
    <row r="176" spans="1:5" x14ac:dyDescent="0.2">
      <c r="A176" t="s">
        <v>563</v>
      </c>
      <c r="B176" t="s">
        <v>372</v>
      </c>
      <c r="C176" t="s">
        <v>328</v>
      </c>
      <c r="E176" t="s">
        <v>640</v>
      </c>
    </row>
    <row r="177" spans="1:5" x14ac:dyDescent="0.2">
      <c r="A177" t="s">
        <v>674</v>
      </c>
      <c r="B177" t="s">
        <v>83</v>
      </c>
      <c r="C177" t="s">
        <v>349</v>
      </c>
      <c r="D177" t="s">
        <v>307</v>
      </c>
      <c r="E177" t="s">
        <v>197</v>
      </c>
    </row>
    <row r="178" spans="1:5" x14ac:dyDescent="0.2">
      <c r="A178" t="s">
        <v>248</v>
      </c>
      <c r="B178" t="s">
        <v>456</v>
      </c>
      <c r="C178" t="s">
        <v>328</v>
      </c>
      <c r="D178" t="s">
        <v>573</v>
      </c>
      <c r="E178" t="s">
        <v>98</v>
      </c>
    </row>
    <row r="179" spans="1:5" x14ac:dyDescent="0.2">
      <c r="A179" t="s">
        <v>271</v>
      </c>
      <c r="B179" t="s">
        <v>456</v>
      </c>
      <c r="C179" t="s">
        <v>328</v>
      </c>
      <c r="D179" t="s">
        <v>397</v>
      </c>
      <c r="E179" t="s">
        <v>527</v>
      </c>
    </row>
    <row r="180" spans="1:5" x14ac:dyDescent="0.2">
      <c r="A180" t="s">
        <v>615</v>
      </c>
      <c r="E180" t="s">
        <v>320</v>
      </c>
    </row>
    <row r="181" spans="1:5" x14ac:dyDescent="0.2">
      <c r="A181" t="s">
        <v>532</v>
      </c>
      <c r="B181" t="s">
        <v>123</v>
      </c>
      <c r="C181" t="s">
        <v>328</v>
      </c>
      <c r="E181" t="s">
        <v>658</v>
      </c>
    </row>
    <row r="182" spans="1:5" x14ac:dyDescent="0.2">
      <c r="A182" t="s">
        <v>393</v>
      </c>
      <c r="E182" t="s">
        <v>656</v>
      </c>
    </row>
    <row r="183" spans="1:5" x14ac:dyDescent="0.2">
      <c r="A183" t="s">
        <v>124</v>
      </c>
      <c r="B183" t="s">
        <v>83</v>
      </c>
      <c r="C183" t="s">
        <v>349</v>
      </c>
      <c r="D183" t="s">
        <v>573</v>
      </c>
      <c r="E183" t="s">
        <v>693</v>
      </c>
    </row>
    <row r="184" spans="1:5" x14ac:dyDescent="0.2">
      <c r="A184" t="s">
        <v>434</v>
      </c>
      <c r="B184" t="s">
        <v>571</v>
      </c>
      <c r="C184" t="s">
        <v>328</v>
      </c>
      <c r="E184" t="s">
        <v>507</v>
      </c>
    </row>
    <row r="185" spans="1:5" x14ac:dyDescent="0.2">
      <c r="A185" t="s">
        <v>272</v>
      </c>
      <c r="B185" t="s">
        <v>571</v>
      </c>
      <c r="C185" t="s">
        <v>152</v>
      </c>
      <c r="E185" t="s">
        <v>461</v>
      </c>
    </row>
    <row r="186" spans="1:5" x14ac:dyDescent="0.2">
      <c r="A186" t="s">
        <v>546</v>
      </c>
      <c r="B186" t="s">
        <v>456</v>
      </c>
      <c r="C186" t="s">
        <v>349</v>
      </c>
      <c r="E186" t="s">
        <v>260</v>
      </c>
    </row>
    <row r="187" spans="1:5" x14ac:dyDescent="0.2">
      <c r="A187" t="s">
        <v>359</v>
      </c>
      <c r="B187" t="s">
        <v>456</v>
      </c>
      <c r="C187" t="s">
        <v>328</v>
      </c>
      <c r="D187" t="s">
        <v>258</v>
      </c>
      <c r="E187" t="s">
        <v>639</v>
      </c>
    </row>
    <row r="188" spans="1:5" x14ac:dyDescent="0.2">
      <c r="A188" t="s">
        <v>241</v>
      </c>
      <c r="B188" t="s">
        <v>456</v>
      </c>
      <c r="C188" t="s">
        <v>349</v>
      </c>
      <c r="E188" t="s">
        <v>424</v>
      </c>
    </row>
    <row r="189" spans="1:5" x14ac:dyDescent="0.2">
      <c r="A189" t="s">
        <v>39</v>
      </c>
      <c r="B189" t="s">
        <v>372</v>
      </c>
      <c r="C189" t="s">
        <v>328</v>
      </c>
      <c r="E189" t="s">
        <v>69</v>
      </c>
    </row>
    <row r="190" spans="1:5" x14ac:dyDescent="0.2">
      <c r="A190" t="s">
        <v>270</v>
      </c>
      <c r="D190" t="s">
        <v>4</v>
      </c>
      <c r="E190" t="s">
        <v>216</v>
      </c>
    </row>
    <row r="191" spans="1:5" x14ac:dyDescent="0.2">
      <c r="A191" t="s">
        <v>647</v>
      </c>
      <c r="B191" t="s">
        <v>571</v>
      </c>
      <c r="C191" t="s">
        <v>328</v>
      </c>
      <c r="D191" t="s">
        <v>573</v>
      </c>
      <c r="E191" t="s">
        <v>525</v>
      </c>
    </row>
    <row r="192" spans="1:5" x14ac:dyDescent="0.2">
      <c r="A192" t="s">
        <v>54</v>
      </c>
      <c r="B192" t="s">
        <v>456</v>
      </c>
      <c r="C192" t="s">
        <v>611</v>
      </c>
      <c r="E192" t="s">
        <v>491</v>
      </c>
    </row>
    <row r="193" spans="1:5" x14ac:dyDescent="0.2">
      <c r="A193" t="s">
        <v>177</v>
      </c>
      <c r="B193" t="s">
        <v>372</v>
      </c>
      <c r="C193" t="s">
        <v>328</v>
      </c>
      <c r="D193" t="s">
        <v>423</v>
      </c>
      <c r="E193" t="s">
        <v>406</v>
      </c>
    </row>
    <row r="194" spans="1:5" x14ac:dyDescent="0.2">
      <c r="A194" t="s">
        <v>66</v>
      </c>
      <c r="B194" t="s">
        <v>571</v>
      </c>
      <c r="C194" t="s">
        <v>152</v>
      </c>
      <c r="E194" t="s">
        <v>460</v>
      </c>
    </row>
    <row r="195" spans="1:5" x14ac:dyDescent="0.2">
      <c r="A195" t="s">
        <v>184</v>
      </c>
      <c r="B195" t="s">
        <v>123</v>
      </c>
      <c r="C195" t="s">
        <v>349</v>
      </c>
      <c r="E195" t="s">
        <v>79</v>
      </c>
    </row>
    <row r="196" spans="1:5" x14ac:dyDescent="0.2">
      <c r="A196" t="s">
        <v>191</v>
      </c>
      <c r="D196" t="s">
        <v>101</v>
      </c>
      <c r="E196" t="s">
        <v>120</v>
      </c>
    </row>
    <row r="197" spans="1:5" x14ac:dyDescent="0.2">
      <c r="A197" t="s">
        <v>255</v>
      </c>
      <c r="D197" t="s">
        <v>273</v>
      </c>
      <c r="E197" t="s">
        <v>558</v>
      </c>
    </row>
    <row r="198" spans="1:5" x14ac:dyDescent="0.2">
      <c r="A198" t="s">
        <v>543</v>
      </c>
      <c r="B198" t="s">
        <v>456</v>
      </c>
      <c r="C198" t="s">
        <v>328</v>
      </c>
      <c r="E198" t="s">
        <v>339</v>
      </c>
    </row>
    <row r="199" spans="1:5" x14ac:dyDescent="0.2">
      <c r="A199" t="s">
        <v>24</v>
      </c>
      <c r="B199" t="s">
        <v>123</v>
      </c>
      <c r="C199" t="s">
        <v>328</v>
      </c>
      <c r="E199" t="s">
        <v>580</v>
      </c>
    </row>
    <row r="200" spans="1:5" x14ac:dyDescent="0.2">
      <c r="A200" t="s">
        <v>310</v>
      </c>
      <c r="B200" t="s">
        <v>372</v>
      </c>
      <c r="C200" t="s">
        <v>328</v>
      </c>
      <c r="E200" t="s">
        <v>519</v>
      </c>
    </row>
    <row r="201" spans="1:5" x14ac:dyDescent="0.2">
      <c r="A201" t="s">
        <v>329</v>
      </c>
      <c r="B201" t="s">
        <v>372</v>
      </c>
      <c r="C201" t="s">
        <v>152</v>
      </c>
      <c r="E201" t="s">
        <v>2</v>
      </c>
    </row>
    <row r="202" spans="1:5" x14ac:dyDescent="0.2">
      <c r="A202" t="s">
        <v>88</v>
      </c>
      <c r="B202" t="s">
        <v>290</v>
      </c>
      <c r="C202" t="s">
        <v>611</v>
      </c>
      <c r="E202" t="s">
        <v>249</v>
      </c>
    </row>
    <row r="203" spans="1:5" x14ac:dyDescent="0.2">
      <c r="A203" t="s">
        <v>116</v>
      </c>
      <c r="E203" t="s">
        <v>83</v>
      </c>
    </row>
    <row r="204" spans="1:5" x14ac:dyDescent="0.2">
      <c r="A204" t="s">
        <v>226</v>
      </c>
      <c r="B204" t="s">
        <v>123</v>
      </c>
      <c r="C204" t="s">
        <v>328</v>
      </c>
      <c r="E204" t="s">
        <v>447</v>
      </c>
    </row>
    <row r="205" spans="1:5" x14ac:dyDescent="0.2">
      <c r="A205" t="s">
        <v>435</v>
      </c>
      <c r="B205" t="s">
        <v>290</v>
      </c>
      <c r="C205" t="s">
        <v>611</v>
      </c>
      <c r="E205" t="s">
        <v>211</v>
      </c>
    </row>
    <row r="206" spans="1:5" x14ac:dyDescent="0.2">
      <c r="A206" t="s">
        <v>526</v>
      </c>
      <c r="B206" t="s">
        <v>290</v>
      </c>
      <c r="C206" t="s">
        <v>349</v>
      </c>
      <c r="E206" t="s">
        <v>31</v>
      </c>
    </row>
    <row r="207" spans="1:5" x14ac:dyDescent="0.2">
      <c r="A207" t="s">
        <v>76</v>
      </c>
      <c r="B207" t="s">
        <v>456</v>
      </c>
      <c r="C207" t="s">
        <v>328</v>
      </c>
      <c r="D207" t="s">
        <v>397</v>
      </c>
      <c r="E207" t="s">
        <v>474</v>
      </c>
    </row>
    <row r="208" spans="1:5" x14ac:dyDescent="0.2">
      <c r="A208" t="s">
        <v>293</v>
      </c>
      <c r="B208" t="s">
        <v>456</v>
      </c>
      <c r="C208" t="s">
        <v>349</v>
      </c>
      <c r="E208" t="s">
        <v>95</v>
      </c>
    </row>
    <row r="209" spans="1:5" x14ac:dyDescent="0.2">
      <c r="A209" t="s">
        <v>606</v>
      </c>
      <c r="B209" t="s">
        <v>290</v>
      </c>
      <c r="C209" t="s">
        <v>611</v>
      </c>
      <c r="E209" t="s">
        <v>662</v>
      </c>
    </row>
    <row r="210" spans="1:5" x14ac:dyDescent="0.2">
      <c r="A210" t="s">
        <v>89</v>
      </c>
      <c r="B210" t="s">
        <v>571</v>
      </c>
      <c r="C210" t="s">
        <v>349</v>
      </c>
      <c r="E210" t="s">
        <v>538</v>
      </c>
    </row>
    <row r="211" spans="1:5" x14ac:dyDescent="0.2">
      <c r="A211" t="s">
        <v>484</v>
      </c>
      <c r="B211" t="s">
        <v>372</v>
      </c>
      <c r="C211" t="s">
        <v>328</v>
      </c>
      <c r="E211" t="s">
        <v>426</v>
      </c>
    </row>
    <row r="212" spans="1:5" x14ac:dyDescent="0.2">
      <c r="A212" t="s">
        <v>30</v>
      </c>
      <c r="B212" t="s">
        <v>290</v>
      </c>
      <c r="C212" t="s">
        <v>611</v>
      </c>
      <c r="E212" t="s">
        <v>504</v>
      </c>
    </row>
    <row r="213" spans="1:5" x14ac:dyDescent="0.2">
      <c r="A213" t="s">
        <v>415</v>
      </c>
      <c r="B213" t="s">
        <v>372</v>
      </c>
      <c r="C213" t="s">
        <v>152</v>
      </c>
      <c r="D213" t="s">
        <v>505</v>
      </c>
      <c r="E213" t="s">
        <v>299</v>
      </c>
    </row>
    <row r="214" spans="1:5" x14ac:dyDescent="0.2">
      <c r="A214" t="s">
        <v>428</v>
      </c>
      <c r="D214" t="s">
        <v>81</v>
      </c>
      <c r="E214" t="s">
        <v>55</v>
      </c>
    </row>
    <row r="215" spans="1:5" x14ac:dyDescent="0.2">
      <c r="A215" t="s">
        <v>58</v>
      </c>
      <c r="B215" t="s">
        <v>290</v>
      </c>
      <c r="C215" t="s">
        <v>611</v>
      </c>
      <c r="E215" t="s">
        <v>263</v>
      </c>
    </row>
    <row r="216" spans="1:5" x14ac:dyDescent="0.2">
      <c r="A216" t="s">
        <v>171</v>
      </c>
      <c r="D216" t="s">
        <v>357</v>
      </c>
      <c r="E216" t="s">
        <v>290</v>
      </c>
    </row>
    <row r="217" spans="1:5" x14ac:dyDescent="0.2">
      <c r="A217" t="s">
        <v>181</v>
      </c>
      <c r="D217" t="s">
        <v>33</v>
      </c>
      <c r="E217" t="s">
        <v>40</v>
      </c>
    </row>
    <row r="218" spans="1:5" x14ac:dyDescent="0.2">
      <c r="A218" t="s">
        <v>419</v>
      </c>
      <c r="B218" t="s">
        <v>290</v>
      </c>
      <c r="C218" t="s">
        <v>349</v>
      </c>
      <c r="D218" t="s">
        <v>568</v>
      </c>
      <c r="E218" t="s">
        <v>403</v>
      </c>
    </row>
    <row r="219" spans="1:5" x14ac:dyDescent="0.2">
      <c r="A219" t="s">
        <v>62</v>
      </c>
      <c r="B219" t="s">
        <v>571</v>
      </c>
      <c r="C219" t="s">
        <v>152</v>
      </c>
      <c r="E219" t="s">
        <v>477</v>
      </c>
    </row>
    <row r="220" spans="1:5" x14ac:dyDescent="0.2">
      <c r="A220" t="s">
        <v>139</v>
      </c>
      <c r="B220" t="s">
        <v>372</v>
      </c>
      <c r="C220" t="s">
        <v>328</v>
      </c>
      <c r="D220" t="s">
        <v>588</v>
      </c>
      <c r="E220" t="s">
        <v>361</v>
      </c>
    </row>
    <row r="221" spans="1:5" x14ac:dyDescent="0.2">
      <c r="A221" t="s">
        <v>312</v>
      </c>
      <c r="B221" t="s">
        <v>372</v>
      </c>
      <c r="C221" t="s">
        <v>328</v>
      </c>
      <c r="D221" t="s">
        <v>402</v>
      </c>
      <c r="E221" t="s">
        <v>353</v>
      </c>
    </row>
    <row r="222" spans="1:5" x14ac:dyDescent="0.2">
      <c r="A222" t="s">
        <v>266</v>
      </c>
      <c r="B222" t="s">
        <v>372</v>
      </c>
      <c r="C222" t="s">
        <v>328</v>
      </c>
      <c r="D222" t="s">
        <v>642</v>
      </c>
      <c r="E222" t="s">
        <v>67</v>
      </c>
    </row>
    <row r="223" spans="1:5" x14ac:dyDescent="0.2">
      <c r="A223" t="s">
        <v>128</v>
      </c>
      <c r="B223" t="s">
        <v>290</v>
      </c>
      <c r="C223" t="s">
        <v>349</v>
      </c>
      <c r="D223" t="s">
        <v>316</v>
      </c>
      <c r="E223" t="s">
        <v>618</v>
      </c>
    </row>
    <row r="224" spans="1:5" x14ac:dyDescent="0.2">
      <c r="A224" t="s">
        <v>389</v>
      </c>
      <c r="B224" t="s">
        <v>571</v>
      </c>
      <c r="C224" t="s">
        <v>328</v>
      </c>
      <c r="E224" t="s">
        <v>344</v>
      </c>
    </row>
    <row r="225" spans="1:5" x14ac:dyDescent="0.2">
      <c r="A225" t="s">
        <v>142</v>
      </c>
      <c r="B225" t="s">
        <v>290</v>
      </c>
      <c r="C225" t="s">
        <v>328</v>
      </c>
      <c r="E225" t="s">
        <v>470</v>
      </c>
    </row>
    <row r="226" spans="1:5" x14ac:dyDescent="0.2">
      <c r="A226" t="s">
        <v>203</v>
      </c>
      <c r="B226" t="s">
        <v>123</v>
      </c>
      <c r="C226" t="s">
        <v>611</v>
      </c>
      <c r="E226" t="s">
        <v>162</v>
      </c>
    </row>
    <row r="227" spans="1:5" x14ac:dyDescent="0.2">
      <c r="A227" t="s">
        <v>212</v>
      </c>
      <c r="B227" t="s">
        <v>571</v>
      </c>
      <c r="C227" t="s">
        <v>328</v>
      </c>
      <c r="E227" t="s">
        <v>114</v>
      </c>
    </row>
    <row r="228" spans="1:5" x14ac:dyDescent="0.2">
      <c r="A228" t="s">
        <v>548</v>
      </c>
      <c r="B228" t="s">
        <v>290</v>
      </c>
      <c r="C228" t="s">
        <v>611</v>
      </c>
      <c r="E228" t="s">
        <v>575</v>
      </c>
    </row>
    <row r="229" spans="1:5" x14ac:dyDescent="0.2">
      <c r="A229" t="s">
        <v>354</v>
      </c>
      <c r="D229" t="s">
        <v>294</v>
      </c>
      <c r="E229" t="s">
        <v>11</v>
      </c>
    </row>
    <row r="230" spans="1:5" x14ac:dyDescent="0.2">
      <c r="A230" t="s">
        <v>478</v>
      </c>
      <c r="D230" t="s">
        <v>175</v>
      </c>
      <c r="E230" t="s">
        <v>200</v>
      </c>
    </row>
    <row r="231" spans="1:5" x14ac:dyDescent="0.2">
      <c r="A231" t="s">
        <v>362</v>
      </c>
      <c r="B231" t="s">
        <v>290</v>
      </c>
      <c r="C231" t="s">
        <v>611</v>
      </c>
      <c r="E231" t="s">
        <v>239</v>
      </c>
    </row>
    <row r="232" spans="1:5" x14ac:dyDescent="0.2">
      <c r="A232" t="s">
        <v>420</v>
      </c>
      <c r="B232" t="s">
        <v>456</v>
      </c>
      <c r="C232" t="s">
        <v>152</v>
      </c>
      <c r="D232" t="s">
        <v>304</v>
      </c>
      <c r="E232" t="s">
        <v>522</v>
      </c>
    </row>
    <row r="233" spans="1:5" x14ac:dyDescent="0.2">
      <c r="A233" t="s">
        <v>45</v>
      </c>
      <c r="B233" t="s">
        <v>372</v>
      </c>
      <c r="C233" t="s">
        <v>611</v>
      </c>
      <c r="E233" t="s">
        <v>43</v>
      </c>
    </row>
    <row r="234" spans="1:5" x14ac:dyDescent="0.2">
      <c r="A234" t="s">
        <v>245</v>
      </c>
      <c r="B234" t="s">
        <v>372</v>
      </c>
      <c r="C234" t="s">
        <v>152</v>
      </c>
      <c r="E234" t="s">
        <v>490</v>
      </c>
    </row>
    <row r="235" spans="1:5" x14ac:dyDescent="0.2">
      <c r="A235" t="s">
        <v>577</v>
      </c>
      <c r="D235" t="s">
        <v>429</v>
      </c>
      <c r="E235" t="s">
        <v>291</v>
      </c>
    </row>
    <row r="236" spans="1:5" x14ac:dyDescent="0.2">
      <c r="A236" t="s">
        <v>264</v>
      </c>
      <c r="B236" t="s">
        <v>456</v>
      </c>
      <c r="C236" t="s">
        <v>349</v>
      </c>
      <c r="E236" t="s">
        <v>634</v>
      </c>
    </row>
    <row r="237" spans="1:5" x14ac:dyDescent="0.2">
      <c r="A237" t="s">
        <v>438</v>
      </c>
      <c r="D237" t="s">
        <v>542</v>
      </c>
      <c r="E237" t="s">
        <v>684</v>
      </c>
    </row>
    <row r="238" spans="1:5" x14ac:dyDescent="0.2">
      <c r="A238" t="s">
        <v>589</v>
      </c>
      <c r="B238" t="s">
        <v>456</v>
      </c>
      <c r="C238" t="s">
        <v>152</v>
      </c>
      <c r="E238" t="s">
        <v>608</v>
      </c>
    </row>
    <row r="239" spans="1:5" x14ac:dyDescent="0.2">
      <c r="A239" t="s">
        <v>84</v>
      </c>
      <c r="D239" t="s">
        <v>341</v>
      </c>
      <c r="E239" t="s">
        <v>9</v>
      </c>
    </row>
    <row r="240" spans="1:5" x14ac:dyDescent="0.2">
      <c r="A240" t="s">
        <v>471</v>
      </c>
      <c r="D240" t="s">
        <v>386</v>
      </c>
      <c r="E240" t="s">
        <v>20</v>
      </c>
    </row>
    <row r="241" spans="1:5" x14ac:dyDescent="0.2">
      <c r="A241" t="s">
        <v>160</v>
      </c>
      <c r="B241" t="s">
        <v>571</v>
      </c>
      <c r="C241" t="s">
        <v>328</v>
      </c>
      <c r="E241" t="s">
        <v>626</v>
      </c>
    </row>
    <row r="242" spans="1:5" x14ac:dyDescent="0.2">
      <c r="A242" t="s">
        <v>21</v>
      </c>
      <c r="B242" t="s">
        <v>123</v>
      </c>
      <c r="C242" t="s">
        <v>349</v>
      </c>
      <c r="E242" t="s">
        <v>194</v>
      </c>
    </row>
    <row r="243" spans="1:5" x14ac:dyDescent="0.2">
      <c r="A243" t="s">
        <v>404</v>
      </c>
      <c r="B243" t="s">
        <v>372</v>
      </c>
      <c r="C243" t="s">
        <v>152</v>
      </c>
      <c r="E243" t="s">
        <v>347</v>
      </c>
    </row>
    <row r="244" spans="1:5" x14ac:dyDescent="0.2">
      <c r="A244" t="s">
        <v>91</v>
      </c>
      <c r="B244" t="s">
        <v>456</v>
      </c>
      <c r="C244" t="s">
        <v>152</v>
      </c>
      <c r="E244" t="s">
        <v>413</v>
      </c>
    </row>
    <row r="245" spans="1:5" x14ac:dyDescent="0.2">
      <c r="A245" t="s">
        <v>436</v>
      </c>
      <c r="B245" t="s">
        <v>290</v>
      </c>
      <c r="C245" t="s">
        <v>349</v>
      </c>
      <c r="E245" t="s">
        <v>534</v>
      </c>
    </row>
    <row r="246" spans="1:5" x14ac:dyDescent="0.2">
      <c r="A246" t="s">
        <v>149</v>
      </c>
      <c r="B246" t="s">
        <v>290</v>
      </c>
      <c r="C246" t="s">
        <v>611</v>
      </c>
      <c r="D246" t="s">
        <v>573</v>
      </c>
      <c r="E246" t="s">
        <v>655</v>
      </c>
    </row>
    <row r="247" spans="1:5" x14ac:dyDescent="0.2">
      <c r="A247" t="s">
        <v>476</v>
      </c>
      <c r="B247" t="s">
        <v>372</v>
      </c>
      <c r="C247" t="s">
        <v>349</v>
      </c>
      <c r="E247" t="s">
        <v>412</v>
      </c>
    </row>
    <row r="248" spans="1:5" x14ac:dyDescent="0.2">
      <c r="A248" t="s">
        <v>560</v>
      </c>
      <c r="D248" t="s">
        <v>672</v>
      </c>
      <c r="E248" t="s">
        <v>152</v>
      </c>
    </row>
    <row r="249" spans="1:5" x14ac:dyDescent="0.2">
      <c r="A249" t="s">
        <v>683</v>
      </c>
      <c r="B249" t="s">
        <v>571</v>
      </c>
      <c r="C249" t="s">
        <v>328</v>
      </c>
      <c r="E249" t="s">
        <v>498</v>
      </c>
    </row>
    <row r="250" spans="1:5" x14ac:dyDescent="0.2">
      <c r="A250" t="s">
        <v>582</v>
      </c>
      <c r="B250" t="s">
        <v>206</v>
      </c>
      <c r="C250" t="s">
        <v>328</v>
      </c>
      <c r="E250" t="s">
        <v>379</v>
      </c>
    </row>
    <row r="251" spans="1:5" x14ac:dyDescent="0.2">
      <c r="A251" t="s">
        <v>145</v>
      </c>
      <c r="B251" t="s">
        <v>372</v>
      </c>
      <c r="C251" t="s">
        <v>349</v>
      </c>
      <c r="E251" t="s">
        <v>292</v>
      </c>
    </row>
    <row r="252" spans="1:5" x14ac:dyDescent="0.2">
      <c r="A252" t="s">
        <v>97</v>
      </c>
      <c r="B252" t="s">
        <v>571</v>
      </c>
      <c r="C252" t="s">
        <v>152</v>
      </c>
      <c r="E252" t="s">
        <v>50</v>
      </c>
    </row>
    <row r="253" spans="1:5" x14ac:dyDescent="0.2">
      <c r="A253" t="s">
        <v>302</v>
      </c>
      <c r="B253" t="s">
        <v>571</v>
      </c>
      <c r="C253" t="s">
        <v>152</v>
      </c>
      <c r="E253" t="s">
        <v>74</v>
      </c>
    </row>
    <row r="254" spans="1:5" x14ac:dyDescent="0.2">
      <c r="A254" t="s">
        <v>561</v>
      </c>
      <c r="B254" t="s">
        <v>571</v>
      </c>
      <c r="C254" t="s">
        <v>328</v>
      </c>
      <c r="E254" t="s">
        <v>309</v>
      </c>
    </row>
    <row r="255" spans="1:5" x14ac:dyDescent="0.2">
      <c r="A255" t="s">
        <v>127</v>
      </c>
      <c r="B255" t="s">
        <v>571</v>
      </c>
      <c r="C255" t="s">
        <v>328</v>
      </c>
      <c r="E255" t="s">
        <v>408</v>
      </c>
    </row>
    <row r="256" spans="1:5" x14ac:dyDescent="0.2">
      <c r="A256" t="s">
        <v>598</v>
      </c>
      <c r="B256" t="s">
        <v>456</v>
      </c>
      <c r="C256" t="s">
        <v>349</v>
      </c>
      <c r="E256" t="s">
        <v>234</v>
      </c>
    </row>
    <row r="257" spans="1:5" x14ac:dyDescent="0.2">
      <c r="A257" t="s">
        <v>115</v>
      </c>
      <c r="B257" t="s">
        <v>456</v>
      </c>
      <c r="C257" t="s">
        <v>349</v>
      </c>
      <c r="E257" t="s">
        <v>596</v>
      </c>
    </row>
    <row r="258" spans="1:5" x14ac:dyDescent="0.2">
      <c r="A258" t="s">
        <v>671</v>
      </c>
      <c r="D258" t="s">
        <v>170</v>
      </c>
      <c r="E258" t="s">
        <v>556</v>
      </c>
    </row>
    <row r="259" spans="1:5" x14ac:dyDescent="0.2">
      <c r="A259" t="s">
        <v>457</v>
      </c>
      <c r="B259" t="s">
        <v>456</v>
      </c>
      <c r="C259" t="s">
        <v>152</v>
      </c>
      <c r="D259" t="s">
        <v>644</v>
      </c>
      <c r="E259" t="s">
        <v>168</v>
      </c>
    </row>
    <row r="260" spans="1:5" x14ac:dyDescent="0.2">
      <c r="A260" t="s">
        <v>199</v>
      </c>
      <c r="B260" t="s">
        <v>372</v>
      </c>
      <c r="C260" t="s">
        <v>152</v>
      </c>
      <c r="E260" t="s">
        <v>411</v>
      </c>
    </row>
    <row r="261" spans="1:5" x14ac:dyDescent="0.2">
      <c r="A261" t="s">
        <v>16</v>
      </c>
      <c r="B261" t="s">
        <v>123</v>
      </c>
      <c r="C261" t="s">
        <v>611</v>
      </c>
      <c r="E261" t="s">
        <v>659</v>
      </c>
    </row>
    <row r="262" spans="1:5" x14ac:dyDescent="0.2">
      <c r="A262" t="s">
        <v>370</v>
      </c>
      <c r="B262" t="s">
        <v>290</v>
      </c>
      <c r="C262" t="s">
        <v>152</v>
      </c>
      <c r="D262" t="s">
        <v>397</v>
      </c>
      <c r="E262" t="s">
        <v>459</v>
      </c>
    </row>
    <row r="263" spans="1:5" x14ac:dyDescent="0.2">
      <c r="A263" t="s">
        <v>409</v>
      </c>
      <c r="B263" t="s">
        <v>290</v>
      </c>
      <c r="C263" t="s">
        <v>349</v>
      </c>
      <c r="D263" t="s">
        <v>463</v>
      </c>
      <c r="E263" t="s">
        <v>10</v>
      </c>
    </row>
    <row r="264" spans="1:5" x14ac:dyDescent="0.2">
      <c r="A264" t="s">
        <v>326</v>
      </c>
      <c r="B264" t="s">
        <v>290</v>
      </c>
      <c r="C264" t="s">
        <v>349</v>
      </c>
      <c r="E264" t="s">
        <v>694</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election activeCell="C2" sqref="C2"/>
    </sheetView>
  </sheetViews>
  <sheetFormatPr baseColWidth="10" defaultRowHeight="15" x14ac:dyDescent="0.2"/>
  <cols>
    <col min="1" max="1" width="15.5" bestFit="1" customWidth="1"/>
    <col min="2" max="2" width="16" bestFit="1" customWidth="1"/>
    <col min="3" max="3" width="255" bestFit="1" customWidth="1"/>
    <col min="4" max="4" width="61.1640625" bestFit="1" customWidth="1"/>
    <col min="5" max="256" width="8.83203125" customWidth="1"/>
  </cols>
  <sheetData>
    <row r="1" spans="1:4" x14ac:dyDescent="0.2">
      <c r="A1" t="s">
        <v>208</v>
      </c>
      <c r="B1" t="s">
        <v>586</v>
      </c>
      <c r="C1" t="s">
        <v>375</v>
      </c>
      <c r="D1" t="s">
        <v>217</v>
      </c>
    </row>
    <row r="2" spans="1:4" x14ac:dyDescent="0.2">
      <c r="A2" t="s">
        <v>215</v>
      </c>
      <c r="B2" t="s">
        <v>392</v>
      </c>
      <c r="C2" t="s">
        <v>653</v>
      </c>
      <c r="D2" t="s">
        <v>143</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1"/>
  <sheetViews>
    <sheetView workbookViewId="0">
      <selection activeCell="B1" sqref="B1"/>
    </sheetView>
  </sheetViews>
  <sheetFormatPr baseColWidth="10" defaultRowHeight="15" x14ac:dyDescent="0.2"/>
  <cols>
    <col min="2" max="2" width="20.1640625" customWidth="1"/>
  </cols>
  <sheetData>
    <row r="1" spans="1:2" x14ac:dyDescent="0.2">
      <c r="A1" t="s">
        <v>699</v>
      </c>
      <c r="B1" s="3" t="s">
        <v>700</v>
      </c>
    </row>
    <row r="2" spans="1:2" x14ac:dyDescent="0.2">
      <c r="A2" t="s">
        <v>295</v>
      </c>
      <c r="B2" s="5">
        <f>ROUND(VLOOKUP(A2,Data!$A$5:$BL268,64,FALSE)/1000000,0)</f>
        <v>449663</v>
      </c>
    </row>
    <row r="3" spans="1:2" x14ac:dyDescent="0.2">
      <c r="A3" t="s">
        <v>346</v>
      </c>
      <c r="B3" s="5">
        <f>ROUND(VLOOKUP(A3,Data!$A$5:$BL269,64,FALSE)/1000000,0)</f>
        <v>38574</v>
      </c>
    </row>
    <row r="4" spans="1:2" x14ac:dyDescent="0.2">
      <c r="A4" t="s">
        <v>559</v>
      </c>
      <c r="B4" s="5">
        <f>ROUND(VLOOKUP(A4,Data!$A$5:$BL270,64,FALSE)/1000000,0)</f>
        <v>1839758</v>
      </c>
    </row>
    <row r="5" spans="1:2" x14ac:dyDescent="0.2">
      <c r="A5" t="s">
        <v>153</v>
      </c>
      <c r="B5" s="5">
        <f>ROUND(VLOOKUP(A5,Data!$A$5:$BL271,64,FALSE)/1000000,0)</f>
        <v>282318</v>
      </c>
    </row>
    <row r="6" spans="1:2" x14ac:dyDescent="0.2">
      <c r="A6" t="s">
        <v>472</v>
      </c>
      <c r="B6" s="5">
        <f>ROUND(VLOOKUP(A6,Data!$A$5:$BL272,64,FALSE)/1000000,0)</f>
        <v>14342903</v>
      </c>
    </row>
    <row r="7" spans="1:2" x14ac:dyDescent="0.2">
      <c r="A7" t="s">
        <v>524</v>
      </c>
      <c r="B7" s="5">
        <f>ROUND(VLOOKUP(A7,Data!$A$5:$BL273,64,FALSE)/1000000,0)</f>
        <v>323803</v>
      </c>
    </row>
    <row r="8" spans="1:2" x14ac:dyDescent="0.2">
      <c r="A8" t="s">
        <v>394</v>
      </c>
      <c r="B8" s="5">
        <f>ROUND(VLOOKUP(A8,Data!$A$5:$BL274,64,FALSE)/1000000,0)</f>
        <v>88941</v>
      </c>
    </row>
    <row r="9" spans="1:2" x14ac:dyDescent="0.2">
      <c r="A9" t="s">
        <v>696</v>
      </c>
      <c r="B9" s="5">
        <f>ROUND(VLOOKUP(A9,Data!$A$5:$BL275,64,FALSE)/1000000,0)</f>
        <v>303175</v>
      </c>
    </row>
    <row r="10" spans="1:2" x14ac:dyDescent="0.2">
      <c r="A10" t="s">
        <v>156</v>
      </c>
      <c r="B10" s="5">
        <f>ROUND(VLOOKUP(A10,Data!$A$5:$BL276,64,FALSE)/1000000,0)</f>
        <v>66984</v>
      </c>
    </row>
    <row r="11" spans="1:2" x14ac:dyDescent="0.2">
      <c r="A11" t="s">
        <v>48</v>
      </c>
      <c r="B11" s="5">
        <f>ROUND(VLOOKUP(A11,Data!$A$5:$BL277,64,FALSE)/1000000,0)</f>
        <v>160967</v>
      </c>
    </row>
    <row r="12" spans="1:2" x14ac:dyDescent="0.2">
      <c r="A12" t="s">
        <v>441</v>
      </c>
      <c r="B12" s="5">
        <f>ROUND(VLOOKUP(A12,Data!$A$5:$BL278,64,FALSE)/1000000,0)</f>
        <v>1119191</v>
      </c>
    </row>
    <row r="13" spans="1:2" x14ac:dyDescent="0.2">
      <c r="A13" t="s">
        <v>77</v>
      </c>
      <c r="B13" s="5">
        <f>ROUND(VLOOKUP(A13,Data!$A$5:$BL279,64,FALSE)/1000000,0)</f>
        <v>180162</v>
      </c>
    </row>
    <row r="14" spans="1:2" x14ac:dyDescent="0.2">
      <c r="A14" t="s">
        <v>422</v>
      </c>
      <c r="B14" s="5">
        <f>ROUND(VLOOKUP(A14,Data!$A$5:$BL280,64,FALSE)/1000000,0)</f>
        <v>364702</v>
      </c>
    </row>
    <row r="15" spans="1:2" x14ac:dyDescent="0.2">
      <c r="A15" t="s">
        <v>223</v>
      </c>
      <c r="B15" s="5">
        <f>ROUND(VLOOKUP(A15,Data!$A$5:$BL281,64,FALSE)/1000000,0)</f>
        <v>1258287</v>
      </c>
    </row>
    <row r="16" spans="1:2" x14ac:dyDescent="0.2">
      <c r="A16" t="s">
        <v>507</v>
      </c>
      <c r="B16" s="5">
        <f>ROUND(VLOOKUP(A16,Data!$A$5:$BL282,64,FALSE)/1000000,0)</f>
        <v>66801</v>
      </c>
    </row>
    <row r="17" spans="1:2" x14ac:dyDescent="0.2">
      <c r="A17" t="s">
        <v>461</v>
      </c>
      <c r="B17" s="5">
        <f>ROUND(VLOOKUP(A17,Data!$A$5:$BL283,64,FALSE)/1000000,0)</f>
        <v>226848</v>
      </c>
    </row>
    <row r="18" spans="1:2" x14ac:dyDescent="0.2">
      <c r="A18" t="s">
        <v>260</v>
      </c>
      <c r="B18" s="5">
        <f>ROUND(VLOOKUP(A18,Data!$A$5:$BL284,64,FALSE)/1000000,0)</f>
        <v>376796</v>
      </c>
    </row>
    <row r="19" spans="1:2" x14ac:dyDescent="0.2">
      <c r="A19" t="s">
        <v>69</v>
      </c>
      <c r="B19" s="5">
        <f>ROUND(VLOOKUP(A19,Data!$A$5:$BL285,64,FALSE)/1000000,0)</f>
        <v>592164</v>
      </c>
    </row>
    <row r="20" spans="1:2" x14ac:dyDescent="0.2">
      <c r="A20" t="s">
        <v>580</v>
      </c>
      <c r="B20" s="5">
        <f>ROUND(VLOOKUP(A20,Data!$A$5:$BL286,64,FALSE)/1000000,0)</f>
        <v>183466</v>
      </c>
    </row>
    <row r="21" spans="1:2" x14ac:dyDescent="0.2">
      <c r="A21" t="s">
        <v>519</v>
      </c>
      <c r="B21" s="5">
        <f>ROUND(VLOOKUP(A21,Data!$A$5:$BL287,64,FALSE)/1000000,0)</f>
        <v>250077</v>
      </c>
    </row>
    <row r="22" spans="1:2" x14ac:dyDescent="0.2">
      <c r="A22" t="s">
        <v>697</v>
      </c>
      <c r="B22" s="5">
        <f>ROUND(VLOOKUP(A22,Data!$A$5:$BL288,64,FALSE)/1000000,0)</f>
        <v>1699877</v>
      </c>
    </row>
    <row r="23" spans="1:2" x14ac:dyDescent="0.2">
      <c r="A23" t="s">
        <v>447</v>
      </c>
      <c r="B23" s="5">
        <f>ROUND(VLOOKUP(A23,Data!$A$5:$BL289,64,FALSE)/1000000,0)</f>
        <v>792967</v>
      </c>
    </row>
    <row r="24" spans="1:2" x14ac:dyDescent="0.2">
      <c r="A24" t="s">
        <v>459</v>
      </c>
      <c r="B24" s="5">
        <f>ROUND(VLOOKUP(A24,Data!$A$5:$BL290,64,FALSE)/1000000,0)</f>
        <v>351432</v>
      </c>
    </row>
    <row r="25" spans="1:2" x14ac:dyDescent="0.2">
      <c r="A25" t="s">
        <v>3</v>
      </c>
      <c r="B25" s="5">
        <f>ROUND(VLOOKUP(A25,Data!$A$5:$BL291,64,FALSE)/1000000,0)</f>
        <v>84009</v>
      </c>
    </row>
    <row r="26" spans="1:2" x14ac:dyDescent="0.2">
      <c r="A26" t="s">
        <v>347</v>
      </c>
      <c r="B26" s="5">
        <f>ROUND(VLOOKUP(A26,Data!$A$5:$BL292,64,FALSE)/1000000,0)</f>
        <v>754412</v>
      </c>
    </row>
    <row r="27" spans="1:2" x14ac:dyDescent="0.2">
      <c r="A27" t="s">
        <v>412</v>
      </c>
      <c r="B27" s="5">
        <f>ROUND(VLOOKUP(A27,Data!$A$5:$BL293,64,FALSE)/1000000,0)</f>
        <v>153781</v>
      </c>
    </row>
    <row r="28" spans="1:2" x14ac:dyDescent="0.2">
      <c r="A28" t="s">
        <v>498</v>
      </c>
      <c r="B28" s="5">
        <f>ROUND(VLOOKUP(A28,Data!$A$5:$BL294,64,FALSE)/1000000,0)</f>
        <v>56046</v>
      </c>
    </row>
    <row r="29" spans="1:2" x14ac:dyDescent="0.2">
      <c r="A29" t="s">
        <v>190</v>
      </c>
      <c r="B29" s="5">
        <f>ROUND(VLOOKUP(A29,Data!$A$5:$BL295,64,FALSE)/1000000,0)</f>
        <v>2875142</v>
      </c>
    </row>
    <row r="30" spans="1:2" x14ac:dyDescent="0.2">
      <c r="A30" t="s">
        <v>522</v>
      </c>
      <c r="B30" s="5">
        <f>ROUND(VLOOKUP(A30,Data!$A$5:$BL296,64,FALSE)/1000000,0)</f>
        <v>543650</v>
      </c>
    </row>
    <row r="31" spans="1:2" x14ac:dyDescent="0.2">
      <c r="A31" t="s">
        <v>698</v>
      </c>
      <c r="B31" s="5">
        <f>ROUND(VLOOKUP(A31,Data!$A$5:$BL297,64,FALSE)/1000000,0)</f>
        <v>246489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8CAF6-9701-C341-8B07-26E21DEB95A4}">
  <dimension ref="A1:B21"/>
  <sheetViews>
    <sheetView tabSelected="1" workbookViewId="0">
      <selection activeCell="B1" sqref="B1"/>
    </sheetView>
  </sheetViews>
  <sheetFormatPr baseColWidth="10" defaultRowHeight="15" x14ac:dyDescent="0.2"/>
  <sheetData>
    <row r="1" spans="1:2" x14ac:dyDescent="0.2">
      <c r="A1" t="s">
        <v>699</v>
      </c>
      <c r="B1" s="3" t="s">
        <v>700</v>
      </c>
    </row>
    <row r="2" spans="1:2" x14ac:dyDescent="0.2">
      <c r="A2" s="6" t="s">
        <v>451</v>
      </c>
      <c r="B2" s="5">
        <f>ROUND(VLOOKUP(A2,Data!$A$5:$BL268,64,FALSE)/1000000,0)</f>
        <v>3845630</v>
      </c>
    </row>
    <row r="3" spans="1:2" x14ac:dyDescent="0.2">
      <c r="A3" s="6" t="s">
        <v>356</v>
      </c>
      <c r="B3" s="5">
        <f>ROUND(VLOOKUP(A3,Data!$A$5:$BL269,64,FALSE)/1000000,0)</f>
        <v>2715518</v>
      </c>
    </row>
    <row r="4" spans="1:2" x14ac:dyDescent="0.2">
      <c r="A4" s="6" t="s">
        <v>652</v>
      </c>
      <c r="B4" s="5">
        <f>ROUND(VLOOKUP(A4,Data!$A$5:$BL270,64,FALSE)/1000000,0)</f>
        <v>209853</v>
      </c>
    </row>
    <row r="5" spans="1:2" x14ac:dyDescent="0.2">
      <c r="A5" s="6" t="s">
        <v>99</v>
      </c>
      <c r="B5" s="5">
        <f>ROUND(VLOOKUP(A5,Data!$A$5:$BL271,64,FALSE)/1000000,0)</f>
        <v>388699</v>
      </c>
    </row>
    <row r="6" spans="1:2" x14ac:dyDescent="0.2">
      <c r="A6" s="6" t="s">
        <v>605</v>
      </c>
      <c r="B6" s="5">
        <f>ROUND(VLOOKUP(A6,Data!$A$5:$BL272,64,FALSE)/1000000,0)</f>
        <v>529607</v>
      </c>
    </row>
    <row r="7" spans="1:2" x14ac:dyDescent="0.2">
      <c r="A7" s="6" t="s">
        <v>75</v>
      </c>
      <c r="B7" s="5">
        <f>ROUND(VLOOKUP(A7,Data!$A$5:$BL273,64,FALSE)/1000000,0)</f>
        <v>1394116</v>
      </c>
    </row>
    <row r="8" spans="1:2" x14ac:dyDescent="0.2">
      <c r="A8" s="6" t="s">
        <v>15</v>
      </c>
      <c r="B8" s="5">
        <f>ROUND(VLOOKUP(A8,Data!$A$5:$BL274,64,FALSE)/1000000,0)</f>
        <v>909070</v>
      </c>
    </row>
    <row r="9" spans="1:2" x14ac:dyDescent="0.2">
      <c r="A9" s="6" t="s">
        <v>57</v>
      </c>
      <c r="B9" s="5">
        <f>ROUND(VLOOKUP(A9,Data!$A$5:$BL275,64,FALSE)/1000000,0)</f>
        <v>446315</v>
      </c>
    </row>
    <row r="10" spans="1:2" x14ac:dyDescent="0.2">
      <c r="A10" s="6" t="s">
        <v>418</v>
      </c>
      <c r="B10" s="5">
        <f>ROUND(VLOOKUP(A10,Data!$A$5:$BL276,64,FALSE)/1000000,0)</f>
        <v>24565</v>
      </c>
    </row>
    <row r="11" spans="1:2" x14ac:dyDescent="0.2">
      <c r="A11" s="6" t="s">
        <v>481</v>
      </c>
      <c r="B11" s="5">
        <f>ROUND(VLOOKUP(A11,Data!$A$5:$BL277,64,FALSE)/1000000,0)</f>
        <v>31387</v>
      </c>
    </row>
    <row r="12" spans="1:2" x14ac:dyDescent="0.2">
      <c r="A12" s="6" t="s">
        <v>159</v>
      </c>
      <c r="B12" s="5">
        <f>ROUND(VLOOKUP(A12,Data!$A$5:$BL278,64,FALSE)/1000000,0)</f>
        <v>2001244</v>
      </c>
    </row>
    <row r="13" spans="1:2" x14ac:dyDescent="0.2">
      <c r="A13" s="6" t="s">
        <v>252</v>
      </c>
      <c r="B13" s="5">
        <f>ROUND(VLOOKUP(A13,Data!$A$5:$BL279,64,FALSE)/1000000,0)</f>
        <v>34117</v>
      </c>
    </row>
    <row r="14" spans="1:2" x14ac:dyDescent="0.2">
      <c r="A14" s="6" t="s">
        <v>396</v>
      </c>
      <c r="B14" s="5">
        <f>ROUND(VLOOKUP(A14,Data!$A$5:$BL280,64,FALSE)/1000000,0)</f>
        <v>54219</v>
      </c>
    </row>
    <row r="15" spans="1:2" x14ac:dyDescent="0.2">
      <c r="A15" s="6" t="s">
        <v>378</v>
      </c>
      <c r="B15" s="5">
        <f>ROUND(VLOOKUP(A15,Data!$A$5:$BL281,64,FALSE)/1000000,0)</f>
        <v>14786</v>
      </c>
    </row>
    <row r="16" spans="1:2" x14ac:dyDescent="0.2">
      <c r="A16" s="6" t="s">
        <v>406</v>
      </c>
      <c r="B16" s="5">
        <f>ROUND(VLOOKUP(A16,Data!$A$5:$BL282,64,FALSE)/1000000,0)</f>
        <v>237686</v>
      </c>
    </row>
    <row r="17" spans="1:2" x14ac:dyDescent="0.2">
      <c r="A17" s="6" t="s">
        <v>353</v>
      </c>
      <c r="B17" s="5">
        <f>ROUND(VLOOKUP(A17,Data!$A$5:$BL283,64,FALSE)/1000000,0)</f>
        <v>53742</v>
      </c>
    </row>
    <row r="18" spans="1:2" x14ac:dyDescent="0.2">
      <c r="A18" s="6" t="s">
        <v>701</v>
      </c>
      <c r="B18" s="5">
        <f>ROUND(VLOOKUP(A18,Data!$A$5:$BL284,64,FALSE)/1000000,0)</f>
        <v>105422</v>
      </c>
    </row>
    <row r="19" spans="1:2" x14ac:dyDescent="0.2">
      <c r="A19" s="6" t="s">
        <v>49</v>
      </c>
      <c r="B19" s="5">
        <f>ROUND(VLOOKUP(A19,Data!$A$5:$BL285,64,FALSE)/1000000,0)</f>
        <v>268761</v>
      </c>
    </row>
    <row r="20" spans="1:2" x14ac:dyDescent="0.2">
      <c r="A20" s="6" t="s">
        <v>702</v>
      </c>
      <c r="B20" s="5">
        <f>ROUND(VLOOKUP(A20,Data!$A$5:$BL286,64,FALSE)/1000000,0)</f>
        <v>21427700</v>
      </c>
    </row>
    <row r="21" spans="1:2" x14ac:dyDescent="0.2">
      <c r="A21" s="6" t="s">
        <v>688</v>
      </c>
      <c r="B21" s="5">
        <f>ROUND(VLOOKUP(A21,Data!$A$5:$BL287,64,FALSE)/1000000,0)</f>
        <v>5081770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Metadata - Countries</vt:lpstr>
      <vt:lpstr>Metadata - Indicators</vt:lpstr>
      <vt:lpstr>EM</vt:lpstr>
      <vt:lpstr>GLOBAL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timo.daehler@gmail.com</cp:lastModifiedBy>
  <dcterms:created xsi:type="dcterms:W3CDTF">2020-08-02T14:06:42Z</dcterms:created>
  <dcterms:modified xsi:type="dcterms:W3CDTF">2020-08-02T17:10:38Z</dcterms:modified>
</cp:coreProperties>
</file>