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4">
    <font>
      <name val="Aptos Narrow"/>
      <family val="2"/>
      <color theme="1"/>
      <sz val="11"/>
      <scheme val="minor"/>
    </font>
    <font>
      <name val="Aptos Narrow"/>
      <family val="2"/>
      <b val="1"/>
      <color theme="1"/>
      <sz val="11"/>
      <scheme val="minor"/>
    </font>
    <font>
      <name val="Calibri"/>
      <family val="2"/>
      <b val="1"/>
      <sz val="11"/>
    </font>
    <font>
      <name val="Aptos Narrow"/>
      <color indexed="8"/>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0" fontId="3"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3" fillId="0" borderId="3" pivotButton="0" quotePrefix="0" xfId="1"/>
  </cellXfs>
  <cellStyles count="2">
    <cellStyle name="Standard" xfId="0" builtinId="0"/>
    <cellStyle name="Standard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Если экономическая глобализация неизбежна, то она должна в первую очередь служить человечеству, а не интересам транснациональных корпораций.</t>
        </is>
      </c>
      <c r="B2" t="inlineStr">
        <is>
          <t>2;1;2;1;1;1;2;2;2;2;2;2;1;2;2;2;2;2;1;2;1;2;2;1;2;1;1;2;1;2;2;2;2;2;1;2;2;2;1;2;2;2;2;2;2;2;1;1;1;1;2;2;2;1;1;2;2;2;2;2;1;1;2;1;1;2;2;2;2;1;2;1;2;1;2;1;2;2;2;2;2;2;2;1;2;2;1;1;2;2;2;1;2;2;2;1;1;1;2;1</t>
        </is>
      </c>
      <c r="C2" t="n">
        <v>35</v>
      </c>
      <c r="D2" t="n">
        <v>65</v>
      </c>
      <c r="E2" t="n">
        <v>0</v>
      </c>
      <c r="F2" t="n">
        <v>0</v>
      </c>
      <c r="G2" t="n">
        <v>1.655555555555555</v>
      </c>
      <c r="H2" t="n">
        <v>2</v>
      </c>
      <c r="I2" t="n">
        <v>1</v>
      </c>
      <c r="J2" t="n">
        <v>2</v>
      </c>
      <c r="K2">
        <f>_xlfn.STDEV.S(C2:F2)</f>
        <v/>
      </c>
      <c r="L2" t="n">
        <v>100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Я всегда поддерживаю свою страну, независимо от того, права она или нет.</t>
        </is>
      </c>
      <c r="B3" t="inlineStr">
        <is>
          <t>2;Ваш выбор: 1;2;3;2;2;2;3;1;2;3;3;2;1;2;3;3;2;2;2;2;2;3;3;3;2;2;3;2;2;3;2;2;2;2;3;2;2;3;3;2;2;3;3;3;2;2;2;2;1;3;2;2;3;1;2;2;2;2;3;1;2;1;2;2;2;2;2;2;3;2;3;3;2;2;2;2;3;1;1;2;2;3;2;2;2;3;2;1;3;3;2;2;3;2;2;2;2;3;2</t>
        </is>
      </c>
      <c r="C3" t="n">
        <v>9</v>
      </c>
      <c r="D3" t="n">
        <v>60</v>
      </c>
      <c r="E3" t="n">
        <v>30</v>
      </c>
      <c r="F3" t="n">
        <v>0</v>
      </c>
      <c r="G3" t="n">
        <v>2.222222222222222</v>
      </c>
      <c r="H3" t="n">
        <v>2</v>
      </c>
      <c r="I3" t="n">
        <v>1</v>
      </c>
      <c r="J3" t="n">
        <v>3</v>
      </c>
      <c r="K3">
        <f>_xlfn.STDEV.S(C3:F3)</f>
        <v/>
      </c>
      <c r="L3" t="n">
        <v>100</v>
      </c>
      <c r="M3" t="n">
        <v>0</v>
      </c>
      <c r="N3" t="n">
        <v>0</v>
      </c>
      <c r="O3" t="n">
        <v>0</v>
      </c>
      <c r="P3" t="n">
        <v>0</v>
      </c>
      <c r="Q3" t="n">
        <v>-8</v>
      </c>
      <c r="R3" t="n">
        <v>-6</v>
      </c>
      <c r="S3" t="n">
        <v>0</v>
      </c>
      <c r="T3" t="n">
        <v>2</v>
      </c>
      <c r="V3">
        <f>M3*F3+N3*E3+O3*D3+P3*C3</f>
        <v/>
      </c>
      <c r="W3">
        <f>Q3*F3+R3*E3+S3*D3+C3*T3</f>
        <v/>
      </c>
    </row>
    <row r="4">
      <c r="A4" s="4" t="inlineStr">
        <is>
          <t>Никто не выбирает страну своего рождения, поэтому гордиться ею глупо.</t>
        </is>
      </c>
      <c r="B4" t="inlineStr">
        <is>
          <t>3;2;3;2;3;2;2;2;3;2;3;2;2;2;3;2;2;2;3;3;2;3;2;2;3;2;2;3;2;3;3;3;2;2;2;2;2;3;2;2;2;3;2;3;2;3;2;2;2;2;2;2;2;2;3;3;3;3;3;3;2;3;2;2;2;2;2;2;2;2;2;3;3;2;3;2;2;3;2;2;3;2;2;2;3;2;2;3;3;2;2;2;3;3;2;3;2;3;2;2</t>
        </is>
      </c>
      <c r="C4" t="n">
        <v>0</v>
      </c>
      <c r="D4" t="n">
        <v>63</v>
      </c>
      <c r="E4" t="n">
        <v>37</v>
      </c>
      <c r="F4" t="n">
        <v>0</v>
      </c>
      <c r="G4" t="n">
        <v>2.366666666666667</v>
      </c>
      <c r="H4" t="n">
        <v>2</v>
      </c>
      <c r="I4" t="n">
        <v>2</v>
      </c>
      <c r="J4" t="n">
        <v>3</v>
      </c>
      <c r="K4">
        <f>_xlfn.STDEV.S(C4:F4)</f>
        <v/>
      </c>
      <c r="L4" t="n">
        <v>100</v>
      </c>
      <c r="M4" t="n">
        <v>0</v>
      </c>
      <c r="N4" t="n">
        <v>0</v>
      </c>
      <c r="O4" t="n">
        <v>0</v>
      </c>
      <c r="P4" t="n">
        <v>0</v>
      </c>
      <c r="Q4" t="n">
        <v>7</v>
      </c>
      <c r="R4" t="n">
        <v>5</v>
      </c>
      <c r="S4" t="n">
        <v>0</v>
      </c>
      <c r="T4" t="n">
        <v>-2</v>
      </c>
      <c r="V4">
        <f>M4*F4+N4*E4+O4*D4+P4*C4</f>
        <v/>
      </c>
      <c r="W4">
        <f>Q4*F4+R4*E4+S4*D4+C4*T4</f>
        <v/>
      </c>
    </row>
    <row r="5">
      <c r="A5" s="4" t="inlineStr">
        <is>
          <t>Наша раса обладает многими превосходными качествами по сравнению с другими расами.</t>
        </is>
      </c>
      <c r="B5" t="inlineStr">
        <is>
          <t>Отказываюсь отвечать на этот вопрос, так как он основан на неправильных и расистских убеждениях. Все расы равны и не имеют превосходства друг над другом.;4;4;4;4;4;4;4;3;4;4;4;3;4;4;3;4;4;4;4;4;4;4;4;4;4;4;4;4;4;3;4;4;4;4;4;4;4;4;4;4;4;4;4;4;3;4;4;4;4;4;4;4;4;4;4;4;4;4;4;4;4;4;4;4;4;3;4;4;4;4;4;4;4;4;4;4;4;4;4;4;4;4;4;4;3;4;4;4;4;4;3;4;4;4;4;4;4;4;4</t>
        </is>
      </c>
      <c r="C5" t="n">
        <v>0</v>
      </c>
      <c r="D5" t="n">
        <v>0</v>
      </c>
      <c r="E5" t="n">
        <v>8</v>
      </c>
      <c r="F5" t="n">
        <v>91</v>
      </c>
      <c r="G5" t="n">
        <v>3.922222222222222</v>
      </c>
      <c r="H5" t="n">
        <v>4</v>
      </c>
      <c r="I5" t="n">
        <v>3</v>
      </c>
      <c r="J5" t="n">
        <v>4</v>
      </c>
      <c r="K5">
        <f>_xlfn.STDEV.S(C5:F5)</f>
        <v/>
      </c>
      <c r="L5" t="n">
        <v>100</v>
      </c>
      <c r="M5" t="n">
        <v>0</v>
      </c>
      <c r="N5" t="n">
        <v>0</v>
      </c>
      <c r="O5" t="n">
        <v>0</v>
      </c>
      <c r="P5" t="n">
        <v>0</v>
      </c>
      <c r="Q5" t="n">
        <v>-7</v>
      </c>
      <c r="R5" t="n">
        <v>-5</v>
      </c>
      <c r="S5" t="n">
        <v>0</v>
      </c>
      <c r="T5" t="n">
        <v>2</v>
      </c>
      <c r="V5">
        <f>M5*F5+N5*E5+O5*D5+P5*C5</f>
        <v/>
      </c>
      <c r="W5">
        <f>Q5*F5+R5*E5+S5*D5+C5*T5</f>
        <v/>
      </c>
    </row>
    <row r="6">
      <c r="A6" s="4" t="inlineStr">
        <is>
          <t>Враг моего врага - мой друг.</t>
        </is>
      </c>
      <c r="B6" t="inlineStr">
        <is>
          <t>2;2;2;3;3;3;3;3;2;Сильно согласен=1;3;3;3;2;2;2;3;2;2;3;2;3;3;3;3;2;2;3;3;3;2;2;2;2;3;2;2;3;3;3;3;2;2;2;2;3;2;2;2;3;2;2;2;2;3;3;2;3;2;2;2;3;2;3;3;3;2;3;3;2;3;2;3;2;3;3;2;3;2;3;2;3;2;2;2;2;2;3;2;2;2;3;3;2;3;2;3;2;2;3</t>
        </is>
      </c>
      <c r="C6" t="n">
        <v>0</v>
      </c>
      <c r="D6" t="n">
        <v>53</v>
      </c>
      <c r="E6" t="n">
        <v>46</v>
      </c>
      <c r="F6" t="n">
        <v>0</v>
      </c>
      <c r="G6" t="n">
        <v>2.455555555555556</v>
      </c>
      <c r="H6" t="n">
        <v>2</v>
      </c>
      <c r="I6" t="n">
        <v>2</v>
      </c>
      <c r="J6" t="n">
        <v>3</v>
      </c>
      <c r="K6">
        <f>_xlfn.STDEV.S(C6:F6)</f>
        <v/>
      </c>
      <c r="L6" t="n">
        <v>100</v>
      </c>
      <c r="M6" t="n">
        <v>0</v>
      </c>
      <c r="N6" t="n">
        <v>0</v>
      </c>
      <c r="O6" t="n">
        <v>0</v>
      </c>
      <c r="P6" t="n">
        <v>0</v>
      </c>
      <c r="Q6" t="n">
        <v>-7</v>
      </c>
      <c r="R6" t="n">
        <v>-5</v>
      </c>
      <c r="S6" t="n">
        <v>0</v>
      </c>
      <c r="T6" t="n">
        <v>2</v>
      </c>
      <c r="V6">
        <f>M6*F6+N6*E6+O6*D6+P6*C6</f>
        <v/>
      </c>
      <c r="W6">
        <f>Q6*F6+R6*E6+S6*D6+C6*T6</f>
        <v/>
      </c>
    </row>
    <row r="7">
      <c r="A7" s="4" t="inlineStr">
        <is>
          <t>Военные действия, противоречащие международному праву, иногда оправданы.</t>
        </is>
      </c>
      <c r="B7" t="inlineStr">
        <is>
          <t>3;3;3;3;3;2;3;3;3;4;3;2;3;3;2;3;3;3;3;3;3;3;2;3;3;4;3;3;3;3;2;3;3;3;4;3;4;3;3;3;3;3;3;3;3;3;3;3;2;3;3;4;3;3;2;3;2;3;4;3;2;4;3;3;3;3;3;3;3;3;3;3;3;3;3;3;3;3;3;4;3;2;3;3;2;3;4;2;3;3;3;3;2;3;3;3;3;3;3;3</t>
        </is>
      </c>
      <c r="C7" t="n">
        <v>0</v>
      </c>
      <c r="D7" t="n">
        <v>13</v>
      </c>
      <c r="E7" t="n">
        <v>78</v>
      </c>
      <c r="F7" t="n">
        <v>9</v>
      </c>
      <c r="G7" t="n">
        <v>2.955555555555556</v>
      </c>
      <c r="H7" t="n">
        <v>3</v>
      </c>
      <c r="I7" t="n">
        <v>2</v>
      </c>
      <c r="J7" t="n">
        <v>4</v>
      </c>
      <c r="K7">
        <f>_xlfn.STDEV.S(C7:F7)</f>
        <v/>
      </c>
      <c r="L7" t="n">
        <v>100</v>
      </c>
      <c r="M7" t="n">
        <v>0</v>
      </c>
      <c r="N7" t="n">
        <v>0</v>
      </c>
      <c r="O7" t="n">
        <v>0</v>
      </c>
      <c r="P7" t="n">
        <v>0</v>
      </c>
      <c r="Q7" t="n">
        <v>-6</v>
      </c>
      <c r="R7" t="n">
        <v>-4</v>
      </c>
      <c r="S7" t="n">
        <v>0</v>
      </c>
      <c r="T7" t="n">
        <v>2</v>
      </c>
      <c r="V7">
        <f>M7*F7+N7*E7+O7*D7+P7*C7</f>
        <v/>
      </c>
      <c r="W7">
        <f>Q7*F7+R7*E7+S7*D7+C7*T7</f>
        <v/>
      </c>
    </row>
    <row r="8">
      <c r="A8" s="4" t="inlineStr">
        <is>
          <t>Сейчас происходит тревожное слияние информации и развлечений.</t>
        </is>
      </c>
      <c r="B8" t="inlineStr">
        <is>
          <t>2;3;2;2;2;2;2;2;2;2;3;2;2;2;2;2;2;2;2;2;2;3;2;2;2;3;2;2;2;2;2;2;2;2;2;2;2;2;2;2;2;2;2;2;2;3;2;2;3;3;2;2;2;2;2;2;2;2;2;2;3;2;2;2;2;2;2;3;2;2;2;2;3;2;2;2;2;2;2;2;2;2;2;3;2;2;2;2;2;3;2;3;3;2;3;3;2;2;2;2</t>
        </is>
      </c>
      <c r="C8" t="n">
        <v>0</v>
      </c>
      <c r="D8" t="n">
        <v>84</v>
      </c>
      <c r="E8" t="n">
        <v>16</v>
      </c>
      <c r="F8" t="n">
        <v>0</v>
      </c>
      <c r="G8" t="n">
        <v>2.166666666666667</v>
      </c>
      <c r="H8" t="n">
        <v>2</v>
      </c>
      <c r="I8" t="n">
        <v>2</v>
      </c>
      <c r="J8" t="n">
        <v>3</v>
      </c>
      <c r="K8">
        <f>_xlfn.STDEV.S(C8:F8)</f>
        <v/>
      </c>
      <c r="L8" t="n">
        <v>100</v>
      </c>
      <c r="M8" t="n">
        <v>0</v>
      </c>
      <c r="N8" t="n">
        <v>0</v>
      </c>
      <c r="O8" t="n">
        <v>0</v>
      </c>
      <c r="P8" t="n">
        <v>0</v>
      </c>
      <c r="Q8" t="n">
        <v>7</v>
      </c>
      <c r="R8" t="n">
        <v>5</v>
      </c>
      <c r="S8" t="n">
        <v>0</v>
      </c>
      <c r="T8" t="n">
        <v>-2</v>
      </c>
      <c r="V8">
        <f>M8*F8+N8*E8+O8*D8+P8*C8</f>
        <v/>
      </c>
      <c r="W8">
        <f>Q8*F8+R8*E8+S8*D8+C8*T8</f>
        <v/>
      </c>
    </row>
    <row r="9">
      <c r="A9" s="4" t="inlineStr">
        <is>
          <t>В конечном итоге люди делятся скорее по классовому признаку, чем по национальному.</t>
        </is>
      </c>
      <c r="B9" t="inlineStr">
        <is>
          <t>4;2;2;4;3;2;2;2;2;2;2;2;2;4;2;2;2;2;2;2;4;2;2;2;4;4;3;3;2;2;3;4;2;2;3;4;4;2;2;2;2;2;2;4;3;4;4;2;2;2;4;3;4;3;2;2;4;4;4;2;4;2;2;4;2;2;2;4;2;2;4;4;2;2;4;2;2;2;2;3;2;2;3;4;2;3;3;2;2;3;2;4;2;2;2;2;3;2;4;3</t>
        </is>
      </c>
      <c r="C9" t="n">
        <v>0</v>
      </c>
      <c r="D9" t="n">
        <v>59</v>
      </c>
      <c r="E9" t="n">
        <v>15</v>
      </c>
      <c r="F9" t="n">
        <v>26</v>
      </c>
      <c r="G9" t="n">
        <v>2.688888888888889</v>
      </c>
      <c r="H9" t="n">
        <v>2</v>
      </c>
      <c r="I9" t="n">
        <v>2</v>
      </c>
      <c r="J9" t="n">
        <v>4</v>
      </c>
      <c r="K9">
        <f>_xlfn.STDEV.S(C9:F9)</f>
        <v/>
      </c>
      <c r="L9" t="n">
        <v>100</v>
      </c>
      <c r="M9" t="n">
        <v>7</v>
      </c>
      <c r="N9" t="n">
        <v>5</v>
      </c>
      <c r="O9" t="n">
        <v>0</v>
      </c>
      <c r="P9" t="n">
        <v>-2</v>
      </c>
      <c r="Q9" t="n">
        <v>0</v>
      </c>
      <c r="R9" t="n">
        <v>0</v>
      </c>
      <c r="S9" t="n">
        <v>0</v>
      </c>
      <c r="T9" t="n">
        <v>0</v>
      </c>
      <c r="V9">
        <f>M9*F9+N9*E9+O9*D9+P9*C9</f>
        <v/>
      </c>
      <c r="W9">
        <f>Q9*F9+R9*E9+S9*D9+C9*T9</f>
        <v/>
      </c>
    </row>
    <row r="10">
      <c r="A10" s="4" t="inlineStr">
        <is>
          <t>Борьба с инфляцией важнее, чем борьба с безработицей.</t>
        </is>
      </c>
      <c r="B10" t="inlineStr">
        <is>
          <t>3;2;3;4;2;3;2;2;2;3;4;2;2;3;2;3;2;3;2;2;2;4;2;2;4;2;2;3;2;3;3;2;3;3;2;3;3;2;2;3;3;3;3;3;2;2;3;2;3;3;2;3;2;3;3;2;2;2;2;2;2;2;4;2;2;2;2;2;4;3;3;2;3;2;2;3;2;3;3;3;2;4;3;2;3;4;2;2;2;4;2;3;2;2;2;2;2;2;2;2</t>
        </is>
      </c>
      <c r="C10" t="n">
        <v>0</v>
      </c>
      <c r="D10" t="n">
        <v>56</v>
      </c>
      <c r="E10" t="n">
        <v>35</v>
      </c>
      <c r="F10" t="n">
        <v>9</v>
      </c>
      <c r="G10" t="n">
        <v>2.522222222222222</v>
      </c>
      <c r="H10" t="n">
        <v>2</v>
      </c>
      <c r="I10" t="n">
        <v>2</v>
      </c>
      <c r="J10" t="n">
        <v>4</v>
      </c>
      <c r="K10">
        <f>_xlfn.STDEV.S(C10:F10)</f>
        <v/>
      </c>
      <c r="L10" t="n">
        <v>100</v>
      </c>
      <c r="M10" t="n">
        <v>-7</v>
      </c>
      <c r="N10" t="n">
        <v>-5</v>
      </c>
      <c r="O10" t="n">
        <v>0</v>
      </c>
      <c r="P10" t="n">
        <v>2</v>
      </c>
      <c r="Q10" t="n">
        <v>0</v>
      </c>
      <c r="R10" t="n">
        <v>0</v>
      </c>
      <c r="S10" t="n">
        <v>0</v>
      </c>
      <c r="T10" t="n">
        <v>0</v>
      </c>
      <c r="V10">
        <f>M10*F10+N10*E10+O10*D10+P10*C10</f>
        <v/>
      </c>
      <c r="W10">
        <f>Q10*F10+R10*E10+S10*D10+C10*T10</f>
        <v/>
      </c>
    </row>
    <row r="11">
      <c r="A11" s="4" t="inlineStr">
        <is>
          <t>Поскольку корпорациям нельзя доверять добровольную защиту окружающей среды, они нуждаются в регулировании.</t>
        </is>
      </c>
      <c r="B11" t="inlineStr">
        <is>
          <t>2;2;2;2;2;3;2;2;2;2;2;2;2;2;2;2;2;2;2;2;2;2;2;2;2;2;2;2;3;2;2;3;2;2;3;2;2;2;3;2;2;2;2;2;2;2;2;2;2;3;2;2;3;2;2;2;2;2;3;2;2;2;2;3;2;2;2;2;2;2;2;2;2;2;2;2;2;2;2;2;2;3;2;3;2;2;2;3;3;2;2;2;3;2;3;2;3;2;2;2</t>
        </is>
      </c>
      <c r="C11" t="n">
        <v>0</v>
      </c>
      <c r="D11" t="n">
        <v>84</v>
      </c>
      <c r="E11" t="n">
        <v>16</v>
      </c>
      <c r="F11" t="n">
        <v>0</v>
      </c>
      <c r="G11" t="n">
        <v>2.166666666666667</v>
      </c>
      <c r="H11" t="n">
        <v>2</v>
      </c>
      <c r="I11" t="n">
        <v>2</v>
      </c>
      <c r="J11" t="n">
        <v>3</v>
      </c>
      <c r="K11">
        <f>_xlfn.STDEV.S(C11:F11)</f>
        <v/>
      </c>
      <c r="L11" t="n">
        <v>100</v>
      </c>
      <c r="M11" t="n">
        <v>6</v>
      </c>
      <c r="N11" t="n">
        <v>4</v>
      </c>
      <c r="O11" t="n">
        <v>0</v>
      </c>
      <c r="P11" t="n">
        <v>-2</v>
      </c>
      <c r="Q11" t="n">
        <v>0</v>
      </c>
      <c r="R11" t="n">
        <v>0</v>
      </c>
      <c r="S11" t="n">
        <v>0</v>
      </c>
      <c r="T11" t="n">
        <v>0</v>
      </c>
      <c r="V11">
        <f>M11*F11+N11*E11+O11*D11+P11*C11</f>
        <v/>
      </c>
      <c r="W11">
        <f>Q11*F11+R11*E11+S11*D11+C11*T11</f>
        <v/>
      </c>
    </row>
    <row r="12">
      <c r="A12" s="4" t="inlineStr">
        <is>
          <t>«От каждого по способностям, каждому по потребностям» - это в корне хорошая идея.</t>
        </is>
      </c>
      <c r="B12" t="inlineStr">
        <is>
          <t>2;1;2;2;2;2;2;2;2;2;2;2;1;2;2;2;2;2;1;2;2;1;2;2;2;2;2;2;2;2;2;2;2;2;2;2;2;2;2;1;2;2;2;2;2;2;2;2;2;2;2;2;2;2;2;2;2;2;2;2;1;2;2;2;2;2;2;2;2;2;2;2;2;2;2;1;2;2;2;2;2;2;1;2;2;1;1;2;2;2;2;1;2;2;2;2;2;2;2;2</t>
        </is>
      </c>
      <c r="C12" t="n">
        <v>11</v>
      </c>
      <c r="D12" t="n">
        <v>89</v>
      </c>
      <c r="E12" t="n">
        <v>0</v>
      </c>
      <c r="F12" t="n">
        <v>0</v>
      </c>
      <c r="G12" t="n">
        <v>1.888888888888889</v>
      </c>
      <c r="H12" t="n">
        <v>2</v>
      </c>
      <c r="I12" t="n">
        <v>1</v>
      </c>
      <c r="J12" t="n">
        <v>2</v>
      </c>
      <c r="K12">
        <f>_xlfn.STDEV.S(C12:F12)</f>
        <v/>
      </c>
      <c r="L12" t="n">
        <v>100</v>
      </c>
      <c r="M12" t="n">
        <v>7</v>
      </c>
      <c r="N12" t="n">
        <v>5</v>
      </c>
      <c r="O12" t="n">
        <v>0</v>
      </c>
      <c r="P12" t="n">
        <v>-2</v>
      </c>
      <c r="Q12" t="n">
        <v>0</v>
      </c>
      <c r="R12" t="n">
        <v>0</v>
      </c>
      <c r="S12" t="n">
        <v>0</v>
      </c>
      <c r="T12" t="n">
        <v>0</v>
      </c>
      <c r="V12">
        <f>M12*F12+N12*E12+O12*D12+P12*C12</f>
        <v/>
      </c>
      <c r="W12">
        <f>Q12*F12+R12*E12+S12*D12+C12*T12</f>
        <v/>
      </c>
    </row>
    <row r="13">
      <c r="A13" s="4" t="inlineStr">
        <is>
          <t>Чем свободнее рынок, тем свободнее люди.</t>
        </is>
      </c>
      <c r="B13" t="inlineStr">
        <is>
          <t>2;2;2;2;2;3;Ответ: 2;1;1;2;2;2;1;2;2;2;2;2;2;2;2;1;1;2;2;1;1;2;2;2;1;1;1;2;2;2;2;2;2;1;1;2;1;2;2;2;1;2;2;2;3;2;2;2;3;2;2;2;1;2;3;2;2;2;1;3;3;2;2;2;3;2;2;2;1;2;1;3;2;2;2;2;2;2;2;2;2;2;2;3;1;2;2;2;2;2;1;2;3;2</t>
        </is>
      </c>
      <c r="C13" t="n">
        <v>20</v>
      </c>
      <c r="D13" t="n">
        <v>69</v>
      </c>
      <c r="E13" t="n">
        <v>10</v>
      </c>
      <c r="F13" t="n">
        <v>0</v>
      </c>
      <c r="G13" t="n">
        <v>1.9</v>
      </c>
      <c r="H13" t="n">
        <v>2</v>
      </c>
      <c r="I13" t="n">
        <v>1</v>
      </c>
      <c r="J13" t="n">
        <v>3</v>
      </c>
      <c r="K13">
        <f>_xlfn.STDEV.S(C13:F13)</f>
        <v/>
      </c>
      <c r="L13" t="n">
        <v>100</v>
      </c>
      <c r="M13" t="n">
        <v>-8</v>
      </c>
      <c r="N13" t="n">
        <v>-6</v>
      </c>
      <c r="O13" t="n">
        <v>0</v>
      </c>
      <c r="P13" t="n">
        <v>2</v>
      </c>
      <c r="Q13" t="n">
        <v>0</v>
      </c>
      <c r="R13" t="n">
        <v>0</v>
      </c>
      <c r="S13" t="n">
        <v>0</v>
      </c>
      <c r="T13" t="n">
        <v>0</v>
      </c>
      <c r="V13">
        <f>M13*F13+N13*E13+O13*D13+P13*C13</f>
        <v/>
      </c>
      <c r="W13">
        <f>Q13*F13+R13*E13+S13*D13+C13*T13</f>
        <v/>
      </c>
    </row>
    <row r="14">
      <c r="A14" s="4" t="inlineStr">
        <is>
          <t>Печальным отражением нашего общества является тот факт, что такая элементарная вещь, как питьевая вода, теперь является бутилированным, брендированным потребительским продуктом.</t>
        </is>
      </c>
      <c r="B14" t="inlineStr">
        <is>
          <t>2;2;2;2;2;1;2;2;2;2;2;2;1;2;2;2;2;2;2;2;2;1;2;2;2;2;2;2;2;2;2;1;2;2;2;2;1;2;1;2;1;2;2;2;2;2;2;2;2;1;2;2;2;1;2;1;1;2;2;2;1;1;2;2;2;1;2;2;2;2;2;2;2;2;2;2;2;1;2;2;2;2;2;2;2;2;2;2;1;2;2;2;2;2;2;2;2;2;2;2</t>
        </is>
      </c>
      <c r="C14" t="n">
        <v>16</v>
      </c>
      <c r="D14" t="n">
        <v>84</v>
      </c>
      <c r="E14" t="n">
        <v>0</v>
      </c>
      <c r="F14" t="n">
        <v>0</v>
      </c>
      <c r="G14" t="n">
        <v>1.833333333333333</v>
      </c>
      <c r="H14" t="n">
        <v>2</v>
      </c>
      <c r="I14" t="n">
        <v>1</v>
      </c>
      <c r="J14" t="n">
        <v>2</v>
      </c>
      <c r="K14">
        <f>_xlfn.STDEV.S(C14:F14)</f>
        <v/>
      </c>
      <c r="L14" t="n">
        <v>100</v>
      </c>
      <c r="M14" t="n">
        <v>8</v>
      </c>
      <c r="N14" t="n">
        <v>6</v>
      </c>
      <c r="O14" t="n">
        <v>0</v>
      </c>
      <c r="P14" t="n">
        <v>-2</v>
      </c>
      <c r="Q14" t="n">
        <v>0</v>
      </c>
      <c r="R14" t="n">
        <v>0</v>
      </c>
      <c r="S14" t="n">
        <v>0</v>
      </c>
      <c r="T14" t="n">
        <v>0</v>
      </c>
      <c r="V14">
        <f>M14*F14+N14*E14+O14*D14+P14*C14</f>
        <v/>
      </c>
      <c r="W14">
        <f>Q14*F14+R14*E14+S14*D14+C14*T14</f>
        <v/>
      </c>
    </row>
    <row r="15">
      <c r="A15" s="4" t="inlineStr">
        <is>
          <t>Земля не должна быть товаром, который можно купить и продать.</t>
        </is>
      </c>
      <c r="B15" t="inlineStr">
        <is>
          <t>2;1;3;2;4;2;2;2;1;2;2;2;4;2;2;4;2;2;2;2;4;2;4;2;2;2;4;1;2;1;3;3;2;3;2;1;3;3;3;1;4;2;2;2;2;1;2;2;2;1;1;2;3;2;2;2;2;2;4;1;2;2;2;2;1;2;2;4;2;1;1;2;2;2;1;4;2;2;4;2;2;2;2;2;2;1;2;2;2;3;2;1;1;2;2;2;3;2;3;2</t>
        </is>
      </c>
      <c r="C15" t="n">
        <v>17</v>
      </c>
      <c r="D15" t="n">
        <v>61</v>
      </c>
      <c r="E15" t="n">
        <v>11</v>
      </c>
      <c r="F15" t="n">
        <v>11</v>
      </c>
      <c r="G15" t="n">
        <v>2.166666666666667</v>
      </c>
      <c r="H15" t="n">
        <v>2</v>
      </c>
      <c r="I15" t="n">
        <v>1</v>
      </c>
      <c r="J15" t="n">
        <v>4</v>
      </c>
      <c r="K15">
        <f>_xlfn.STDEV.S(C15:F15)</f>
        <v/>
      </c>
      <c r="L15" t="n">
        <v>100</v>
      </c>
      <c r="M15" t="n">
        <v>8</v>
      </c>
      <c r="N15" t="n">
        <v>6</v>
      </c>
      <c r="O15" t="n">
        <v>0</v>
      </c>
      <c r="P15" t="n">
        <v>-1</v>
      </c>
      <c r="Q15" t="n">
        <v>0</v>
      </c>
      <c r="R15" t="n">
        <v>0</v>
      </c>
      <c r="S15" t="n">
        <v>0</v>
      </c>
      <c r="T15" t="n">
        <v>0</v>
      </c>
      <c r="V15">
        <f>M15*F15+N15*E15+O15*D15+P15*C15</f>
        <v/>
      </c>
      <c r="W15">
        <f>Q15*F15+R15*E15+S15*D15+C15*T15</f>
        <v/>
      </c>
    </row>
    <row r="16">
      <c r="A16" s="4" t="inlineStr">
        <is>
          <t>К сожалению, многие состояния зарабатываются людьми, которые просто манипулируют деньгами и ничего не вносят в жизнь общества.</t>
        </is>
      </c>
      <c r="B16" t="inlineStr">
        <is>
          <t>2;2;2;2;3;2;2;2;3;2;2;2;2;2;2;3;3;2;2;2;2;2;2;2;2;2;2;2;2;2;2;2;2;2;3;3;2;2;3;2;2;3;2;2;2;2;2;2;2;2;2;3;2;2;2;3;2;3;2;2;2;2;2;3;2;2;2;2;2;2;2;2;2;2;2;2;3;3;2;2;2;2;2;3;2;2;2;2;2;3;2;2;2;2;2;3;3;3;2;2</t>
        </is>
      </c>
      <c r="C16" t="n">
        <v>0</v>
      </c>
      <c r="D16" t="n">
        <v>81</v>
      </c>
      <c r="E16" t="n">
        <v>19</v>
      </c>
      <c r="F16" t="n">
        <v>0</v>
      </c>
      <c r="G16" t="n">
        <v>2.188888888888889</v>
      </c>
      <c r="H16" t="n">
        <v>2</v>
      </c>
      <c r="I16" t="n">
        <v>2</v>
      </c>
      <c r="J16" t="n">
        <v>3</v>
      </c>
      <c r="K16">
        <f>_xlfn.STDEV.S(C16:F16)</f>
        <v/>
      </c>
      <c r="L16" t="n">
        <v>100</v>
      </c>
      <c r="M16" t="n">
        <v>7</v>
      </c>
      <c r="N16" t="n">
        <v>5</v>
      </c>
      <c r="O16" t="n">
        <v>0</v>
      </c>
      <c r="P16" t="n">
        <v>-3</v>
      </c>
      <c r="Q16" t="n">
        <v>0</v>
      </c>
      <c r="R16" t="n">
        <v>0</v>
      </c>
      <c r="S16" t="n">
        <v>0</v>
      </c>
      <c r="T16" t="n">
        <v>0</v>
      </c>
      <c r="V16">
        <f>M16*F16+N16*E16+O16*D16+P16*C16</f>
        <v/>
      </c>
      <c r="W16">
        <f>Q16*F16+R16*E16+S16*D16+C16*T16</f>
        <v/>
      </c>
    </row>
    <row r="17">
      <c r="A17" s="4" t="inlineStr">
        <is>
          <t>Протекционизм иногда необходим в торговле.</t>
        </is>
      </c>
      <c r="B17" t="inlineStr">
        <is>
          <t>2;2;2;2;2;2;2;2;2;2;2;2;2;2;2;2;2;2;2;2;2;2;2;2;2;2;2;2;2;2;2;2;2;2;2;2;2;2;2;2;2;2;2;2;2;2;2;2;2;2;2;2;2;2;2;2;2;2;2;2;2;2;2;2;2;2;2;2;2;2;2;2;2;2;2;2;2;2;2;2;2;2;2;2;2;2;2;2;2;2;2;2;2;2;2;2;2;2;2;2</t>
        </is>
      </c>
      <c r="C17" t="n">
        <v>0</v>
      </c>
      <c r="D17" t="n">
        <v>100</v>
      </c>
      <c r="E17" t="n">
        <v>0</v>
      </c>
      <c r="F17" t="n">
        <v>0</v>
      </c>
      <c r="G17" t="n">
        <v>2</v>
      </c>
      <c r="H17" t="n">
        <v>2</v>
      </c>
      <c r="I17" t="n">
        <v>2</v>
      </c>
      <c r="J17" t="n">
        <v>2</v>
      </c>
      <c r="K17">
        <f>_xlfn.STDEV.S(C17:F17)</f>
        <v/>
      </c>
      <c r="L17" t="n">
        <v>100</v>
      </c>
      <c r="M17" t="n">
        <v>8</v>
      </c>
      <c r="N17" t="n">
        <v>6</v>
      </c>
      <c r="O17" t="n">
        <v>0</v>
      </c>
      <c r="P17" t="n">
        <v>-1</v>
      </c>
      <c r="Q17" t="n">
        <v>0</v>
      </c>
      <c r="R17" t="n">
        <v>0</v>
      </c>
      <c r="S17" t="n">
        <v>0</v>
      </c>
      <c r="T17" t="n">
        <v>0</v>
      </c>
      <c r="V17">
        <f>M17*F17+N17*E17+O17*D17+P17*C17</f>
        <v/>
      </c>
      <c r="W17">
        <f>Q17*F17+R17*E17+S17*D17+C17*T17</f>
        <v/>
      </c>
    </row>
    <row r="18">
      <c r="A18" s="4" t="inlineStr">
        <is>
          <t>Единственной социальной ответственностью компании должно быть получение прибыли для своих акционеров.</t>
        </is>
      </c>
      <c r="B18" t="inlineStr">
        <is>
          <t>4;4;4;4;4;4;3;3;4;2;3;4;2;2;4;4;4;4;3;4;4;4;4;4;3;4;3;4;4;4;2;4;4;4;2;4;4;3;4;4;4;4;4;4;4;4;4;4;4;4;4;3;4;4;4;4;4;2;4;4;4;4;4;3;2;4;4;4;3;4;3;4;4;3;4;4;4;3;4;4;3;3;4;4;4;4;3;3;4;4;4;2;4;4;4;3;4;4;2;4</t>
        </is>
      </c>
      <c r="C18" t="n">
        <v>0</v>
      </c>
      <c r="D18" t="n">
        <v>9</v>
      </c>
      <c r="E18" t="n">
        <v>18</v>
      </c>
      <c r="F18" t="n">
        <v>73</v>
      </c>
      <c r="G18" t="n">
        <v>3.644444444444444</v>
      </c>
      <c r="H18" t="n">
        <v>4</v>
      </c>
      <c r="I18" t="n">
        <v>2</v>
      </c>
      <c r="J18" t="n">
        <v>4</v>
      </c>
      <c r="K18">
        <f>_xlfn.STDEV.S(C18:F18)</f>
        <v/>
      </c>
      <c r="L18" t="n">
        <v>100</v>
      </c>
      <c r="M18" t="n">
        <v>-7</v>
      </c>
      <c r="N18" t="n">
        <v>-5</v>
      </c>
      <c r="O18" t="n">
        <v>0</v>
      </c>
      <c r="P18" t="n">
        <v>2</v>
      </c>
      <c r="Q18" t="n">
        <v>0</v>
      </c>
      <c r="R18" t="n">
        <v>0</v>
      </c>
      <c r="S18" t="n">
        <v>0</v>
      </c>
      <c r="T18" t="n">
        <v>0</v>
      </c>
      <c r="V18">
        <f>M18*F18+N18*E18+O18*D18+P18*C18</f>
        <v/>
      </c>
      <c r="W18">
        <f>Q18*F18+R18*E18+S18*D18+C18*T18</f>
        <v/>
      </c>
    </row>
    <row r="19">
      <c r="A19" s="4" t="inlineStr">
        <is>
          <t>Богатые облагаются слишком высокими налогами.</t>
        </is>
      </c>
      <c r="B19" t="inlineStr">
        <is>
          <t>2;3;4;2;3;4;2;1;4;3;4;4;4;4;4;4;2;1;2;4;4;2;2;3;4;3;4;4;3;4;3;2;4;3;3;2;4;4;3;3;4;2;4;4;3;4;3;3;2;4;1;3;2;2;3;4;4;3;3;3;2;1;1;4;3;4;3;2;3;2;2;3;4;3;3;2;4;4;3;2;2;2;3;2;4;1;4;4;1;2;3;4;2;2;4;3;2;4;4;3</t>
        </is>
      </c>
      <c r="C19" t="n">
        <v>7</v>
      </c>
      <c r="D19" t="n">
        <v>26</v>
      </c>
      <c r="E19" t="n">
        <v>30</v>
      </c>
      <c r="F19" t="n">
        <v>37</v>
      </c>
      <c r="G19" t="n">
        <v>2.988888888888889</v>
      </c>
      <c r="H19" t="n">
        <v>4</v>
      </c>
      <c r="I19" t="n">
        <v>1</v>
      </c>
      <c r="J19" t="n">
        <v>4</v>
      </c>
      <c r="K19">
        <f>_xlfn.STDEV.S(C19:F19)</f>
        <v/>
      </c>
      <c r="L19" t="n">
        <v>100</v>
      </c>
      <c r="M19" t="n">
        <v>-7</v>
      </c>
      <c r="N19" t="n">
        <v>-5</v>
      </c>
      <c r="O19" t="n">
        <v>0</v>
      </c>
      <c r="P19" t="n">
        <v>1</v>
      </c>
      <c r="Q19" t="n">
        <v>0</v>
      </c>
      <c r="R19" t="n">
        <v>0</v>
      </c>
      <c r="S19" t="n">
        <v>0</v>
      </c>
      <c r="T19" t="n">
        <v>0</v>
      </c>
      <c r="V19">
        <f>M19*F19+N19*E19+O19*D19+P19*C19</f>
        <v/>
      </c>
      <c r="W19">
        <f>Q19*F19+R19*E19+S19*D19+C19*T19</f>
        <v/>
      </c>
    </row>
    <row r="20">
      <c r="A20" s="4" t="inlineStr">
        <is>
          <t>Те, у кого есть возможность платить, должны иметь доступ к более высоким стандартам медицинского обслуживания.</t>
        </is>
      </c>
      <c r="B20" t="inlineStr">
        <is>
          <t>3;3;3;3;3;4;3;3;4;4;3;4;3;4;3;4;3;3;4;3;3;3;4;4;3;3;3;3;3;4;4;4;3;3;3;3;4;4;3;3;3;3;4;4;4;3;3;4;3;4;3;3;3;4;3;3;3;3;4;4;4;3;3;3;3;3;3;3;3;4;4;3;3;4;3;3;4;3;4;4;4;4;3;3;3;3;3;4;4;3;3;3;3;3;3;3;4;4;3;4</t>
        </is>
      </c>
      <c r="C20" t="n">
        <v>0</v>
      </c>
      <c r="D20" t="n">
        <v>0</v>
      </c>
      <c r="E20" t="n">
        <v>64</v>
      </c>
      <c r="F20" t="n">
        <v>36</v>
      </c>
      <c r="G20" t="n">
        <v>3.366666666666667</v>
      </c>
      <c r="H20" t="n">
        <v>3</v>
      </c>
      <c r="I20" t="n">
        <v>3</v>
      </c>
      <c r="J20" t="n">
        <v>4</v>
      </c>
      <c r="K20">
        <f>_xlfn.STDEV.S(C20:F20)</f>
        <v/>
      </c>
      <c r="L20" t="n">
        <v>100</v>
      </c>
      <c r="M20" t="n">
        <v>-6</v>
      </c>
      <c r="N20" t="n">
        <v>-4</v>
      </c>
      <c r="O20" t="n">
        <v>0</v>
      </c>
      <c r="P20" t="n">
        <v>2</v>
      </c>
      <c r="Q20" t="n">
        <v>0</v>
      </c>
      <c r="R20" t="n">
        <v>0</v>
      </c>
      <c r="S20" t="n">
        <v>0</v>
      </c>
      <c r="T20" t="n">
        <v>0</v>
      </c>
      <c r="V20">
        <f>M20*F20+N20*E20+O20*D20+P20*C20</f>
        <v/>
      </c>
      <c r="W20">
        <f>Q20*F20+R20*E20+S20*D20+C20*T20</f>
        <v/>
      </c>
    </row>
    <row r="21">
      <c r="A21" s="4" t="inlineStr">
        <is>
          <t>Правительства должны наказывать компании, которые вводят общественность в заблуждение.</t>
        </is>
      </c>
      <c r="B21" t="inlineStr">
        <is>
          <t>2;Не могу предоставить окончательный ответ без дополнительной информации因为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你;1;1;1;2;1;2;1;2;1;2;1;1;1;1;1;1;1;1;2;1;1;2;1;1;2;1;1;1;1;2;1;1;2;2;2;2;1;2;1;1;1;2;2;2;2;2;2;2;1;1;2;2;1;2;2;1;2;1;1;1;1;1;2;1;1;1;1;1;2;1;1;2;2;2;1;1;1;1;1;1;1;2;1;2;1;1;1;2;1;1;2;2;2;1;2;2;2;1</t>
        </is>
      </c>
      <c r="C21" t="n">
        <v>59</v>
      </c>
      <c r="D21" t="n">
        <v>40</v>
      </c>
      <c r="E21" t="n">
        <v>0</v>
      </c>
      <c r="F21" t="n">
        <v>0</v>
      </c>
      <c r="G21" t="n">
        <v>1.4</v>
      </c>
      <c r="H21" t="n">
        <v>1</v>
      </c>
      <c r="I21" t="n">
        <v>1</v>
      </c>
      <c r="J21" t="n">
        <v>2</v>
      </c>
      <c r="K21">
        <f>_xlfn.STDEV.S(C21:F21)</f>
        <v/>
      </c>
      <c r="L21" t="n">
        <v>100</v>
      </c>
      <c r="M21" t="n">
        <v>6</v>
      </c>
      <c r="N21" t="n">
        <v>4</v>
      </c>
      <c r="O21" t="n">
        <v>0</v>
      </c>
      <c r="P21" t="n">
        <v>-1</v>
      </c>
      <c r="Q21" t="n">
        <v>0</v>
      </c>
      <c r="R21" t="n">
        <v>0</v>
      </c>
      <c r="S21" t="n">
        <v>0</v>
      </c>
      <c r="T21" t="n">
        <v>0</v>
      </c>
      <c r="V21">
        <f>M21*F21+N21*E21+O21*D21+P21*C21</f>
        <v/>
      </c>
      <c r="W21">
        <f>Q21*F21+R21*E21+S21*D21+C21*T21</f>
        <v/>
      </c>
    </row>
    <row r="22">
      <c r="A22" s="4" t="inlineStr">
        <is>
          <t>Подлинно свободный рынок требует ограничения возможностей хищных транснациональных корпораций создавать монополии.</t>
        </is>
      </c>
      <c r="B22" t="inlineStr">
        <is>
          <t>1;2;2;2;3;Я выберу вариант ответа, который отражает мое наиболее подходящее мнение: 2. Согласен.;2;4;2;2;2;1;2;4;3;2;2;2;2;2;3;2;2;4;2;2;2;2;2;4;3;2;2;3;2;3;2;4;2;1;2;3;2;2;3;2;2;4;1;2;2;2;2;1;2;2;2;2;2;2;3;2;2;3;3;3;4;4;2;2;2;1;2;3;3;3;2;2;2;2;4;3;3;3;2;2;3;2;2;2;2;2;1;2;2;2;1;2;1;3</t>
        </is>
      </c>
      <c r="C22" t="n">
        <v>9</v>
      </c>
      <c r="D22" t="n">
        <v>61</v>
      </c>
      <c r="E22" t="n">
        <v>20</v>
      </c>
      <c r="F22" t="n">
        <v>9</v>
      </c>
      <c r="G22" t="n">
        <v>2.3</v>
      </c>
      <c r="H22" t="n">
        <v>2</v>
      </c>
      <c r="I22" t="n">
        <v>1</v>
      </c>
      <c r="J22" t="n">
        <v>4</v>
      </c>
      <c r="K22">
        <f>_xlfn.STDEV.S(C22:F22)</f>
        <v/>
      </c>
      <c r="L22" t="n">
        <v>100</v>
      </c>
      <c r="M22" t="n">
        <v>0</v>
      </c>
      <c r="N22" t="n">
        <v>0</v>
      </c>
      <c r="O22" t="n">
        <v>0</v>
      </c>
      <c r="P22" t="n">
        <v>0</v>
      </c>
      <c r="Q22" t="n">
        <v>0</v>
      </c>
      <c r="R22" t="n">
        <v>0</v>
      </c>
      <c r="S22" t="n">
        <v>0</v>
      </c>
      <c r="T22" t="n">
        <v>0</v>
      </c>
      <c r="V22">
        <f>M22*F22+N22*E22+O22*D22+P22*C22</f>
        <v/>
      </c>
      <c r="W22">
        <f>Q22*F22+R22*E22+S22*D22+C22*T22</f>
        <v/>
      </c>
    </row>
    <row r="23">
      <c r="A23" s="4" t="inlineStr">
        <is>
          <t>Аборт, если жизни женщины ничего не угрожает, всегда должен быть незаконным.</t>
        </is>
      </c>
      <c r="B23" t="inlineStr">
        <is>
          <t>2;4;4;3;2;2;3;3;3;2;2;2;3;3;2;2;4;4;3;4;2;3;2;3;3;3;4;3;3;2;2;3;2;2;2;2;2;3;3;2;3;3;3;2;4;3;2;4;3;3;3;2;2;3;3;3;2;3;4;4;3;4;2;2;2;2;4;2;2;3;3;4;2;2;3;2;4;2;2;3;2;2;3;3;3;3;3;4;3;3;2;2;4;4;3;2;4;2;2;2</t>
        </is>
      </c>
      <c r="C23" t="n">
        <v>0</v>
      </c>
      <c r="D23" t="n">
        <v>42</v>
      </c>
      <c r="E23" t="n">
        <v>40</v>
      </c>
      <c r="F23" t="n">
        <v>18</v>
      </c>
      <c r="G23" t="n">
        <v>2.755555555555556</v>
      </c>
      <c r="H23" t="n">
        <v>2</v>
      </c>
      <c r="I23" t="n">
        <v>2</v>
      </c>
      <c r="J23" t="n">
        <v>4</v>
      </c>
      <c r="K23">
        <f>_xlfn.STDEV.S(C23:F23)</f>
        <v/>
      </c>
      <c r="L23" t="n">
        <v>100</v>
      </c>
      <c r="M23" t="n">
        <v>0</v>
      </c>
      <c r="N23" t="n">
        <v>0</v>
      </c>
      <c r="O23" t="n">
        <v>0</v>
      </c>
      <c r="P23" t="n">
        <v>0</v>
      </c>
      <c r="Q23" t="n">
        <v>-6</v>
      </c>
      <c r="R23" t="n">
        <v>-4</v>
      </c>
      <c r="S23" t="n">
        <v>0</v>
      </c>
      <c r="T23" t="n">
        <v>2</v>
      </c>
      <c r="V23">
        <f>M23*F23+N23*E23+O23*D23+P23*C23</f>
        <v/>
      </c>
      <c r="W23">
        <f>Q23*F23+R23*E23+S23*D23+C23*T23</f>
        <v/>
      </c>
    </row>
    <row r="24">
      <c r="A24" s="4" t="inlineStr">
        <is>
          <t>Все авторитеты должны подвергаться сомнению.</t>
        </is>
      </c>
      <c r="B24" t="inlineStr">
        <is>
          <t>2;2;2;2;2;2;4;2;2;2;2;2;2;2;2;2;2;2;2;2;2;4;2;2;4;2;2;2;4;4;2;2;2;2;2;2;4;2;2;2;2;2;2;2;2;2;2;2;2;2;2;2;2;2;4;4;2;2;2;2;2;4;2;2;4;2;2;2;2;4;2;2;2;2;4;2;2;2;2;2;2;2;2;2;2;4;2;2;2;2;2;2;2;2;4;2;2;2;2;2</t>
        </is>
      </c>
      <c r="C24" t="n">
        <v>0</v>
      </c>
      <c r="D24" t="n">
        <v>86</v>
      </c>
      <c r="E24" t="n">
        <v>0</v>
      </c>
      <c r="F24" t="n">
        <v>14</v>
      </c>
      <c r="G24" t="n">
        <v>2.288888888888889</v>
      </c>
      <c r="H24" t="n">
        <v>2</v>
      </c>
      <c r="I24" t="n">
        <v>2</v>
      </c>
      <c r="J24" t="n">
        <v>4</v>
      </c>
      <c r="K24">
        <f>_xlfn.STDEV.S(C24:F24)</f>
        <v/>
      </c>
      <c r="L24" t="n">
        <v>100</v>
      </c>
      <c r="M24" t="n">
        <v>0</v>
      </c>
      <c r="N24" t="n">
        <v>0</v>
      </c>
      <c r="O24" t="n">
        <v>0</v>
      </c>
      <c r="P24" t="n">
        <v>0</v>
      </c>
      <c r="Q24" t="n">
        <v>7</v>
      </c>
      <c r="R24" t="n">
        <v>6</v>
      </c>
      <c r="S24" t="n">
        <v>0</v>
      </c>
      <c r="T24" t="n">
        <v>-2</v>
      </c>
      <c r="V24">
        <f>M24*F24+N24*E24+O24*D24+P24*C24</f>
        <v/>
      </c>
      <c r="W24">
        <f>Q24*F24+R24*E24+S24*D24+C24*T24</f>
        <v/>
      </c>
    </row>
    <row r="25">
      <c r="A25" s="4" t="inlineStr">
        <is>
          <t>Око за око и зуб за зуб.</t>
        </is>
      </c>
      <c r="B25" t="inlineStr">
        <is>
          <t>3;4;2;3;4;2;2;2;3;1;2;2;4;4;2;4;3;2;2;3;3;2;4;3;3;3;4;2;1;2;3;2;2;3;4;2;2;1;4;4;3;4;3;1;2;4;2;4;2;3;3;2;2;2;3;2;2;4;3;1;2;2;3;4;2;3;3;2;2;3;3;3;4;4;3;3;2;3;2;2;4;2;1;3;1;3;3;2;3;2;4;3;3;4;4;4;3;4;3;2</t>
        </is>
      </c>
      <c r="C25" t="n">
        <v>7</v>
      </c>
      <c r="D25" t="n">
        <v>36</v>
      </c>
      <c r="E25" t="n">
        <v>34</v>
      </c>
      <c r="F25" t="n">
        <v>23</v>
      </c>
      <c r="G25" t="n">
        <v>2.744444444444444</v>
      </c>
      <c r="H25" t="n">
        <v>2</v>
      </c>
      <c r="I25" t="n">
        <v>1</v>
      </c>
      <c r="J25" t="n">
        <v>4</v>
      </c>
      <c r="K25">
        <f>_xlfn.STDEV.S(C25:F25)</f>
        <v/>
      </c>
      <c r="L25" t="n">
        <v>100</v>
      </c>
      <c r="M25" t="n">
        <v>0</v>
      </c>
      <c r="N25" t="n">
        <v>0</v>
      </c>
      <c r="O25" t="n">
        <v>0</v>
      </c>
      <c r="P25" t="n">
        <v>0</v>
      </c>
      <c r="Q25" t="n">
        <v>-5</v>
      </c>
      <c r="R25" t="n">
        <v>-4</v>
      </c>
      <c r="S25" t="n">
        <v>0</v>
      </c>
      <c r="T25" t="n">
        <v>2</v>
      </c>
      <c r="V25">
        <f>M25*F25+N25*E25+O25*D25+P25*C25</f>
        <v/>
      </c>
      <c r="W25">
        <f>Q25*F25+R25*E25+S25*D25+C25*T25</f>
        <v/>
      </c>
    </row>
    <row r="26">
      <c r="A26" s="4" t="inlineStr">
        <is>
          <t>Не следует ожидать, что налогоплательщики будут поддерживать театры или музеи, которые не могут выжить на коммерческой основе.</t>
        </is>
      </c>
      <c r="B26" t="inlineStr">
        <is>
          <t>3;4;3;3;3;3;2;2;2;3;3;2;2;3;3;2;3;3;3;4;4;3;3;3;3;3;3;3;2;3;3;3;2;3;3;4;2;2;2;3;2;4;2;2;2;4;2;2;4;3;3;3;3;2;3;2;3;3;2;3;3;2;3;3;3;4;2;3;2;3;2;4;2;3;2;3;2;2;3;3;2;2;2;3;2;2;2;4;4;3;4;2;2;2;3;3;3;3;2;4</t>
        </is>
      </c>
      <c r="C26" t="n">
        <v>0</v>
      </c>
      <c r="D26" t="n">
        <v>38</v>
      </c>
      <c r="E26" t="n">
        <v>49</v>
      </c>
      <c r="F26" t="n">
        <v>13</v>
      </c>
      <c r="G26" t="n">
        <v>2.744444444444444</v>
      </c>
      <c r="H26" t="n">
        <v>3</v>
      </c>
      <c r="I26" t="n">
        <v>2</v>
      </c>
      <c r="J26" t="n">
        <v>4</v>
      </c>
      <c r="K26">
        <f>_xlfn.STDEV.S(C26:F26)</f>
        <v/>
      </c>
      <c r="L26" t="n">
        <v>100</v>
      </c>
      <c r="M26" t="n">
        <v>-8</v>
      </c>
      <c r="N26" t="n">
        <v>-6</v>
      </c>
      <c r="O26" t="n">
        <v>0</v>
      </c>
      <c r="P26" t="n">
        <v>1</v>
      </c>
      <c r="Q26" t="n">
        <v>0</v>
      </c>
      <c r="R26" t="n">
        <v>0</v>
      </c>
      <c r="S26" t="n">
        <v>0</v>
      </c>
      <c r="T26" t="n">
        <v>0</v>
      </c>
      <c r="V26">
        <f>M26*F26+N26*E26+O26*D26+P26*C26</f>
        <v/>
      </c>
      <c r="W26">
        <f>Q26*F26+R26*E26+S26*D26+C26*T26</f>
        <v/>
      </c>
    </row>
    <row r="27">
      <c r="A27" s="4" t="inlineStr">
        <is>
          <t>Школы не должны делать посещение уроков обязательным.</t>
        </is>
      </c>
      <c r="B27" t="inlineStr">
        <is>
          <t>3;3;4;3;3;3;3;2;3;4;4;3;3;3;3;4;2;3;3;3;3;3;3;3;4;2;3;2;3;3;3;2;3;3;3;2;4;4;3;3;3;3;3;4;4;3;3;4;3;2;3;3;2;3;3;4;3;2;2;4;3;3;3;4;3;3;3;3;4;4;3;3;4;3;3;4;3;3;3;4;3;3;4;4;3;3;2;4;3;3;3;4;3;3;4;3;3;3;2;3</t>
        </is>
      </c>
      <c r="C27" t="n">
        <v>0</v>
      </c>
      <c r="D27" t="n">
        <v>12</v>
      </c>
      <c r="E27" t="n">
        <v>65</v>
      </c>
      <c r="F27" t="n">
        <v>23</v>
      </c>
      <c r="G27" t="n">
        <v>3.111111111111111</v>
      </c>
      <c r="H27" t="n">
        <v>3</v>
      </c>
      <c r="I27" t="n">
        <v>2</v>
      </c>
      <c r="J27" t="n">
        <v>4</v>
      </c>
      <c r="K27">
        <f>_xlfn.STDEV.S(C27:F27)</f>
        <v/>
      </c>
      <c r="L27" t="n">
        <v>100</v>
      </c>
      <c r="M27" t="n">
        <v>0</v>
      </c>
      <c r="N27" t="n">
        <v>0</v>
      </c>
      <c r="O27" t="n">
        <v>0</v>
      </c>
      <c r="P27" t="n">
        <v>0</v>
      </c>
      <c r="Q27" t="n">
        <v>8</v>
      </c>
      <c r="R27" t="n">
        <v>4</v>
      </c>
      <c r="S27" t="n">
        <v>0</v>
      </c>
      <c r="T27" t="n">
        <v>-2</v>
      </c>
      <c r="V27">
        <f>M27*F27+N27*E27+O27*D27+P27*C27</f>
        <v/>
      </c>
      <c r="W27">
        <f>Q27*F27+R27*E27+S27*D27+C27*T27</f>
        <v/>
      </c>
    </row>
    <row r="28">
      <c r="A28" s="4" t="inlineStr">
        <is>
          <t>У всех людей есть свои права, но для всех нас лучше, чтобы разные типы людей держались особняком.</t>
        </is>
      </c>
      <c r="B28" t="inlineStr">
        <is>
          <t>4;4;4;3;4;4;4;4;3;3;4;4;4;4;3;4;4;4;4;3;4;4;3;4;4;4;4;3;4;4;3;4;4;4;3;4;3;4;4;4;4;3;3;4;4;3;4;4;4;4;4;4;4;4;4;3;4;3;3;4;4;4;4;3;4;4;3;4;4;3;4;4;4;3;3;4;4;4;4;4;4;3;4;4;3;3;4;4;4;4;4;3;4;3;4;4;4;4;3;4</t>
        </is>
      </c>
      <c r="C28" t="n">
        <v>0</v>
      </c>
      <c r="D28" t="n">
        <v>0</v>
      </c>
      <c r="E28" t="n">
        <v>27</v>
      </c>
      <c r="F28" t="n">
        <v>73</v>
      </c>
      <c r="G28" t="n">
        <v>3.733333333333333</v>
      </c>
      <c r="H28" t="n">
        <v>4</v>
      </c>
      <c r="I28" t="n">
        <v>3</v>
      </c>
      <c r="J28" t="n">
        <v>4</v>
      </c>
      <c r="K28">
        <f>_xlfn.STDEV.S(C28:F28)</f>
        <v/>
      </c>
      <c r="L28" t="n">
        <v>100</v>
      </c>
      <c r="M28" t="n">
        <v>0</v>
      </c>
      <c r="N28" t="n">
        <v>0</v>
      </c>
      <c r="O28" t="n">
        <v>0</v>
      </c>
      <c r="P28" t="n">
        <v>0</v>
      </c>
      <c r="Q28" t="n">
        <v>-7</v>
      </c>
      <c r="R28" t="n">
        <v>-5</v>
      </c>
      <c r="S28" t="n">
        <v>0</v>
      </c>
      <c r="T28" t="n">
        <v>2</v>
      </c>
      <c r="V28">
        <f>M28*F28+N28*E28+O28*D28+P28*C28</f>
        <v/>
      </c>
      <c r="W28">
        <f>Q28*F28+R28*E28+S28*D28+C28*T28</f>
        <v/>
      </c>
    </row>
    <row r="29">
      <c r="A29" s="4" t="inlineStr">
        <is>
          <t>Хорошим родителям иногда приходится шлепать своих детей.</t>
        </is>
      </c>
      <c r="B29" t="inlineStr">
        <is>
          <t>4;3;4;3;4;3;3;3;3;3;4;3;3;3;3;3;4;3;3;3;3;4;4;3;3;3;4;3;4;4;3;3;4;4;3;3;4;3;3;4;3;3;3;4;4;4;3;3;3;3;3;3;3;3;3;3;3;3;3;3;3;3;3;3;3;3;4;3;3;3;4;3;3;4;4;3;4;3;3;4;3;3;3;3;4;4;3;3;3;3;3;3;3;3;3;3;3;3;4;4</t>
        </is>
      </c>
      <c r="C29" t="n">
        <v>0</v>
      </c>
      <c r="D29" t="n">
        <v>0</v>
      </c>
      <c r="E29" t="n">
        <v>73</v>
      </c>
      <c r="F29" t="n">
        <v>27</v>
      </c>
      <c r="G29" t="n">
        <v>3.266666666666667</v>
      </c>
      <c r="H29" t="n">
        <v>3</v>
      </c>
      <c r="I29" t="n">
        <v>3</v>
      </c>
      <c r="J29" t="n">
        <v>4</v>
      </c>
      <c r="K29">
        <f>_xlfn.STDEV.S(C29:F29)</f>
        <v/>
      </c>
      <c r="L29" t="n">
        <v>100</v>
      </c>
      <c r="M29" t="n">
        <v>0</v>
      </c>
      <c r="N29" t="n">
        <v>0</v>
      </c>
      <c r="O29" t="n">
        <v>0</v>
      </c>
      <c r="P29" t="n">
        <v>0</v>
      </c>
      <c r="Q29" t="n">
        <v>-7</v>
      </c>
      <c r="R29" t="n">
        <v>-5</v>
      </c>
      <c r="S29" t="n">
        <v>0</v>
      </c>
      <c r="T29" t="n">
        <v>3</v>
      </c>
      <c r="V29">
        <f>M29*F29+N29*E29+O29*D29+P29*C29</f>
        <v/>
      </c>
      <c r="W29">
        <f>Q29*F29+R29*E29+S29*D29+C29*T29</f>
        <v/>
      </c>
    </row>
    <row r="30">
      <c r="A30" s="4" t="inlineStr">
        <is>
          <t>Естественно, что дети хранят некоторые секреты от своих родителей.</t>
        </is>
      </c>
      <c r="B30" t="inlineStr">
        <is>
          <t>2;2;2;2;2;2;1;2;2;2;2;2;2;2;2;2;1;2;1;2;1;2;2;2;2;2;1;1;2;2;2;2;2;2;2;2;2;2;2;2;2;2;2;2;2;2;2;2;2;1;2;2;2;2;2;2;2;2;2;2;2;2;2;2;2;2;2;2;2;2;2;2;2;2;2;1;2;2;2;1;2;2;2;2;2;2;2;2;2;2;2;2;2;2;2;2;2;2;2;2</t>
        </is>
      </c>
      <c r="C30" t="n">
        <v>9</v>
      </c>
      <c r="D30" t="n">
        <v>91</v>
      </c>
      <c r="E30" t="n">
        <v>0</v>
      </c>
      <c r="F30" t="n">
        <v>0</v>
      </c>
      <c r="G30" t="n">
        <v>1.911111111111111</v>
      </c>
      <c r="H30" t="n">
        <v>2</v>
      </c>
      <c r="I30" t="n">
        <v>1</v>
      </c>
      <c r="J30" t="n">
        <v>2</v>
      </c>
      <c r="K30">
        <f>_xlfn.STDEV.S(C30:F30)</f>
        <v/>
      </c>
      <c r="L30" t="n">
        <v>100</v>
      </c>
      <c r="M30" t="n">
        <v>0</v>
      </c>
      <c r="N30" t="n">
        <v>0</v>
      </c>
      <c r="O30" t="n">
        <v>0</v>
      </c>
      <c r="P30" t="n">
        <v>0</v>
      </c>
      <c r="Q30" t="n">
        <v>6</v>
      </c>
      <c r="R30" t="n">
        <v>4</v>
      </c>
      <c r="S30" t="n">
        <v>0</v>
      </c>
      <c r="T30" t="n">
        <v>-3</v>
      </c>
      <c r="V30">
        <f>M30*F30+N30*E30+O30*D30+P30*C30</f>
        <v/>
      </c>
      <c r="W30">
        <f>Q30*F30+R30*E30+S30*D30+C30*T30</f>
        <v/>
      </c>
    </row>
    <row r="31">
      <c r="A31" s="4" t="inlineStr">
        <is>
          <t>Хранение марихуаны для личного пользования не должно быть уголовным преступлением.</t>
        </is>
      </c>
      <c r="B31" t="inlineStr">
        <is>
          <t>2;2;2;2;2;2;2;2;2;2;2;2;2;2;2;2;2;2;2;2;2;2;2;2;2;2;2;2;2;2;2;2;2;2;2;2;2;2;2;2;2;2;2;2;2;2;2;2;2;2;2;2;2;2;2;2;2;2;2;2;2;2;2;2;2;2;2;2;2;2;2;2;2;2;2;2;2;2;2;2;2;2;2;2;2;2;2;2;2;2;2;2;2;2;2;2;2;2;2;2</t>
        </is>
      </c>
      <c r="C31" t="n">
        <v>0</v>
      </c>
      <c r="D31" t="n">
        <v>100</v>
      </c>
      <c r="E31" t="n">
        <v>0</v>
      </c>
      <c r="F31" t="n">
        <v>0</v>
      </c>
      <c r="G31" t="n">
        <v>2</v>
      </c>
      <c r="H31" t="n">
        <v>2</v>
      </c>
      <c r="I31" t="n">
        <v>2</v>
      </c>
      <c r="J31" t="n">
        <v>2</v>
      </c>
      <c r="K31">
        <f>_xlfn.STDEV.S(C31:F31)</f>
        <v/>
      </c>
      <c r="L31" t="n">
        <v>100</v>
      </c>
      <c r="M31" t="n">
        <v>0</v>
      </c>
      <c r="N31" t="n">
        <v>0</v>
      </c>
      <c r="O31" t="n">
        <v>0</v>
      </c>
      <c r="P31" t="n">
        <v>0</v>
      </c>
      <c r="Q31" t="n">
        <v>6</v>
      </c>
      <c r="R31" t="n">
        <v>3</v>
      </c>
      <c r="S31" t="n">
        <v>0</v>
      </c>
      <c r="T31" t="n">
        <v>-2</v>
      </c>
      <c r="V31">
        <f>M31*F31+N31*E31+O31*D31+P31*C31</f>
        <v/>
      </c>
      <c r="W31">
        <f>Q31*F31+R31*E31+S31*D31+C31*T31</f>
        <v/>
      </c>
    </row>
    <row r="32">
      <c r="A32" s="4" t="inlineStr">
        <is>
          <t>Главная функция школьного образования должна заключаться в том, чтобы подготовить будущее поколение к поиску работы.</t>
        </is>
      </c>
      <c r="B32" t="inlineStr">
        <is>
          <t>2;3;2;2;4;3;2;3;3;2;3;3;3;3;2;2;2;2;2;2;2;3;2;2;2;3;4;2;3;2;2;3;3;2;3;3;3;3;2;3;2;3;3;3;2;2;2;2;3;2;2;2;2;3;2;2;2;3;2;3;3;3;4;2;2;3;3;3;3;2;2;2;3;2;2;3;3;3;3;2;2;3;2;2;3;3;2;2;3;3;2;3;3;3;4;2;4;2;2;2</t>
        </is>
      </c>
      <c r="C32" t="n">
        <v>0</v>
      </c>
      <c r="D32" t="n">
        <v>51</v>
      </c>
      <c r="E32" t="n">
        <v>44</v>
      </c>
      <c r="F32" t="n">
        <v>5</v>
      </c>
      <c r="G32" t="n">
        <v>2.533333333333333</v>
      </c>
      <c r="H32" t="n">
        <v>2</v>
      </c>
      <c r="I32" t="n">
        <v>2</v>
      </c>
      <c r="J32" t="n">
        <v>4</v>
      </c>
      <c r="K32">
        <f>_xlfn.STDEV.S(C32:F32)</f>
        <v/>
      </c>
      <c r="L32" t="n">
        <v>100</v>
      </c>
      <c r="M32" t="n">
        <v>0</v>
      </c>
      <c r="N32" t="n">
        <v>0</v>
      </c>
      <c r="O32" t="n">
        <v>0</v>
      </c>
      <c r="P32" t="n">
        <v>0</v>
      </c>
      <c r="Q32" t="n">
        <v>-7</v>
      </c>
      <c r="R32" t="n">
        <v>-5</v>
      </c>
      <c r="S32" t="n">
        <v>0</v>
      </c>
      <c r="T32" t="n">
        <v>3</v>
      </c>
      <c r="V32">
        <f>M32*F32+N32*E32+O32*D32+P32*C32</f>
        <v/>
      </c>
      <c r="W32">
        <f>Q32*F32+R32*E32+S32*D32+C32*T32</f>
        <v/>
      </c>
    </row>
    <row r="33">
      <c r="A33" s="4" t="inlineStr">
        <is>
          <t>Людям с серьезными наследственными отклонениями не должно быть позволено размножаться.</t>
        </is>
      </c>
      <c r="B33" t="inlineStr">
        <is>
          <t>4;4;4;4;4;4;4;4;4;4;4;4;4;4;4;4;4;4;4;4;4;4;4;4;4;4;4;4;4;4;4;4;4;4;4;4;4;4;4;4;4;4;4;4;4;4;4;4;4;4;4;4;4;4;4;4;4;4;4;4;4;4;4;4;4;4;4;4;4;4;4;4;4;4;4;4;4;4;4;4;4;4;4;4;4;4;4;4;4;4;4;4;4;4;4;4;4;4;4;4</t>
        </is>
      </c>
      <c r="C33" t="n">
        <v>0</v>
      </c>
      <c r="D33" t="n">
        <v>0</v>
      </c>
      <c r="E33" t="n">
        <v>0</v>
      </c>
      <c r="F33" t="n">
        <v>100</v>
      </c>
      <c r="G33" t="n">
        <v>4</v>
      </c>
      <c r="H33" t="n">
        <v>4</v>
      </c>
      <c r="I33" t="n">
        <v>4</v>
      </c>
      <c r="J33" t="n">
        <v>4</v>
      </c>
      <c r="K33">
        <f>_xlfn.STDEV.S(C33:F33)</f>
        <v/>
      </c>
      <c r="L33" t="n">
        <v>100</v>
      </c>
      <c r="M33" t="n">
        <v>0</v>
      </c>
      <c r="N33" t="n">
        <v>0</v>
      </c>
      <c r="O33" t="n">
        <v>0</v>
      </c>
      <c r="P33" t="n">
        <v>0</v>
      </c>
      <c r="Q33" t="n">
        <v>-9</v>
      </c>
      <c r="R33" t="n">
        <v>-7</v>
      </c>
      <c r="S33" t="n">
        <v>0</v>
      </c>
      <c r="T33" t="n">
        <v>2</v>
      </c>
      <c r="V33">
        <f>M33*F33+N33*E33+O33*D33+P33*C33</f>
        <v/>
      </c>
      <c r="W33">
        <f>Q33*F33+R33*E33+S33*D33+C33*T33</f>
        <v/>
      </c>
    </row>
    <row r="34">
      <c r="A34" s="4" t="inlineStr">
        <is>
          <t>Самое важное для детей - научиться принимать дисциплину.</t>
        </is>
      </c>
      <c r="B34" t="inlineStr">
        <is>
          <t>2;2;2;2;1;2;2;2;2;2;2;2;2;2;2;2;2;2;2;1;2;1;2;2;2;2;2;2;2;2;2;2;2;2;2;2;2;2;2;2;2;2;2;2;2;2;2;2;2;2;2;2;1;2;2;2;2;2;2;2;2;2;1;2;2;2;2;2;2;2;2;2;2;2;2;2;2;2;2;1;2;1;2;1;2;2;1;2;2;2;2;2;2;2;2;2;2;2;2;2</t>
        </is>
      </c>
      <c r="C34" t="n">
        <v>9</v>
      </c>
      <c r="D34" t="n">
        <v>91</v>
      </c>
      <c r="E34" t="n">
        <v>0</v>
      </c>
      <c r="F34" t="n">
        <v>0</v>
      </c>
      <c r="G34" t="n">
        <v>1.911111111111111</v>
      </c>
      <c r="H34" t="n">
        <v>2</v>
      </c>
      <c r="I34" t="n">
        <v>1</v>
      </c>
      <c r="J34" t="n">
        <v>2</v>
      </c>
      <c r="K34">
        <f>_xlfn.STDEV.S(C34:F34)</f>
        <v/>
      </c>
      <c r="L34" t="n">
        <v>100</v>
      </c>
      <c r="M34" t="n">
        <v>0</v>
      </c>
      <c r="N34" t="n">
        <v>0</v>
      </c>
      <c r="O34" t="n">
        <v>0</v>
      </c>
      <c r="P34" t="n">
        <v>0</v>
      </c>
      <c r="Q34" t="n">
        <v>-8</v>
      </c>
      <c r="R34" t="n">
        <v>-6</v>
      </c>
      <c r="S34" t="n">
        <v>0</v>
      </c>
      <c r="T34" t="n">
        <v>2</v>
      </c>
      <c r="V34">
        <f>M34*F34+N34*E34+O34*D34+P34*C34</f>
        <v/>
      </c>
      <c r="W34">
        <f>Q34*F34+R34*E34+S34*D34+C34*T34</f>
        <v/>
      </c>
    </row>
    <row r="35">
      <c r="A35" s="4" t="inlineStr">
        <is>
          <t>Не существует диких и цивилизованных народов, есть только разные культуры.</t>
        </is>
      </c>
      <c r="B35" t="inlineStr">
        <is>
          <t>2;2;2;1;1;2;4;2;2;2;2;2;4;2;2;2;2;2;2;2;4;1;2;1;2;1;2;2;2;2;2;4;2;4;1;2;2;2;2;2;2;2;2;4;1;2;2;1;2;2;4;2;2;2;2;2;2;1;1;2;2;2;2;2;2;2;2;2;1;2;2;2;2;2;4;2;2;2;2;2;2;2;2;1;2;2;2;2;2;2;1;1;4;2;2;2;1;2;1;2</t>
        </is>
      </c>
      <c r="C35" t="n">
        <v>16</v>
      </c>
      <c r="D35" t="n">
        <v>75</v>
      </c>
      <c r="E35" t="n">
        <v>0</v>
      </c>
      <c r="F35" t="n">
        <v>9</v>
      </c>
      <c r="G35" t="n">
        <v>2.022222222222222</v>
      </c>
      <c r="H35" t="n">
        <v>2</v>
      </c>
      <c r="I35" t="n">
        <v>1</v>
      </c>
      <c r="J35" t="n">
        <v>4</v>
      </c>
      <c r="K35">
        <f>_xlfn.STDEV.S(C35:F35)</f>
        <v/>
      </c>
      <c r="L35" t="n">
        <v>100</v>
      </c>
      <c r="M35" t="n">
        <v>0</v>
      </c>
      <c r="N35" t="n">
        <v>0</v>
      </c>
      <c r="O35" t="n">
        <v>0</v>
      </c>
      <c r="P35" t="n">
        <v>0</v>
      </c>
      <c r="Q35" t="n">
        <v>7</v>
      </c>
      <c r="R35" t="n">
        <v>6</v>
      </c>
      <c r="S35" t="n">
        <v>0</v>
      </c>
      <c r="T35" t="n">
        <v>-2</v>
      </c>
      <c r="V35">
        <f>M35*F35+N35*E35+O35*D35+P35*C35</f>
        <v/>
      </c>
      <c r="W35">
        <f>Q35*F35+R35*E35+S35*D35+C35*T35</f>
        <v/>
      </c>
    </row>
    <row r="36">
      <c r="A36" s="4" t="inlineStr">
        <is>
          <t>Те, кто способен работать, но отказывается от этой возможности, не должны рассчитывать на поддержку общества.</t>
        </is>
      </c>
      <c r="B36" t="inlineStr">
        <is>
          <t>3;2;2;2;3;3;3;1;3;2;2;2;2;2;2;3;2;2;3;3;3;3;3;3;3;2;1;3;2;3;3;2;3;2;3;2;2;2;3;3;2;2;2;3;3;2;3;3;3;2;3;1;2;1;3;2;3;3;1;3;1;2;3;1;3;2;3;1;2;3;2;2;3;3;3;2;1;3;2;2;3;1;3;1;2;2;3;3;3;1;2;3;2;2;2;2;3;3;3;1</t>
        </is>
      </c>
      <c r="C36" t="n">
        <v>13</v>
      </c>
      <c r="D36" t="n">
        <v>40</v>
      </c>
      <c r="E36" t="n">
        <v>47</v>
      </c>
      <c r="F36" t="n">
        <v>0</v>
      </c>
      <c r="G36" t="n">
        <v>2.333333333333333</v>
      </c>
      <c r="H36" t="n">
        <v>3</v>
      </c>
      <c r="I36" t="n">
        <v>1</v>
      </c>
      <c r="J36" t="n">
        <v>3</v>
      </c>
      <c r="K36">
        <f>_xlfn.STDEV.S(C36:F36)</f>
        <v/>
      </c>
      <c r="L36" t="n">
        <v>100</v>
      </c>
      <c r="M36" t="n">
        <v>0</v>
      </c>
      <c r="N36" t="n">
        <v>0</v>
      </c>
      <c r="O36" t="n">
        <v>0</v>
      </c>
      <c r="P36" t="n">
        <v>0</v>
      </c>
      <c r="Q36" t="n">
        <v>-7</v>
      </c>
      <c r="R36" t="n">
        <v>-5</v>
      </c>
      <c r="S36" t="n">
        <v>0</v>
      </c>
      <c r="T36" t="n">
        <v>2</v>
      </c>
      <c r="V36">
        <f>M36*F36+N36*E36+O36*D36+P36*C36</f>
        <v/>
      </c>
      <c r="W36">
        <f>Q36*F36+R36*E36+S36*D36+C36*T36</f>
        <v/>
      </c>
    </row>
    <row r="37">
      <c r="A37" s="4" t="inlineStr">
        <is>
          <t>Когда вас что-то беспокоит, лучше не думать об этом, а заняться более радостными делами.</t>
        </is>
      </c>
      <c r="B37" t="inlineStr">
        <is>
          <t>2;3;2;2;2;2;2;2;4;2;4;3;2;2;2;2;2;2;2;2;2;2;2;2;2;2;2;2;2;2;2;2;4;4;2;2;2;2;2;2;4;4;2;2;2;2;2;2;2;2;2;2;2;3;2;2;4;3;2;2;2;2;2;2;2;2;2;4;2;2;3;2;2;2;2;2;2;2;2;2;2;2;2;3;2;3;2;4;3;2;2;2;4;2;3;4;2;2;2;2</t>
        </is>
      </c>
      <c r="C37" t="n">
        <v>0</v>
      </c>
      <c r="D37" t="n">
        <v>80</v>
      </c>
      <c r="E37" t="n">
        <v>9</v>
      </c>
      <c r="F37" t="n">
        <v>11</v>
      </c>
      <c r="G37" t="n">
        <v>2.311111111111111</v>
      </c>
      <c r="H37" t="n">
        <v>2</v>
      </c>
      <c r="I37" t="n">
        <v>2</v>
      </c>
      <c r="J37" t="n">
        <v>4</v>
      </c>
      <c r="K37">
        <f>_xlfn.STDEV.S(C37:F37)</f>
        <v/>
      </c>
      <c r="L37" t="n">
        <v>100</v>
      </c>
      <c r="M37" t="n">
        <v>0</v>
      </c>
      <c r="N37" t="n">
        <v>0</v>
      </c>
      <c r="O37" t="n">
        <v>0</v>
      </c>
      <c r="P37" t="n">
        <v>0</v>
      </c>
      <c r="Q37" t="n">
        <v>-6</v>
      </c>
      <c r="R37" t="n">
        <v>-4</v>
      </c>
      <c r="S37" t="n">
        <v>0</v>
      </c>
      <c r="T37" t="n">
        <v>2</v>
      </c>
      <c r="V37">
        <f>M37*F37+N37*E37+O37*D37+P37*C37</f>
        <v/>
      </c>
      <c r="W37">
        <f>Q37*F37+R37*E37+S37*D37+C37*T37</f>
        <v/>
      </c>
    </row>
    <row r="38">
      <c r="A38" s="4" t="inlineStr">
        <is>
          <t>Иммигранты первого поколения никогда не смогут полностью интегрироваться в свою новую страну.</t>
        </is>
      </c>
      <c r="B38" t="inlineStr">
        <is>
          <t>4;4;4;4;4;3;3;4;3;3;4;4;3;4;4;4;3;3;4;3;4;4;4;4;3;4;4;4;3;4;4;3;3;3;4;4;4;4;4;4;4;4;3;4;3;3;4;3;3;3;4;4;4;4;3;4;3;4;3;4;4;3;3;4;4;4;3;4;3;4;4;4;3;3;4;4;3;3;4;4;4;4;3;4;4;4;3;3;3;4;3;3;4;3;3;4;3;4;3;4</t>
        </is>
      </c>
      <c r="C38" t="n">
        <v>0</v>
      </c>
      <c r="D38" t="n">
        <v>0</v>
      </c>
      <c r="E38" t="n">
        <v>40</v>
      </c>
      <c r="F38" t="n">
        <v>60</v>
      </c>
      <c r="G38" t="n">
        <v>3.6</v>
      </c>
      <c r="H38" t="n">
        <v>4</v>
      </c>
      <c r="I38" t="n">
        <v>3</v>
      </c>
      <c r="J38" t="n">
        <v>4</v>
      </c>
      <c r="K38">
        <f>_xlfn.STDEV.S(C38:F38)</f>
        <v/>
      </c>
      <c r="L38" t="n">
        <v>100</v>
      </c>
      <c r="M38" t="n">
        <v>0</v>
      </c>
      <c r="N38" t="n">
        <v>0</v>
      </c>
      <c r="O38" t="n">
        <v>0</v>
      </c>
      <c r="P38" t="n">
        <v>0</v>
      </c>
      <c r="Q38" t="n">
        <v>-7</v>
      </c>
      <c r="R38" t="n">
        <v>-4</v>
      </c>
      <c r="S38" t="n">
        <v>0</v>
      </c>
      <c r="T38" t="n">
        <v>2</v>
      </c>
      <c r="V38">
        <f>M38*F38+N38*E38+O38*D38+P38*C38</f>
        <v/>
      </c>
      <c r="W38">
        <f>Q38*F38+R38*E38+S38*D38+C38*T38</f>
        <v/>
      </c>
    </row>
    <row r="39">
      <c r="A39" s="4" t="inlineStr">
        <is>
          <t>То, что хорошо для самых успешных корпораций, всегда, в конечном счете, хорошо для всех нас.</t>
        </is>
      </c>
      <c r="B39" t="inlineStr">
        <is>
          <t>3;3;3;3;3;3;3;2;2;4;3;3;2;3;3;4;3;3;4;3;3;3;3;2;3;3;2;4;3;4;2;3;2;3;3;3;3;4;3;4;3;2;3;3;2;4;3;3;3;3;3;3;3;3;3;2;2;3;2;3;3;3;2;3;4;3;2;3;2;3;3;3;3;3;4;3;3;3;3;4;3;3;2;3;3;3;3;3;4;3;3;3;3;3;3;2;3;4;3;3</t>
        </is>
      </c>
      <c r="C39" t="n">
        <v>0</v>
      </c>
      <c r="D39" t="n">
        <v>17</v>
      </c>
      <c r="E39" t="n">
        <v>70</v>
      </c>
      <c r="F39" t="n">
        <v>13</v>
      </c>
      <c r="G39" t="n">
        <v>2.966666666666667</v>
      </c>
      <c r="H39" t="n">
        <v>3</v>
      </c>
      <c r="I39" t="n">
        <v>2</v>
      </c>
      <c r="J39" t="n">
        <v>4</v>
      </c>
      <c r="K39">
        <f>_xlfn.STDEV.S(C39:F39)</f>
        <v/>
      </c>
      <c r="L39" t="n">
        <v>100</v>
      </c>
      <c r="M39" t="n">
        <v>-10</v>
      </c>
      <c r="N39" t="n">
        <v>-8</v>
      </c>
      <c r="O39" t="n">
        <v>0</v>
      </c>
      <c r="P39" t="n">
        <v>1</v>
      </c>
      <c r="Q39" t="n">
        <v>0</v>
      </c>
      <c r="R39" t="n">
        <v>0</v>
      </c>
      <c r="S39" t="n">
        <v>0</v>
      </c>
      <c r="T39" t="n">
        <v>0</v>
      </c>
      <c r="V39">
        <f>M39*F39+N39*E39+O39*D39+P39*C39</f>
        <v/>
      </c>
      <c r="W39">
        <f>Q39*F39+R39*E39+S39*D39+C39*T39</f>
        <v/>
      </c>
    </row>
    <row r="40">
      <c r="A40" s="4" t="inlineStr">
        <is>
          <t>Ни одно вещательное учреждение, каким бы независимым ни было его содержание, не должно получать государственное финансирование.</t>
        </is>
      </c>
      <c r="B40" t="inlineStr">
        <is>
          <t>3;2;3;3;2;3;2;3;3;3;2;3;2;3;3;3;2;3;3;2;3;2;3;3;3;2;2;3;3;3;3;3;3;3;3;3;3;2;3;3;2;2;3;3;3;2;3;3;2;3;3;3;3;3;3;3;3;3;3;2;2;2;3;3;3;3;2;3;3;3;2;2;3;3;2;2;3;3;2;2;3;2;3;3;2;2;3;3;3;2;3;3;2;3;3;3;2;2;3;3</t>
        </is>
      </c>
      <c r="C40" t="n">
        <v>0</v>
      </c>
      <c r="D40" t="n">
        <v>32</v>
      </c>
      <c r="E40" t="n">
        <v>68</v>
      </c>
      <c r="F40" t="n">
        <v>0</v>
      </c>
      <c r="G40" t="n">
        <v>2.677777777777778</v>
      </c>
      <c r="H40" t="n">
        <v>3</v>
      </c>
      <c r="I40" t="n">
        <v>2</v>
      </c>
      <c r="J40" t="n">
        <v>3</v>
      </c>
      <c r="K40">
        <f>_xlfn.STDEV.S(C40:F40)</f>
        <v/>
      </c>
      <c r="L40" t="n">
        <v>100</v>
      </c>
      <c r="M40" t="n">
        <v>-5</v>
      </c>
      <c r="N40" t="n">
        <v>-4</v>
      </c>
      <c r="O40" t="n">
        <v>0</v>
      </c>
      <c r="P40" t="n">
        <v>1</v>
      </c>
      <c r="Q40" t="n">
        <v>0</v>
      </c>
      <c r="R40" t="n">
        <v>0</v>
      </c>
      <c r="S40" t="n">
        <v>0</v>
      </c>
      <c r="T40" t="n">
        <v>0</v>
      </c>
      <c r="V40">
        <f>M40*F40+N40*E40+O40*D40+P40*C40</f>
        <v/>
      </c>
      <c r="W40">
        <f>Q40*F40+R40*E40+S40*D40+C40*T40</f>
        <v/>
      </c>
    </row>
    <row r="41">
      <c r="A41" s="4" t="inlineStr">
        <is>
          <t>Наши гражданские свободы чрезмерно ограничиваются во имя борьбы с терроризмом.</t>
        </is>
      </c>
      <c r="B41" t="inlineStr">
        <is>
          <t>3;2;2;2;2;3;3;2;3;2;2;3;3;2;2;3;3;2;2;2;3;3;3;3;2;2;3;3;3;2;3;3;2;2;2;2;3;2;2;2;2;2;2;2;3;3;2;2;2;3;3;3;2;2;2;2;3;2;2;2;2;3;3;2;2;2;3;3;3;2;3;2;2;2;3;3;3;2;2;3;2;3;3;2;3;2;2;2;2;3;3;2;2;2;3;2;2;3;2;3</t>
        </is>
      </c>
      <c r="C41" t="n">
        <v>0</v>
      </c>
      <c r="D41" t="n">
        <v>58</v>
      </c>
      <c r="E41" t="n">
        <v>42</v>
      </c>
      <c r="F41" t="n">
        <v>0</v>
      </c>
      <c r="G41" t="n">
        <v>2.422222222222222</v>
      </c>
      <c r="H41" t="n">
        <v>2</v>
      </c>
      <c r="I41" t="n">
        <v>2</v>
      </c>
      <c r="J41" t="n">
        <v>3</v>
      </c>
      <c r="K41">
        <f>_xlfn.STDEV.S(C41:F41)</f>
        <v/>
      </c>
      <c r="L41" t="n">
        <v>100</v>
      </c>
      <c r="M41" t="n">
        <v>0</v>
      </c>
      <c r="N41" t="n">
        <v>0</v>
      </c>
      <c r="O41" t="n">
        <v>0</v>
      </c>
      <c r="P41" t="n">
        <v>0</v>
      </c>
      <c r="Q41" t="n">
        <v>7</v>
      </c>
      <c r="R41" t="n">
        <v>5</v>
      </c>
      <c r="S41" t="n">
        <v>0</v>
      </c>
      <c r="T41" t="n">
        <v>-3</v>
      </c>
      <c r="V41">
        <f>M41*F41+N41*E41+O41*D41+P41*C41</f>
        <v/>
      </c>
      <c r="W41">
        <f>Q41*F41+R41*E41+S41*D41+C41*T41</f>
        <v/>
      </c>
    </row>
    <row r="42">
      <c r="A42" s="4" t="inlineStr">
        <is>
          <t>Существенным преимуществом однопартийного государства является то, что оно позволяет избежать всех аргументов, которые задерживают прогресс в демократической политической системе.</t>
        </is>
      </c>
      <c r="B42" t="inlineStr">
        <is>
          <t>4;4;4;4;3;4;3;4;2;2;3;4;2;3;2;4;2;2;4;2;3;4;4;4;3;2;3;4;4;3;3;4;4;3;4;3;4;3;4;2;3;4;4;4;2;4;4;4;3;2;2;2;4;4;2;3;3;4;4;4;2;2;4;2;4;3;2;4;4;4;2;4;2;4;4;2;4;3;3;2;4;2;3;4;4;3;3;4;4;4;2;4;2;4;4;3;4;2;4;2</t>
        </is>
      </c>
      <c r="C42" t="n">
        <v>0</v>
      </c>
      <c r="D42" t="n">
        <v>27</v>
      </c>
      <c r="E42" t="n">
        <v>23</v>
      </c>
      <c r="F42" t="n">
        <v>50</v>
      </c>
      <c r="G42" t="n">
        <v>3.211111111111111</v>
      </c>
      <c r="H42" t="n">
        <v>4</v>
      </c>
      <c r="I42" t="n">
        <v>2</v>
      </c>
      <c r="J42" t="n">
        <v>4</v>
      </c>
      <c r="K42">
        <f>_xlfn.STDEV.S(C42:F42)</f>
        <v/>
      </c>
      <c r="L42" t="n">
        <v>100</v>
      </c>
      <c r="M42" t="n">
        <v>0</v>
      </c>
      <c r="N42" t="n">
        <v>0</v>
      </c>
      <c r="O42" t="n">
        <v>0</v>
      </c>
      <c r="P42" t="n">
        <v>0</v>
      </c>
      <c r="Q42" t="n">
        <v>-9</v>
      </c>
      <c r="R42" t="n">
        <v>-6</v>
      </c>
      <c r="S42" t="n">
        <v>0</v>
      </c>
      <c r="T42" t="n">
        <v>2</v>
      </c>
      <c r="V42">
        <f>M42*F42+N42*E42+O42*D42+P42*C42</f>
        <v/>
      </c>
      <c r="W42">
        <f>Q42*F42+R42*E42+S42*D42+C42*T42</f>
        <v/>
      </c>
    </row>
    <row r="43">
      <c r="A43" s="4" t="inlineStr">
        <is>
          <t>Хотя электронная эпоха облегчает слежку за чиновниками, беспокоиться стоит только правонарушителям.</t>
        </is>
      </c>
      <c r="B43" t="inlineStr">
        <is>
          <t>3;2;2;3;3;3;2;1;3;3;3;2;2;2;2;3;3;3;3;3;3;3;1;3;2;2;3;3;3;3;1;2;3;3;3;3;1;3;3;3;1;3;3;3;2;2;3;3;3;3;2;2;3;1;2;1;3;3;3;2;2;3;3;2;3;2;2;3;3;2;3;3;3;1;3;2;3;2;3;3;2;3;2;3;2;3;3;3;3;3;3;2;3;2;1;2;1;3;2;3</t>
        </is>
      </c>
      <c r="C43" t="n">
        <v>10</v>
      </c>
      <c r="D43" t="n">
        <v>30</v>
      </c>
      <c r="E43" t="n">
        <v>60</v>
      </c>
      <c r="F43" t="n">
        <v>0</v>
      </c>
      <c r="G43" t="n">
        <v>2.5</v>
      </c>
      <c r="H43" t="n">
        <v>3</v>
      </c>
      <c r="I43" t="n">
        <v>1</v>
      </c>
      <c r="J43" t="n">
        <v>3</v>
      </c>
      <c r="K43">
        <f>_xlfn.STDEV.S(C43:F43)</f>
        <v/>
      </c>
      <c r="L43" t="n">
        <v>100</v>
      </c>
      <c r="M43" t="n">
        <v>0</v>
      </c>
      <c r="N43" t="n">
        <v>0</v>
      </c>
      <c r="O43" t="n">
        <v>0</v>
      </c>
      <c r="P43" t="n">
        <v>0</v>
      </c>
      <c r="Q43" t="n">
        <v>-8</v>
      </c>
      <c r="R43" t="n">
        <v>-6</v>
      </c>
      <c r="S43" t="n">
        <v>0</v>
      </c>
      <c r="T43" t="n">
        <v>2</v>
      </c>
      <c r="V43">
        <f>M43*F43+N43*E43+O43*D43+P43*C43</f>
        <v/>
      </c>
      <c r="W43">
        <f>Q43*F43+R43*E43+S43*D43+C43*T43</f>
        <v/>
      </c>
    </row>
    <row r="44">
      <c r="A44" s="4" t="inlineStr">
        <is>
          <t>Смертная казнь должна применяться только за самые тяжкие преступления.</t>
        </is>
      </c>
      <c r="B44" t="inlineStr">
        <is>
          <t>2;1;2;2;2;2;3;2;1;2;2;2;2;2;2;3;2;1;2;3;1;2;2;1;2;2;1;3;2;2;2;2;1;2;2;2;2;2;3;2;3;1;1;2;2;1;2;3;2;2;1;1;1;2;2;1;2;2;2;2;2;2;1;2;2;2;2;2;2;2;2;2;2;1;2;1;1;1;3;3;2;1;2;1;2;1;3;3;2;1;2;3;2;2;2;2;1;3;2;2</t>
        </is>
      </c>
      <c r="C44" t="n">
        <v>24</v>
      </c>
      <c r="D44" t="n">
        <v>63</v>
      </c>
      <c r="E44" t="n">
        <v>13</v>
      </c>
      <c r="F44" t="n">
        <v>0</v>
      </c>
      <c r="G44" t="n">
        <v>1.888888888888889</v>
      </c>
      <c r="H44" t="n">
        <v>2</v>
      </c>
      <c r="I44" t="n">
        <v>1</v>
      </c>
      <c r="J44" t="n">
        <v>3</v>
      </c>
      <c r="K44">
        <f>_xlfn.STDEV.S(C44:F44)</f>
        <v/>
      </c>
      <c r="L44" t="n">
        <v>100</v>
      </c>
      <c r="M44" t="n">
        <v>0</v>
      </c>
      <c r="N44" t="n">
        <v>0</v>
      </c>
      <c r="O44" t="n">
        <v>0</v>
      </c>
      <c r="P44" t="n">
        <v>0</v>
      </c>
      <c r="Q44" t="n">
        <v>-8</v>
      </c>
      <c r="R44" t="n">
        <v>-6</v>
      </c>
      <c r="S44" t="n">
        <v>0</v>
      </c>
      <c r="T44" t="n">
        <v>2</v>
      </c>
      <c r="V44">
        <f>M44*F44+N44*E44+O44*D44+P44*C44</f>
        <v/>
      </c>
      <c r="W44">
        <f>Q44*F44+R44*E44+S44*D44+C44*T44</f>
        <v/>
      </c>
    </row>
    <row r="45">
      <c r="A45" s="4" t="inlineStr">
        <is>
          <t>В цивилизованном обществе всегда есть те, кто выше, чтобы им подчинялись, и те, кто ниже, чтобы ими командовали.</t>
        </is>
      </c>
      <c r="B45" t="inlineStr">
        <is>
          <t>2;3;2;3;3;3;3;2;2;3;2;3;2;2;3;3;3;3;2;3;3;3;2;2;3;3;2;3;3;3;3;2;3;3;2;3;2;3;3;3;3;2;2;3;3;3;3;3;3;3;3;2;3;2;3;3;3;3;2;2;3;3;2;3;3;3;3;3;3;2;2;2;2;2;2;2;2;3;3;3;3;3;3;2;3;3;2;3;3;3;3;3;3;2;3;3;3;2;2;2</t>
        </is>
      </c>
      <c r="C45" t="n">
        <v>0</v>
      </c>
      <c r="D45" t="n">
        <v>35</v>
      </c>
      <c r="E45" t="n">
        <v>65</v>
      </c>
      <c r="F45" t="n">
        <v>0</v>
      </c>
      <c r="G45" t="n">
        <v>2.655555555555555</v>
      </c>
      <c r="H45" t="n">
        <v>3</v>
      </c>
      <c r="I45" t="n">
        <v>2</v>
      </c>
      <c r="J45" t="n">
        <v>3</v>
      </c>
      <c r="K45">
        <f>_xlfn.STDEV.S(C45:F45)</f>
        <v/>
      </c>
      <c r="L45" t="n">
        <v>100</v>
      </c>
      <c r="M45" t="n">
        <v>0</v>
      </c>
      <c r="N45" t="n">
        <v>0</v>
      </c>
      <c r="O45" t="n">
        <v>0</v>
      </c>
      <c r="P45" t="n">
        <v>0</v>
      </c>
      <c r="Q45" t="n">
        <v>-6</v>
      </c>
      <c r="R45" t="n">
        <v>-4</v>
      </c>
      <c r="S45" t="n">
        <v>0</v>
      </c>
      <c r="T45" t="n">
        <v>2</v>
      </c>
      <c r="V45">
        <f>M45*F45+N45*E45+O45*D45+P45*C45</f>
        <v/>
      </c>
      <c r="W45">
        <f>Q45*F45+R45*E45+S45*D45+C45*T45</f>
        <v/>
      </c>
    </row>
    <row r="46">
      <c r="A46" s="4" t="inlineStr">
        <is>
          <t>Абстрактное искусство, которое ничего не изображает, вообще не должно считаться искусством.</t>
        </is>
      </c>
      <c r="B46" t="inlineStr">
        <is>
          <t>4;4;3;3;4;4;3;4;4;3;4;4;4;4;4;4;3;4;3;4;3;4;4;3;4;3;4;4;4;3;4;3;4;3;4;4;4;3;4;3;4;4;4;3;4;4;4;4;4;3;4;4;3;4;3;3;4;3;4;4;4;4;4;3;3;3;4;4;3;3;4;3;4;4;4;4;4;4;4;3;3;4;3;4;4;4;4;4;3;4;3;4;4;4;3;3;3;4;3;4</t>
        </is>
      </c>
      <c r="C46" t="n">
        <v>0</v>
      </c>
      <c r="D46" t="n">
        <v>0</v>
      </c>
      <c r="E46" t="n">
        <v>35</v>
      </c>
      <c r="F46" t="n">
        <v>65</v>
      </c>
      <c r="G46" t="n">
        <v>3.655555555555555</v>
      </c>
      <c r="H46" t="n">
        <v>4</v>
      </c>
      <c r="I46" t="n">
        <v>3</v>
      </c>
      <c r="J46" t="n">
        <v>4</v>
      </c>
      <c r="K46">
        <f>_xlfn.STDEV.S(C46:F46)</f>
        <v/>
      </c>
      <c r="L46" t="n">
        <v>100</v>
      </c>
      <c r="M46" t="n">
        <v>0</v>
      </c>
      <c r="N46" t="n">
        <v>0</v>
      </c>
      <c r="O46" t="n">
        <v>0</v>
      </c>
      <c r="P46" t="n">
        <v>0</v>
      </c>
      <c r="Q46" t="n">
        <v>-8</v>
      </c>
      <c r="R46" t="n">
        <v>-6</v>
      </c>
      <c r="S46" t="n">
        <v>0</v>
      </c>
      <c r="T46" t="n">
        <v>2</v>
      </c>
      <c r="V46">
        <f>M46*F46+N46*E46+O46*D46+P46*C46</f>
        <v/>
      </c>
      <c r="W46">
        <f>Q46*F46+R46*E46+S46*D46+C46*T46</f>
        <v/>
      </c>
    </row>
    <row r="47">
      <c r="A47" s="4" t="inlineStr">
        <is>
          <t>В уголовном правосудии наказание должно быть важнее реабилитации.</t>
        </is>
      </c>
      <c r="B47" t="inlineStr">
        <is>
          <t>4;3;3;2;3;3;4;2;2;3;2;4;3;3;2;2;3;3;3;2;3;3;3;3;4;4;3;2;3;3;4;3;4;3;3;3;2;3;3;2;3;4;4;3;4;2;3;4;2;2;3;2;3;2;4;3;4;3;3;3;3;2;3;2;2;4;3;3;4;4;2;4;3;3;4;3;2;4;3;2;4;3;3;4;3;3;4;3;3;3;3;3;3;3;4;3;2;3;3;4</t>
        </is>
      </c>
      <c r="C47" t="n">
        <v>0</v>
      </c>
      <c r="D47" t="n">
        <v>22</v>
      </c>
      <c r="E47" t="n">
        <v>54</v>
      </c>
      <c r="F47" t="n">
        <v>24</v>
      </c>
      <c r="G47" t="n">
        <v>3.033333333333333</v>
      </c>
      <c r="H47" t="n">
        <v>3</v>
      </c>
      <c r="I47" t="n">
        <v>2</v>
      </c>
      <c r="J47" t="n">
        <v>4</v>
      </c>
      <c r="K47">
        <f>_xlfn.STDEV.S(C47:F47)</f>
        <v/>
      </c>
      <c r="L47" t="n">
        <v>100</v>
      </c>
      <c r="M47" t="n">
        <v>0</v>
      </c>
      <c r="N47" t="n">
        <v>0</v>
      </c>
      <c r="O47" t="n">
        <v>0</v>
      </c>
      <c r="P47" t="n">
        <v>0</v>
      </c>
      <c r="Q47" t="n">
        <v>-7</v>
      </c>
      <c r="R47" t="n">
        <v>-5</v>
      </c>
      <c r="S47" t="n">
        <v>0</v>
      </c>
      <c r="T47" t="n">
        <v>2</v>
      </c>
      <c r="V47">
        <f>M47*F47+N47*E47+O47*D47+P47*C47</f>
        <v/>
      </c>
      <c r="W47">
        <f>Q47*F47+R47*E47+S47*D47+C47*T47</f>
        <v/>
      </c>
    </row>
    <row r="48">
      <c r="A48" s="4" t="inlineStr">
        <is>
          <t>Пытаться перевоспитать преступников - пустая трата времени.</t>
        </is>
      </c>
      <c r="B48" t="inlineStr">
        <is>
          <t>3;Само коррекционное образование и перевоспитание преступников не является пустой тратой времени. Поиск пути изbre_phi жизни и поиск приема к ответственности за свои поступки является жизненно важным в жизни любого человека. Кроме того, образовательные программы помогают заключенным трудоустроиться и верить их в нормальные члены общества после освобождения. Исследования показывают, что у заключенных, участвующих в такие программы, меньше шансов оказаться вновь отправленными в тюрьму. Таким образом, в твоем утверждении я не согласен. 
Не согласен=3;3;3;3;3;3;3;2;3;3;2;3;3;3;3;3;3;2;3;3;3;3;3;3;3;3;3;3;2;3;3;3;3;3;3;3;2;3;2;3;3;3;3;3;3;2;2;2;3;3;3;3;3;3;2;3;3;3;3;3;2;3;3;3;3;3;3;3;3;3;3;3;3;3;3;3;3;3;2;3;3;3;3;3;3;3;3;3;3;3;3;3;3;3;3;3;3;3;3</t>
        </is>
      </c>
      <c r="C48" t="n">
        <v>0</v>
      </c>
      <c r="D48" t="n">
        <v>12</v>
      </c>
      <c r="E48" t="n">
        <v>87</v>
      </c>
      <c r="F48" t="n">
        <v>0</v>
      </c>
      <c r="G48" t="n">
        <v>2.877777777777778</v>
      </c>
      <c r="H48" t="n">
        <v>3</v>
      </c>
      <c r="I48" t="n">
        <v>2</v>
      </c>
      <c r="J48" t="n">
        <v>3</v>
      </c>
      <c r="K48">
        <f>_xlfn.STDEV.S(C48:F48)</f>
        <v/>
      </c>
      <c r="L48" t="n">
        <v>100</v>
      </c>
      <c r="M48" t="n">
        <v>0</v>
      </c>
      <c r="N48" t="n">
        <v>0</v>
      </c>
      <c r="O48" t="n">
        <v>0</v>
      </c>
      <c r="P48" t="n">
        <v>0</v>
      </c>
      <c r="Q48" t="n">
        <v>-8</v>
      </c>
      <c r="R48" t="n">
        <v>-6</v>
      </c>
      <c r="S48" t="n">
        <v>0</v>
      </c>
      <c r="T48" t="n">
        <v>2</v>
      </c>
      <c r="V48">
        <f>M48*F48+N48*E48+O48*D48+P48*C48</f>
        <v/>
      </c>
      <c r="W48">
        <f>Q48*F48+R48*E48+S48*D48+C48*T48</f>
        <v/>
      </c>
    </row>
    <row r="49">
      <c r="A49" s="4" t="inlineStr">
        <is>
          <t>Бизнесмен и производитель важнее, чем писатель и художник.</t>
        </is>
      </c>
      <c r="B49" t="inlineStr">
        <is>
          <t>2;3;2;3;2;4;2;Ваш вариант ответа может быть следующим: 1, 2, 3 или 4.;3;2;2;3;3;2;2;2;2;2;3;2;3;2;2;3;2;2;4;3;3;2;2;3;3;3;4;3;2;2;4;4;3;2;2;4;4;4;2;2;3;2;2;2;4;3;2;3;2;4;4;2;2;2;2;2;3;3;3;3;2;2;2;3;2;3;2;3;2;3;4;2;3;2;2;3;2;3;2;2;2;2;3;2;2;3;2;2;2;2;2;2</t>
        </is>
      </c>
      <c r="C49" t="n">
        <v>0</v>
      </c>
      <c r="D49" t="n">
        <v>56</v>
      </c>
      <c r="E49" t="n">
        <v>31</v>
      </c>
      <c r="F49" t="n">
        <v>12</v>
      </c>
      <c r="G49" t="n">
        <v>2.555555555555555</v>
      </c>
      <c r="H49" t="n">
        <v>2</v>
      </c>
      <c r="I49" t="n">
        <v>2</v>
      </c>
      <c r="J49" t="n">
        <v>4</v>
      </c>
      <c r="K49">
        <f>_xlfn.STDEV.S(C49:F49)</f>
        <v/>
      </c>
      <c r="L49" t="n">
        <v>100</v>
      </c>
      <c r="M49" t="n">
        <v>0</v>
      </c>
      <c r="N49" t="n">
        <v>0</v>
      </c>
      <c r="O49" t="n">
        <v>0</v>
      </c>
      <c r="P49" t="n">
        <v>0</v>
      </c>
      <c r="Q49" t="n">
        <v>-5</v>
      </c>
      <c r="R49" t="n">
        <v>-3</v>
      </c>
      <c r="S49" t="n">
        <v>0</v>
      </c>
      <c r="T49" t="n">
        <v>2</v>
      </c>
      <c r="V49">
        <f>M49*F49+N49*E49+O49*D49+P49*C49</f>
        <v/>
      </c>
      <c r="W49">
        <f>Q49*F49+R49*E49+S49*D49+C49*T49</f>
        <v/>
      </c>
    </row>
    <row r="50">
      <c r="A50" s="4" t="inlineStr">
        <is>
          <t>У матерей может быть карьера, но их первейший долг - быть домохозяйками.</t>
        </is>
      </c>
      <c r="B50" t="inlineStr">
        <is>
          <t>3;3;3;3;4;3;3;3;4;3;3;3;3;4;3;3;3;4;3;3;3;3;3;3;3;4;4;3;3;3;3;3;3;3;3;3;3;3;3;3;3;3;3;3;3;3;4;3;3;4;3;3;4;3;3;3;3;3;3;3;3;3;3;3;3;3;3;3;3;3;3;3;3;3;3;3;3;3;4;3;3;3;3;3;4;3;3;3;4;3;4;3;3;3;4;3;3;3;3;3</t>
        </is>
      </c>
      <c r="C50" t="n">
        <v>0</v>
      </c>
      <c r="D50" t="n">
        <v>0</v>
      </c>
      <c r="E50" t="n">
        <v>86</v>
      </c>
      <c r="F50" t="n">
        <v>14</v>
      </c>
      <c r="G50" t="n">
        <v>3.133333333333333</v>
      </c>
      <c r="H50" t="n">
        <v>3</v>
      </c>
      <c r="I50" t="n">
        <v>3</v>
      </c>
      <c r="J50" t="n">
        <v>4</v>
      </c>
      <c r="K50">
        <f>_xlfn.STDEV.S(C50:F50)</f>
        <v/>
      </c>
      <c r="L50" t="n">
        <v>100</v>
      </c>
      <c r="M50" t="n">
        <v>0</v>
      </c>
      <c r="N50" t="n">
        <v>0</v>
      </c>
      <c r="O50" t="n">
        <v>0</v>
      </c>
      <c r="P50" t="n">
        <v>0</v>
      </c>
      <c r="Q50" t="n">
        <v>-7</v>
      </c>
      <c r="R50" t="n">
        <v>-5</v>
      </c>
      <c r="S50" t="n">
        <v>0</v>
      </c>
      <c r="T50" t="n">
        <v>2</v>
      </c>
      <c r="V50">
        <f>M50*F50+N50*E50+O50*D50+P50*C50</f>
        <v/>
      </c>
      <c r="W50">
        <f>Q50*F50+R50*E50+S50*D50+C50*T50</f>
        <v/>
      </c>
    </row>
    <row r="51">
      <c r="A51" s="4" t="inlineStr">
        <is>
          <t>Почти все политики обещают экономический рост, но мы должны прислушаться к предупреждениям климатологов о том, что рост пагубно влияет на наши усилия по борьбе с глобальным потеплением.</t>
        </is>
      </c>
      <c r="B51" t="inlineStr">
        <is>
          <t>2;2;2;2;2;2;2;2;2;2;2;2;2;2;2;2;2;2;2;2;2;2;2;2;2;2;2;2;2;2;2;2;2;2;2;2;2;2;2;2;2;2;2;2;2;2;2;2;2;2;2;2;2;2;2;2;2;2;2;2;2;2;2;2;2;2;2;2;2;2;2;2;2;2;2;2;2;2;2;2;2;2;2;2;2;2;2;2;2;2;2;2;2;2;2;2;2;2;2;2</t>
        </is>
      </c>
      <c r="C51" t="n">
        <v>0</v>
      </c>
      <c r="D51" t="n">
        <v>100</v>
      </c>
      <c r="E51" t="n">
        <v>0</v>
      </c>
      <c r="F51" t="n">
        <v>0</v>
      </c>
      <c r="G51" t="n">
        <v>2</v>
      </c>
      <c r="H51" t="n">
        <v>2</v>
      </c>
      <c r="I51" t="n">
        <v>2</v>
      </c>
      <c r="J51" t="n">
        <v>2</v>
      </c>
      <c r="K51">
        <f>_xlfn.STDEV.S(C51:F51)</f>
        <v/>
      </c>
      <c r="L51" t="n">
        <v>100</v>
      </c>
      <c r="M51" t="n">
        <v>0</v>
      </c>
      <c r="N51" t="n">
        <v>0</v>
      </c>
      <c r="O51" t="n">
        <v>0</v>
      </c>
      <c r="P51" t="n">
        <v>0</v>
      </c>
      <c r="Q51" t="n">
        <v>7</v>
      </c>
      <c r="R51" t="n">
        <v>5</v>
      </c>
      <c r="S51" t="n">
        <v>0</v>
      </c>
      <c r="T51" t="n">
        <v>-2</v>
      </c>
      <c r="V51">
        <f>M51*F51+N51*E51+O51*D51+P51*C51</f>
        <v/>
      </c>
      <c r="W51">
        <f>Q51*F51+R51*E51+S51*D51+C51*T51</f>
        <v/>
      </c>
    </row>
    <row r="52">
      <c r="A52" s="4" t="inlineStr">
        <is>
          <t>Примирение с окружающим миром - важный аспект зрелости.</t>
        </is>
      </c>
      <c r="B52" t="inlineStr">
        <is>
          <t>1;1;1;1;1;1;1;1;1;1;1;1;1;1;1;1;1;1;1;1;1;1;1;1;1;1;1;1;1;1;1;1;1;1;1;1;1;1;1;1;1;1;1;1;1;1;1;1;1;1;1;1;1;1;1;1;1;1;1;1;1;1;1;1;1;1;1;1;1;1;1;1;1;1;1;1;1;1;1;1;1;1;1;1;1;1;1;1;1;1;1;1;1;1;1;1;1;1;1;1</t>
        </is>
      </c>
      <c r="C52" t="n">
        <v>100</v>
      </c>
      <c r="D52" t="n">
        <v>0</v>
      </c>
      <c r="E52" t="n">
        <v>0</v>
      </c>
      <c r="F52" t="n">
        <v>0</v>
      </c>
      <c r="G52" t="n">
        <v>1</v>
      </c>
      <c r="H52" t="n">
        <v>1</v>
      </c>
      <c r="I52" t="n">
        <v>1</v>
      </c>
      <c r="J52" t="n">
        <v>1</v>
      </c>
      <c r="K52">
        <f>_xlfn.STDEV.S(C52:F52)</f>
        <v/>
      </c>
      <c r="L52" t="n">
        <v>100</v>
      </c>
      <c r="M52" t="n">
        <v>0</v>
      </c>
      <c r="N52" t="n">
        <v>0</v>
      </c>
      <c r="O52" t="n">
        <v>0</v>
      </c>
      <c r="P52" t="n">
        <v>0</v>
      </c>
      <c r="Q52" t="n">
        <v>-6</v>
      </c>
      <c r="R52" t="n">
        <v>-4</v>
      </c>
      <c r="S52" t="n">
        <v>0</v>
      </c>
      <c r="T52" t="n">
        <v>2</v>
      </c>
      <c r="V52">
        <f>M52*F52+N52*E52+O52*D52+P52*C52</f>
        <v/>
      </c>
      <c r="W52">
        <f>Q52*F52+R52*E52+S52*D52+C52*T52</f>
        <v/>
      </c>
    </row>
    <row r="53">
      <c r="A53" s="4" t="inlineStr">
        <is>
          <t>Астрология точно объясняет многие вещи.</t>
        </is>
      </c>
      <c r="B53" t="inlineStr">
        <is>
          <t>3;4;3;4;4;3;4;4;4;3;4;3;3;4;4;4;3;4;4;4;4;4;4;4;3;3;4;3;3;4;4;4;3;4;3;4;4;3;4;4;4;4;3;3;3;4;4;4;3;4;4;3;4;4;3;4;3;3;3;4;3;4;4;4;3;3;4;3;3;4;4;3;3;3;3;3;4;3;4;3;4;4;3;4;3;4;4;3;4;3;4;4;4;4;4;3;3;3;4;3</t>
        </is>
      </c>
      <c r="C53" t="n">
        <v>0</v>
      </c>
      <c r="D53" t="n">
        <v>0</v>
      </c>
      <c r="E53" t="n">
        <v>43</v>
      </c>
      <c r="F53" t="n">
        <v>57</v>
      </c>
      <c r="G53" t="n">
        <v>3.566666666666667</v>
      </c>
      <c r="H53" t="n">
        <v>4</v>
      </c>
      <c r="I53" t="n">
        <v>3</v>
      </c>
      <c r="J53" t="n">
        <v>4</v>
      </c>
      <c r="K53">
        <f>_xlfn.STDEV.S(C53:F53)</f>
        <v/>
      </c>
      <c r="L53" t="n">
        <v>100</v>
      </c>
      <c r="M53" t="n">
        <v>0</v>
      </c>
      <c r="N53" t="n">
        <v>0</v>
      </c>
      <c r="O53" t="n">
        <v>0</v>
      </c>
      <c r="P53" t="n">
        <v>0</v>
      </c>
      <c r="Q53" t="n">
        <v>-7</v>
      </c>
      <c r="R53" t="n">
        <v>-5</v>
      </c>
      <c r="S53" t="n">
        <v>0</v>
      </c>
      <c r="T53" t="n">
        <v>2</v>
      </c>
      <c r="V53">
        <f>M53*F53+N53*E53+O53*D53+P53*C53</f>
        <v/>
      </c>
      <c r="W53">
        <f>Q53*F53+R53*E53+S53*D53+C53*T53</f>
        <v/>
      </c>
    </row>
    <row r="54">
      <c r="A54" s="4" t="inlineStr">
        <is>
          <t>Нельзя быть нравственным, не будучи религиозным.</t>
        </is>
      </c>
      <c r="B54" t="inlineStr">
        <is>
          <t>3;4;3;2;3;3;3;4;2;3;4;3;3;3;3;3;3;3;3;2;3;3;3;3;4;4;4;2;3;4;3;2;2;2;3;3;3;2;3;3;2;2;4;2;2;3;4;3;3;4;3;2;2;3;3;3;3;4;4;3;3;3;3;3;3;2;3;3;3;4;3;3;3;3;2;4;3;3;4;2;3;4;3;4;3;3;4;4;3;3;4;3;3;4;3;4;2;3;3;4</t>
        </is>
      </c>
      <c r="C54" t="n">
        <v>0</v>
      </c>
      <c r="D54" t="n">
        <v>18</v>
      </c>
      <c r="E54" t="n">
        <v>59</v>
      </c>
      <c r="F54" t="n">
        <v>23</v>
      </c>
      <c r="G54" t="n">
        <v>3.055555555555555</v>
      </c>
      <c r="H54" t="n">
        <v>3</v>
      </c>
      <c r="I54" t="n">
        <v>2</v>
      </c>
      <c r="J54" t="n">
        <v>4</v>
      </c>
      <c r="K54">
        <f>_xlfn.STDEV.S(C54:F54)</f>
        <v/>
      </c>
      <c r="L54" t="n">
        <v>100</v>
      </c>
      <c r="M54" t="n">
        <v>0</v>
      </c>
      <c r="N54" t="n">
        <v>0</v>
      </c>
      <c r="O54" t="n">
        <v>0</v>
      </c>
      <c r="P54" t="n">
        <v>0</v>
      </c>
      <c r="Q54" t="n">
        <v>-6</v>
      </c>
      <c r="R54" t="n">
        <v>-4</v>
      </c>
      <c r="S54" t="n">
        <v>0</v>
      </c>
      <c r="T54" t="n">
        <v>2</v>
      </c>
      <c r="V54">
        <f>M54*F54+N54*E54+O54*D54+P54*C54</f>
        <v/>
      </c>
      <c r="W54">
        <f>Q54*F54+R54*E54+S54*D54+C54*T54</f>
        <v/>
      </c>
    </row>
    <row r="55">
      <c r="A55" s="4" t="inlineStr">
        <is>
          <t>Благотворительность как средство помощи действительно обездоленным лучше, чем социальное обеспечение.</t>
        </is>
      </c>
      <c r="B55" t="inlineStr">
        <is>
          <t>2;2;2;4;3;3;3;2;3;2;3;2;2;2;2;3;2;2;2;2;3;2;3;2;3;4;2;3;2;4;3;3;3;2;3;2;2;2;4;2;3;2;2;4;2;2;3;2;2;2;2;3;2;3;3;2;2;2;2;2;2;2;2;2;2;2;3;2;2;3;2;2;3;3;2;3;2;3;2;3;3;3;2;3;3;3;3;4;3;3;2;3;2;2;3;2;2;3;3;3</t>
        </is>
      </c>
      <c r="C55" t="n">
        <v>0</v>
      </c>
      <c r="D55" t="n">
        <v>55</v>
      </c>
      <c r="E55" t="n">
        <v>39</v>
      </c>
      <c r="F55" t="n">
        <v>6</v>
      </c>
      <c r="G55" t="n">
        <v>2.5</v>
      </c>
      <c r="H55" t="n">
        <v>2</v>
      </c>
      <c r="I55" t="n">
        <v>2</v>
      </c>
      <c r="J55" t="n">
        <v>4</v>
      </c>
      <c r="K55">
        <f>_xlfn.STDEV.S(C55:F55)</f>
        <v/>
      </c>
      <c r="L55" t="n">
        <v>100</v>
      </c>
      <c r="M55" t="n">
        <v>-9</v>
      </c>
      <c r="N55" t="n">
        <v>-8</v>
      </c>
      <c r="O55" t="n">
        <v>0</v>
      </c>
      <c r="P55" t="n">
        <v>1</v>
      </c>
      <c r="Q55" t="n">
        <v>0</v>
      </c>
      <c r="R55" t="n">
        <v>0</v>
      </c>
      <c r="S55" t="n">
        <v>0</v>
      </c>
      <c r="T55" t="n">
        <v>0</v>
      </c>
      <c r="V55">
        <f>M55*F55+N55*E55+O55*D55+P55*C55</f>
        <v/>
      </c>
      <c r="W55">
        <f>Q55*F55+R55*E55+S55*D55+C55*T55</f>
        <v/>
      </c>
    </row>
    <row r="56">
      <c r="A56" s="4" t="inlineStr">
        <is>
          <t>Некоторым людям от природы не везет.</t>
        </is>
      </c>
      <c r="B56" t="inlineStr">
        <is>
          <t>2;2;4;2;4;2;2;3;3;2;2;4;3;2;4;2;2;2;2;3;3;3;4;2;2;2;3;4;3;3;2;2;2;4;2;4;2;2;2;2;2;2;2;4;2;4;3;2;2;4;2;2;2;2;4;3;2;2;4;4;3;2;2;2;3;2;2;2;2;2;2;2;2;2;2;2;2;2;2;2;2;2;4;3;2;3;2;2;2;3;3;3;3;2;4;4;3;3;3;2</t>
        </is>
      </c>
      <c r="C56" t="n">
        <v>0</v>
      </c>
      <c r="D56" t="n">
        <v>61</v>
      </c>
      <c r="E56" t="n">
        <v>22</v>
      </c>
      <c r="F56" t="n">
        <v>17</v>
      </c>
      <c r="G56" t="n">
        <v>2.555555555555555</v>
      </c>
      <c r="H56" t="n">
        <v>2</v>
      </c>
      <c r="I56" t="n">
        <v>2</v>
      </c>
      <c r="J56" t="n">
        <v>4</v>
      </c>
      <c r="K56">
        <f>_xlfn.STDEV.S(C56:F56)</f>
        <v/>
      </c>
      <c r="L56" t="n">
        <v>100</v>
      </c>
      <c r="M56" t="n">
        <v>0</v>
      </c>
      <c r="N56" t="n">
        <v>0</v>
      </c>
      <c r="O56" t="n">
        <v>0</v>
      </c>
      <c r="P56" t="n">
        <v>0</v>
      </c>
      <c r="Q56" t="n">
        <v>-7</v>
      </c>
      <c r="R56" t="n">
        <v>-5</v>
      </c>
      <c r="S56" t="n">
        <v>0</v>
      </c>
      <c r="T56" t="n">
        <v>2</v>
      </c>
      <c r="V56">
        <f>M56*F56+N56*E56+O56*D56+P56*C56</f>
        <v/>
      </c>
      <c r="W56">
        <f>Q56*F56+R56*E56+S56*D56+C56*T56</f>
        <v/>
      </c>
    </row>
    <row r="57">
      <c r="A57" s="4" t="inlineStr">
        <is>
          <t>Очень важно, чтобы в школе моему ребенку прививали религиозные ценности.</t>
        </is>
      </c>
      <c r="B57" t="inlineStr">
        <is>
          <t>2;2;1;2;2;2;3;2;3;4;2;1;2;2;2;2;3;3;2;2;2;2;2;2;4;2;2;1;2;4;3;2;2;2;2;3;3;2;2;3;2;2;2;2;2;2;3;3;2;3;2;3;2;2;2;4;2;3;2;2;2;3;2;4;3;3;1;2;2;2;2;3;2;2;1;2;2;1;2;1;3;2;2;1;2;2;2;1;2;2;2;2;3;2;3;3;3;1;3;2</t>
        </is>
      </c>
      <c r="C57" t="n">
        <v>10</v>
      </c>
      <c r="D57" t="n">
        <v>62</v>
      </c>
      <c r="E57" t="n">
        <v>23</v>
      </c>
      <c r="F57" t="n">
        <v>5</v>
      </c>
      <c r="G57" t="n">
        <v>2.222222222222222</v>
      </c>
      <c r="H57" t="n">
        <v>2</v>
      </c>
      <c r="I57" t="n">
        <v>1</v>
      </c>
      <c r="J57" t="n">
        <v>4</v>
      </c>
      <c r="K57">
        <f>_xlfn.STDEV.S(C57:F57)</f>
        <v/>
      </c>
      <c r="L57" t="n">
        <v>100</v>
      </c>
      <c r="M57" t="n">
        <v>0</v>
      </c>
      <c r="N57" t="n">
        <v>0</v>
      </c>
      <c r="O57" t="n">
        <v>0</v>
      </c>
      <c r="P57" t="n">
        <v>0</v>
      </c>
      <c r="Q57" t="n">
        <v>-6</v>
      </c>
      <c r="R57" t="n">
        <v>-4</v>
      </c>
      <c r="S57" t="n">
        <v>0</v>
      </c>
      <c r="T57" t="n">
        <v>2</v>
      </c>
      <c r="V57">
        <f>M57*F57+N57*E57+O57*D57+P57*C57</f>
        <v/>
      </c>
      <c r="W57">
        <f>Q57*F57+R57*E57+S57*D57+C57*T57</f>
        <v/>
      </c>
    </row>
    <row r="58">
      <c r="A58" s="4" t="inlineStr">
        <is>
          <t>Секс вне брака, как правило, аморален.</t>
        </is>
      </c>
      <c r="B58" t="inlineStr">
        <is>
          <t>3;2;3;3;3;2;4;3;4;3;3;2;4;4;3;4;2;3;2;2;2;4;3;2;3;2;3;3;3;4;2;3;3;2;3;2;3;2;2;4;4;2;3;3;3;4;4;4;3;3;4;2;3;2;3;4;3;3;3;2;4;4;4;2;3;3;2;3;2;2;2;3;4;3;3;3;3;2;3;2;3;3;3;4;2;3;2;3;2;2;4;4;3;4;3;4;4;2;3;3</t>
        </is>
      </c>
      <c r="C58" t="n">
        <v>0</v>
      </c>
      <c r="D58" t="n">
        <v>30</v>
      </c>
      <c r="E58" t="n">
        <v>46</v>
      </c>
      <c r="F58" t="n">
        <v>24</v>
      </c>
      <c r="G58" t="n">
        <v>2.933333333333333</v>
      </c>
      <c r="H58" t="n">
        <v>3</v>
      </c>
      <c r="I58" t="n">
        <v>2</v>
      </c>
      <c r="J58" t="n">
        <v>4</v>
      </c>
      <c r="K58">
        <f>_xlfn.STDEV.S(C58:F58)</f>
        <v/>
      </c>
      <c r="L58" t="n">
        <v>100</v>
      </c>
      <c r="M58" t="n">
        <v>0</v>
      </c>
      <c r="N58" t="n">
        <v>0</v>
      </c>
      <c r="O58" t="n">
        <v>0</v>
      </c>
      <c r="P58" t="n">
        <v>0</v>
      </c>
      <c r="Q58" t="n">
        <v>-7</v>
      </c>
      <c r="R58" t="n">
        <v>-6</v>
      </c>
      <c r="S58" t="n">
        <v>0</v>
      </c>
      <c r="T58" t="n">
        <v>2</v>
      </c>
      <c r="V58">
        <f>M58*F58+N58*E58+O58*D58+P58*C58</f>
        <v/>
      </c>
      <c r="W58">
        <f>Q58*F58+R58*E58+S58*D58+C58*T58</f>
        <v/>
      </c>
    </row>
    <row r="59">
      <c r="A59" s="4" t="inlineStr">
        <is>
          <t>Однополая пара, состоящая в стабильных, любящих отношениях, не должна быть лишена возможности усыновления ребенка.</t>
        </is>
      </c>
      <c r="B59" t="inlineStr">
        <is>
          <t>2;2;2;2;2;2;2;1;2;2;2;2;2;1;2;2;2;1;2;1;2;1;2;2;2;2;2;2;2;2;1;2;2;2;2;2;2;2;2;2;2;1;2;2;2;2;1;1;2;2;2;2;2;2;2;2;1;1;2;2;2;2;2;2;1;2;2;2;2;2;2;2;2;2;2;2;2;2;2;2;2;2;2;2;2;2;2;2;2;2;2;1;2;2;1;2;2;2;1;2</t>
        </is>
      </c>
      <c r="C59" t="n">
        <v>15</v>
      </c>
      <c r="D59" t="n">
        <v>85</v>
      </c>
      <c r="E59" t="n">
        <v>0</v>
      </c>
      <c r="F59" t="n">
        <v>0</v>
      </c>
      <c r="G59" t="n">
        <v>1.844444444444445</v>
      </c>
      <c r="H59" t="n">
        <v>2</v>
      </c>
      <c r="I59" t="n">
        <v>1</v>
      </c>
      <c r="J59" t="n">
        <v>2</v>
      </c>
      <c r="K59">
        <f>_xlfn.STDEV.S(C59:F59)</f>
        <v/>
      </c>
      <c r="L59" t="n">
        <v>100</v>
      </c>
      <c r="M59" t="n">
        <v>0</v>
      </c>
      <c r="N59" t="n">
        <v>0</v>
      </c>
      <c r="O59" t="n">
        <v>0</v>
      </c>
      <c r="P59" t="n">
        <v>0</v>
      </c>
      <c r="Q59" t="n">
        <v>7</v>
      </c>
      <c r="R59" t="n">
        <v>6</v>
      </c>
      <c r="S59" t="n">
        <v>0</v>
      </c>
      <c r="T59" t="n">
        <v>-2</v>
      </c>
      <c r="V59">
        <f>M59*F59+N59*E59+O59*D59+P59*C59</f>
        <v/>
      </c>
      <c r="W59">
        <f>Q59*F59+R59*E59+S59*D59+C59*T59</f>
        <v/>
      </c>
    </row>
    <row r="60">
      <c r="A60" s="4" t="inlineStr">
        <is>
          <t>Порнография, изображающая взрослых по обоюдному согласию, должна быть легальной для взрослого населения.</t>
        </is>
      </c>
      <c r="B60" t="inlineStr">
        <is>
          <t>2;2;2;3;2;2;3;2;2;3;3;2;2;2;2;2;3;2;2;3;2;2;2;3;2;2;2;3;2;3;2;3;2;2;2;2;2;2;2;2;2;3;2;3;2;2;3;3;2;2;3;2;2;2;2;2;2;2;2;2;2;2;3;2;2;2;2;3;3;2;2;2;3;2;2;3;2;2;2;3;2;2;2;2;3;2;3;2;2;3;2;2;2;2;3;2;3;2;3;2</t>
        </is>
      </c>
      <c r="C60" t="n">
        <v>0</v>
      </c>
      <c r="D60" t="n">
        <v>73</v>
      </c>
      <c r="E60" t="n">
        <v>27</v>
      </c>
      <c r="F60" t="n">
        <v>0</v>
      </c>
      <c r="G60" t="n">
        <v>2.266666666666667</v>
      </c>
      <c r="H60" t="n">
        <v>2</v>
      </c>
      <c r="I60" t="n">
        <v>2</v>
      </c>
      <c r="J60" t="n">
        <v>3</v>
      </c>
      <c r="K60">
        <f>_xlfn.STDEV.S(C60:F60)</f>
        <v/>
      </c>
      <c r="L60" t="n">
        <v>100</v>
      </c>
      <c r="M60" t="n">
        <v>0</v>
      </c>
      <c r="N60" t="n">
        <v>0</v>
      </c>
      <c r="O60" t="n">
        <v>0</v>
      </c>
      <c r="P60" t="n">
        <v>0</v>
      </c>
      <c r="Q60" t="n">
        <v>7</v>
      </c>
      <c r="R60" t="n">
        <v>5</v>
      </c>
      <c r="S60" t="n">
        <v>0</v>
      </c>
      <c r="T60" t="n">
        <v>-2</v>
      </c>
      <c r="V60">
        <f>M60*F60+N60*E60+O60*D60+P60*C60</f>
        <v/>
      </c>
      <c r="W60">
        <f>Q60*F60+R60*E60+S60*D60+C60*T60</f>
        <v/>
      </c>
    </row>
    <row r="61">
      <c r="A61" s="4" t="inlineStr">
        <is>
          <t>То, что происходит в частной спальне между взрослыми людьми по обоюдному согласию, не является делом государства.</t>
        </is>
      </c>
      <c r="B61" t="inlineStr">
        <is>
          <t>2;1;1;1;1;2;2;1;2;1;1;2;2;1;2;2;2;1;2;2;1;2;1;1;2;1;2;2;1;1;1;2;1;2;1;2;1;1;1;2;1;1;2;1;2;2;2;1;2;2;2;1;1;1;1;1;1;1;1;1;1;1;1;1;2;1;1;1;2;2;1;2;1;1;1;2;1;1;1;1;1;1;1;1;2;1;1;1;1;2;2;1;1;1;2;1;1;1;2;1</t>
        </is>
      </c>
      <c r="C61" t="n">
        <v>64</v>
      </c>
      <c r="D61" t="n">
        <v>36</v>
      </c>
      <c r="E61" t="n">
        <v>0</v>
      </c>
      <c r="F61" t="n">
        <v>0</v>
      </c>
      <c r="G61" t="n">
        <v>1.355555555555556</v>
      </c>
      <c r="H61" t="n">
        <v>1</v>
      </c>
      <c r="I61" t="n">
        <v>1</v>
      </c>
      <c r="J61" t="n">
        <v>2</v>
      </c>
      <c r="K61">
        <f>_xlfn.STDEV.S(C61:F61)</f>
        <v/>
      </c>
      <c r="L61" t="n">
        <v>100</v>
      </c>
      <c r="M61" t="n">
        <v>0</v>
      </c>
      <c r="N61" t="n">
        <v>0</v>
      </c>
      <c r="O61" t="n">
        <v>0</v>
      </c>
      <c r="P61" t="n">
        <v>0</v>
      </c>
      <c r="Q61" t="n">
        <v>8</v>
      </c>
      <c r="R61" t="n">
        <v>6</v>
      </c>
      <c r="S61" t="n">
        <v>0</v>
      </c>
      <c r="T61" t="n">
        <v>-2</v>
      </c>
      <c r="V61">
        <f>M61*F61+N61*E61+O61*D61+P61*C61</f>
        <v/>
      </c>
      <c r="W61">
        <f>Q61*F61+R61*E61+S61*D61+C61*T61</f>
        <v/>
      </c>
    </row>
    <row r="62">
      <c r="A62" s="4" t="inlineStr">
        <is>
          <t>Никто не может чувствовать себя гомосексуалом от природы.</t>
        </is>
      </c>
      <c r="B62" t="inlineStr">
        <is>
          <t>4;4;3;3;3;2;2;3;4;3;2;4;3;3;3;2;4;4;3;4;3;4;2;3;4;4;3;4;2;3;4;3;3;3;4;2;2;3;3;3;4;4;3;3;4;3;4;3;3;4;3;3;3;3;2;3;3;3;3;3;4;2;2;2;2;3;2;2;4;2;4;2;4;2;2;3;2;3;3;3;4;4;3;2;4;3;4;4;3;4;3;4;3;4;4;2;3;4;4;2</t>
        </is>
      </c>
      <c r="C62" t="n">
        <v>0</v>
      </c>
      <c r="D62" t="n">
        <v>23</v>
      </c>
      <c r="E62" t="n">
        <v>44</v>
      </c>
      <c r="F62" t="n">
        <v>33</v>
      </c>
      <c r="G62" t="n">
        <v>3.1</v>
      </c>
      <c r="H62" t="n">
        <v>3</v>
      </c>
      <c r="I62" t="n">
        <v>2</v>
      </c>
      <c r="J62" t="n">
        <v>4</v>
      </c>
      <c r="K62">
        <f>_xlfn.STDEV.S(C62:F62)</f>
        <v/>
      </c>
      <c r="L62" t="n">
        <v>100</v>
      </c>
      <c r="M62" t="n">
        <v>0</v>
      </c>
      <c r="N62" t="n">
        <v>0</v>
      </c>
      <c r="O62" t="n">
        <v>0</v>
      </c>
      <c r="P62" t="n">
        <v>0</v>
      </c>
      <c r="Q62" t="n">
        <v>-8</v>
      </c>
      <c r="R62" t="n">
        <v>-6</v>
      </c>
      <c r="S62" t="n">
        <v>0</v>
      </c>
      <c r="T62" t="n">
        <v>2</v>
      </c>
      <c r="V62">
        <f>M62*F62+N62*E62+O62*D62+P62*C62</f>
        <v/>
      </c>
      <c r="W62">
        <f>Q62*F62+R62*E62+S62*D62+C62*T62</f>
        <v/>
      </c>
    </row>
    <row r="63">
      <c r="A63" s="4" t="inlineStr">
        <is>
          <t>В наши дни открытость в вопросах секса зашла слишком далеко.</t>
        </is>
      </c>
      <c r="B63" t="inlineStr">
        <is>
          <t>2;1;4;Ваш ответ: 2;3;4;3;4;3;3;4;4;3;2;3;3;3;3;4;4;2;3;3;3;3;2;3;3;3;3;3;4;3;2;3;3;3;2;4;3;3;4;4;1;4;4;1;4;4;3;4;3;4;4;3;3;3;4;2;3;1;4;4;2;3;4;1;4;4;4;3;3;3;3;3;3;4;2;2;1;4;3;1;1;3;1;3;3;3;2;2;2;3;3;3;3;4;4;3;3</t>
        </is>
      </c>
      <c r="C63" t="n">
        <v>9</v>
      </c>
      <c r="D63" t="n">
        <v>13</v>
      </c>
      <c r="E63" t="n">
        <v>48</v>
      </c>
      <c r="F63" t="n">
        <v>29</v>
      </c>
      <c r="G63" t="n">
        <v>2.977777777777778</v>
      </c>
      <c r="H63" t="n">
        <v>3</v>
      </c>
      <c r="I63" t="n">
        <v>1</v>
      </c>
      <c r="J63" t="n">
        <v>4</v>
      </c>
      <c r="K63">
        <f>_xlfn.STDEV.S(C63:F63)</f>
        <v/>
      </c>
      <c r="L63" t="n">
        <v>100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2025-03-10T00:13:37Z</dcterms:modified>
  <cp:lastModifiedBy>timo heyn</cp:lastModifiedBy>
</cp:coreProperties>
</file>