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  <sheet name="ACS137_CC_taarray" sheetId="3" r:id="rId6"/>
    <sheet name="ACS137_CC_tcarray" sheetId="4" r:id="rId7"/>
  </sheets>
</workbook>
</file>

<file path=xl/sharedStrings.xml><?xml version="1.0" encoding="utf-8"?>
<sst xmlns="http://schemas.openxmlformats.org/spreadsheetml/2006/main" uniqueCount="115">
  <si>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</si>
  <si>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</si>
  <si>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</si>
  <si>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</si>
  <si>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</si>
  <si>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</si>
  <si>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</si>
  <si>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</si>
  <si>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</si>
  <si>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</si>
  <si>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</si>
  <si>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</si>
  <si>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N00272</t>
  </si>
  <si>
    <t>CE07SHSP</t>
  </si>
  <si>
    <t>CE07SHSP-00001</t>
  </si>
  <si>
    <t>46° 58.9080' N</t>
  </si>
  <si>
    <t>124° 33.8592' W</t>
  </si>
  <si>
    <t>OC1503D</t>
  </si>
  <si>
    <t>Mooring Serial Number</t>
  </si>
  <si>
    <t>Sensor OOIBARCODE</t>
  </si>
  <si>
    <t>Sensor Serial Number</t>
  </si>
  <si>
    <t>Calibration Cofficient Name</t>
  </si>
  <si>
    <t>Calibration Cofficient Value</t>
  </si>
  <si>
    <t>CE07SHSP-SP001-01-DOSTAJ000</t>
  </si>
  <si>
    <t>N00588</t>
  </si>
  <si>
    <t>CC_lat</t>
  </si>
  <si>
    <t>CC_lon</t>
  </si>
  <si>
    <t>CC_csv</t>
  </si>
  <si>
    <t>[3.16987E-03, 1.34481E-04, 2.55659E-06, 2.31204E02, -3.73966E-01, -5.84033E01, 4.54673E00]</t>
  </si>
  <si>
    <t>Requires TEMPWAT, PRESWAT and PRACSAL from CE06ISSP-SP001-09-CTDPFJ000</t>
  </si>
  <si>
    <t>CC_conc_coef</t>
  </si>
  <si>
    <t>[[0,1]]</t>
  </si>
  <si>
    <t>2D  vector required by DPA; (1st cal, so default values for offset: 0 and slope: 1)</t>
  </si>
  <si>
    <t>CE07SHSP-SP001-04-OPTAAJ000</t>
  </si>
  <si>
    <t>N00589</t>
  </si>
  <si>
    <t>ACS-137</t>
  </si>
  <si>
    <t>CC_cwlngth</t>
  </si>
  <si>
    <t>[399.6, 403.0, 407.1, 410.5, 413.9, 418.0, 422.2, 426.5, 430.4, 434.1, 438.4, 442.5, 446.9, 451.5, 455.9, 460.1, 464.1, 468.7, 473.4, 478.0, 482.7, 487.1, 491.4, 495.6, 500.0, 504.5, 509.2, 513.7, 518.2, 522.9, 527.2, 531.3, 535.6, 539.9, 544.0, 548.3, 552.4, 556.7, 560.8, 564.9, 568.8, 572.5, 577.3, 581.0, 584.9, 589.0, 593.0, 597.2, 601.3, 606.0, 610.0, 614.4, 618.7, 622.9, 627.0, 631.2, 635.4, 639.5, 643.8, 648.1, 652.4, 656.8, 661.1, 665.4, 669.8, 673.9, 678.1, 682.2, 686.1, 690.0, 693.9, 697.8, 701.7, 705.5, 709.2, 712.9, 716.6, 720.3, 723.8, 727.6, 731.0, 734.6, 737.8, 741.1, 744.3]</t>
  </si>
  <si>
    <t>All coefficients from external file acs137_calData.txt for calibration data</t>
  </si>
  <si>
    <t>CC_ccwo</t>
  </si>
  <si>
    <t>[0.179822, 0.268321, 0.357552, 0.426406, 0.491371, 0.553646, 0.611358, 0.656063, 0.706421, 0.753010, 0.792979, 0.833794, 0.868877, 0.903493, 0.928804, 0.956467, 0.986049, 1.010478, 1.035533, 1.058790, 1.079594, 1.098804, 1.118596, 1.134142, 1.148499, 1.163100, 1.174872, 1.186160, 1.198591, 1.210558, 1.221176, 1.231289, 1.241309, 1.251789, 1.262101, 1.272433, 1.282833, 1.291190, 1.299804, 1.306366, 1.311018, 1.311260, 1.306834, 1.299591, 1.288337, 1.271924, 1.250748, 1.231259, 1.219767, 1.216313, 1.219018, 1.223595, 1.226356, 1.229948, 1.233118, 1.235357, 1.236833, 1.236454, 1.232742, 1.225039, 1.215319, 1.206329, 1.200896, 1.199738, 1.198074, 1.194296, 1.186506, 1.171353, 1.148190, 1.115522, 1.072088, 1.016308, 0.945396, 0.854782, 0.741697, 0.602804, 0.434224, 0.237658, 0.009896, -0.233918, -0.470888, -0.667426, -0.806559, -0.892563, -0.791684]</t>
  </si>
  <si>
    <t>CC_tcal</t>
  </si>
  <si>
    <t>CC_tbins</t>
  </si>
  <si>
    <t>[3.345467, 4.467387, 5.463356, 6.462875, 7.456078, 8.467955, 9.502895, 10.518529, 11.526905, 12.483529, 13.481778, 14.492821, 15.477273, 16.471875, 17.476786, 18.478400, 19.463182, 20.500435, 21.490500, 22.493333, 23.532500, 24.509130, 25.563519, 26.471167, 27.481667, 28.495769, 29.490182, 30.488542, 31.484091, 32.488049, 33.487000, 34.505588, 35.496364, 36.486364, 37.519231, 38.277719]</t>
  </si>
  <si>
    <t>CC_awlngth</t>
  </si>
  <si>
    <t>[400.0, 403.4, 407.3, 410.9, 414.4, 418.0, 422.2, 426.5, 430.6, 434.5, 438.4, 442.5, 446.9, 451.3, 455.7, 459.6, 463.8, 468.2, 473.1, 477.6, 482.4, 486.6, 490.8, 495.1, 499.3, 504.0, 508.3, 512.8, 517.7, 522.2, 526.3, 530.3, 534.4, 538.7, 543.2, 547.3, 551.6, 555.7, 559.9, 563.7, 567.8, 571.5, 575.4, 579.1, 582.9, 586.6, 590.5, 594.7, 598.9, 603.1, 607.5, 611.7, 616.0, 620.0, 624.2, 628.2, 632.5, 636.5, 640.7, 645.0, 649.1, 653.4, 657.7, 662.3, 666.4, 670.9, 674.9, 679.1, 683.0, 686.9, 690.8, 694.7, 698.6, 702.1, 705.9, 709.4, 713.6, 716.9, 720.6, 724.5, 727.8, 731.0, 734.5, 738.1, 741.3]</t>
  </si>
  <si>
    <t>CC_acwo</t>
  </si>
  <si>
    <t>[-1.203530, -0.910227, -0.680714, -0.511974, -0.388067, -0.290236, -0.210387, -0.140154, -0.078221, -0.019971, 0.031966, 0.083321, 0.131855, 0.178054, 0.222949, 0.266135, 0.307730, 0.347821, 0.387471, 0.425542, 0.462535, 0.497752, 0.531535, 0.563411, 0.593687, 0.622323, 0.649312, 0.675783, 0.703294, 0.730730, 0.757586, 0.783923, 0.808800, 0.832309, 0.854311, 0.875186, 0.894651, 0.914251, 0.933026, 0.950502, 0.966319, 0.979580, 0.977900, 0.987035, 0.992680, 0.994005, 0.990693, 0.982037, 0.970928, 0.963689, 0.964909, 0.973750, 0.986004, 0.999199, 1.012098, 1.024501, 1.036668, 1.048045, 1.058163, 1.065900, 1.070011, 1.070174, 1.069012, 1.070346, 1.075649, 1.082627, 1.088433, 1.090609, 1.087587, 1.077285, 1.058061, 1.028178, 0.986388, 0.930345, 0.856421, 0.760304, 0.638846, 0.489823, 0.310908, 0.100165, -0.134875, -0.374097, -0.586355, -0.747043, -0.851335]</t>
  </si>
  <si>
    <t>CC_taarray</t>
  </si>
  <si>
    <t>SheetRef:ACS137_CC_taarray</t>
  </si>
  <si>
    <t>CC_tcarray</t>
  </si>
  <si>
    <t>SheetRef:ACS137_CC_tcarray</t>
  </si>
  <si>
    <t>CE07SHSP-SP001-02-VELPTJ000</t>
  </si>
  <si>
    <t>N00590</t>
  </si>
  <si>
    <t>AQD 11259</t>
  </si>
  <si>
    <t>CE07SHSP-SP001-05-NUTNRJ000</t>
  </si>
  <si>
    <t>N00591</t>
  </si>
  <si>
    <t>CC_lower_wavelength_limit_for_spectra_fit</t>
  </si>
  <si>
    <t>Constant.  wllower = Lower wavelength limit for spectra fit. From DPS: 217 nm (1-cm pathlength probe tip) or 220 nm (4-cm pathlength probe tip)</t>
  </si>
  <si>
    <t>CC_upper_wavelength_limit_for_spectra_fit</t>
  </si>
  <si>
    <t>Constant.  wlupper = Upper wavelength limit for spectra fit. From DPS: 240 nm (1-cm pathlength probe tip) or 245 nm (4-cm pathlength probe tip)</t>
  </si>
  <si>
    <t>CC_cal_temp</t>
  </si>
  <si>
    <t>cal_temp = Calibration water temperature value</t>
  </si>
  <si>
    <t>CC_wl</t>
  </si>
  <si>
    <t>[190.58, 191.37, 192.15, 192.94, 193.73, 194.51, 195.30, 196.09, 196.87, 197.66, 198.45, 199.24, 200.02, 200.81, 201.60, 202.39, 203.18, 203.97, 204.76, 205.55, 206.34, 207.13, 207.92, 208.71, 209.50, 210.29, 211.09, 211.88, 212.67, 213.46, 214.26, 215.05, 215.84, 216.63, 217.43, 218.22, 219.02, 219.81, 220.61, 221.40, 222.19, 222.99, 223.79, 224.58, 225.38, 226.17, 226.97, 227.77, 228.56, 229.36, 230.16, 230.95, 231.75, 232.55, 233.35, 234.14, 234.94, 235.74, 236.54, 237.34, 238.14, 238.94, 239.74, 240.53, 241.33, 242.13, 242.93, 243.73, 244.53, 245.33, 246.14, 246.94, 247.74, 248.54, 249.34, 250.14, 250.94, 251.74, 252.55, 253.35, 254.15, 254.95, 255.75, 256.56, 257.36, 258.16, 258.97, 259.77, 260.57, 261.38, 262.18, 262.98, 263.79, 264.59, 265.39, 266.20, 267.00, 267.81, 268.61, 269.42, 270.22, 271.03, 271.83, 272.64, 273.44, 274.25, 275.05, 275.86, 276.66, 277.47, 278.27, 279.08, 279.88, 280.69, 281.50, 282.30, 283.11, 283.91, 284.72, 285.53, 286.33, 287.14, 287.95, 288.75, 289.56, 290.37, 291.17, 291.98, 292.79, 293.59, 294.40, 295.21, 296.02, 296.82, 297.63, 298.44, 299.24, 300.05, 300.86, 301.67, 302.47, 303.28, 304.09, 304.90, 305.70, 306.51, 307.32, 308.13, 308.93, 309.74, 310.55, 311.36, 312.17, 312.97, 313.78, 314.59, 315.40, 316.20, 317.01, 317.82, 318.63, 319.43, 320.24, 321.05, 321.86, 322.67, 323.47, 324.28, 325.09, 325.90, 326.70, 327.51, 328.32, 329.13, 329.93, 330.74, 331.55, 332.36, 333.16, 333.97, 334.78, 335.59, 336.39, 337.20, 338.01, 338.81, 339.62, 340.43, 341.24, 342.04, 342.85, 343.66, 344.46, 345.27, 346.08, 346.88, 347.69, 348.50, 349.30, 350.11, 350.91, 351.72, 352.53, 353.33, 354.14, 354.94, 355.75, 356.56, 357.36, 358.17, 358.97, 359.78, 360.58, 361.39, 362.19, 363.00, 363.80, 364.61, 365.41, 366.21, 367.02, 367.82, 368.63, 369.43, 370.24, 371.04, 371.84, 372.65, 373.45, 374.25, 375.06, 375.86, 376.66, 377.46, 378.27, 379.07, 379.87, 380.67, 381.48, 382.28, 383.08, 383.88, 384.68, 385.48, 386.28, 387.08, 387.89, 388.69, 389.49, 390.29, 391.09, 391.89, 392.69, 393.49, 394.29, 395.08]</t>
  </si>
  <si>
    <t>wl = (1 x 256) array of wavelength bins</t>
  </si>
  <si>
    <t>CC_eno3</t>
  </si>
  <si>
    <t>[-0.00534629, -0.00195085, 0.00739095, 0.00218636, -0.01877935, -0.01487355, -0.00995921, -0.00957819, 0.00211400, 0.00283378, 0.00253494, 0.00316788, 0.00613512, 0.01783688, 0.00543902, 0.00569384, 0.02133073, -0.00223603, 0.00554651, -0.00224352, 0.00197002, 0.00412564, 0.00527500, 0.00581961, 0.00672707, 0.00740365, 0.00700136, 0.00678095, 0.00658539, 0.00623560, 0.00590691, 0.00556924, 0.00519378, 0.00487035, 0.00451810, 0.00417322, 0.00383769, 0.00353066, 0.00322004, 0.00292431, 0.00263603, 0.00236783, 0.00211067, 0.00187642, 0.00165894, 0.00144268, 0.00125270, 0.00108211, 0.00092692, 0.00080048, 0.00067677, 0.00056553, 0.00048109, 0.00039671, 0.00033417, 0.00027082, 0.00022132, 0.00017508, 0.00014043, 0.00010737, 0.00007451, 0.00005906, 0.00004670, 0.00002875, 0.00002466, 0.00001226, 0.00000620, -0.00000067, -0.00000776, -0.00000916, -0.00000590, -0.00000764, -0.00000779, -0.00001741, -0.00001580, -0.00000745, -0.00001225, -0.00001572, -0.00001515, -0.00000725, -0.00000927, -0.00000460, 0.00000176, 0.00000908, 0.00001083, 0.00001443, 0.00002007, 0.00001580, 0.00001513, 0.00000878, 0.00001962, 0.00002019, 0.00002025, 0.00001338, 0.00002931, 0.00002550, 0.00003149, 0.00002782, 0.00002856, 0.00003970, 0.00002970, 0.00004209, 0.00004025, 0.00004559, 0.00003967, 0.00004447, 0.00004655, 0.00005216, 0.00005589, 0.00006664, 0.00006364, 0.00006993, 0.00006193, 0.00006369, 0.00007288, 0.00008363, 0.00008744, 0.00006025, 0.00006847, 0.00007925, 0.00008914, 0.00008182, 0.00008744, 0.00009823, 0.00009041, 0.00008985, 0.00009007, 0.00009376, 0.00010488, 0.00010771, 0.00013304, 0.00011810, 0.00013350, 0.00013299, 0.00012464, 0.00012261, 0.00013795, 0.00014428, 0.00013030, 0.00012859, 0.00012281, 0.00013909, 0.00014513, 0.00015097, 0.00014286, 0.00015057, 0.00014774, 0.00015708, 0.00015734, 0.00016186, 0.00016722, 0.00016204, 0.00016778, 0.00018088, 0.00017961, 0.00016862, 0.00017499, 0.00017953, 0.00018268, 0.00018087, 0.00018343, 0.00019139, 0.00017599, 0.00017627, 0.00018476, 0.00019542, 0.00019450, 0.00020581, 0.00022003, 0.00020295, 0.00019712, 0.00020358, 0.00020385, 0.00019639, 0.00020345, 0.00021896, 0.00022746, 0.00021637, 0.00023011, 0.00021645, 0.00023685, 0.00023503, 0.00023761, 0.00024407, 0.00022805, 0.00022477, 0.00023579, 0.00023719, 0.00026768, 0.00025649, 0.00027195, 0.00027484, 0.00026489, 0.00026238, 0.00025311, 0.00025266, 0.00024613, 0.00025112, 0.00026154, 0.00027493, 0.00026305, 0.00026761, 0.00027897, 0.00028409, 0.00028183, 0.00029914, 0.00031363, 0.00027663, 0.00026695, 0.00027802, 0.00028361, 0.00028854, 0.00028061, 0.00031304, 0.00032605, 0.00032270, 0.00031304, 0.00030940, 0.00031333, 0.00035322, 0.00033475, 0.00032788, 0.00032789, 0.00033888, 0.00035177, 0.00031966, 0.00036216, 0.00036805, 0.00034174, 0.00031028, 0.00036438, 0.00035053, 0.00036267, 0.00036168, 0.00036551, 0.00037568, 0.00034431, 0.00038197, 0.00036145, 0.00037347, 0.00035810, 0.00038371, 0.00037917, 0.00038090, 0.00038050, 0.00038780, 0.00040384, 0.00039730, 0.00040576, 0.00039112, 0.00042753, 0.00039962, 0.00041694, 0.00043307, 0.00041420, 0.00046521]</t>
  </si>
  <si>
    <t>eno3 = (1 x 256) array of wavelength-dependent nitrate extinction coefficients</t>
  </si>
  <si>
    <t>CC_eswa</t>
  </si>
  <si>
    <t>[0.01305860, 0.00964906, 0.00803229, 0.00773347, 0.02323338, 0.01635538, 0.01010813, 0.00595118, -0.00062711, 0.00562740, 0.01110613, 0.02622002, 0.04369427, 0.04996740, 0.06515969, 0.07272178, 0.07502826, 0.08427776, 0.08011699, 0.08318401, 0.07737251, 0.07087171, 0.06165318, 0.05410329, 0.04617845, 0.03857088, 0.03232884, 0.02659763, 0.02178287, 0.01775497, 0.01437402, 0.01157746, 0.00928713, 0.00741161, 0.00589309, 0.00467891, 0.00370906, 0.00293540, 0.00231385, 0.00182382, 0.00143697, 0.00113398, 0.00089193, 0.00071024, 0.00056333, 0.00045080, 0.00035959, 0.00029797, 0.00024372, 0.00019077, 0.00015305, 0.00013678, 0.00011133, 0.00009008, 0.00008114, 0.00007133, 0.00004796, 0.00004308, 0.00003400, 0.00002595, 0.00003426, 0.00002028, 0.00001415, 0.00001605, 0.00000970, 0.00000330, -0.00000524, 0.00000532, -0.00000319, -0.00000229, -0.00000999, -0.00000752, -0.00000987, -0.00000206, -0.00000008, -0.00000985, 0.00000237, 0.00000055, -0.00000676, -0.00000264, 0.00000441, 0.00000144, -0.00000488, -0.00000014, 0.00000752, 0.00001061, 0.00000306, 0.00000017, -0.00000213, 0.00001481, -0.00000424, -0.00000161, 0.00000384, 0.00001258, -0.00000362, 0.00000267, 0.00001481, 0.00000226, 0.00000217, 0.00001242, 0.00000997, 0.00000478, 0.00000993, 0.00000373, 0.00000869, 0.00000218, 0.00000917, 0.00001200, -0.00000412, -0.00000184, 0.00000287, 0.00000387, 0.00000664, 0.00001450, 0.00000273, -0.00000025, 0.00000312, 0.00001157, 0.00000934, 0.00001350, 0.00000115, 0.00000431, 0.00001948, 0.00002057, 0.00002327, 0.00003335, 0.00004929, 0.00004997, 0.00002530, 0.00001962, 0.00000624, 0.00001927, 0.00001376, 0.00001472, 0.00003412, 0.00004296, 0.00001875, 0.00002815, 0.00004435, 0.00003892, 0.00004548, 0.00003151, 0.00003960, 0.00004667, 0.00004781, 0.00003534, 0.00004494, 0.00004468, 0.00005167, 0.00005519, 0.00005855, 0.00005775, 0.00005832, 0.00005747, 0.00005889, 0.00006687, 0.00006258, 0.00006705, 0.00007168, 0.00006533, 0.00007965, 0.00005774, 0.00007081, 0.00007665, 0.00008002, 0.00006984, 0.00007684, 0.00006858, 0.00006916, 0.00008420, 0.00008434, 0.00011238, 0.00011029, 0.00012591, 0.00010403, 0.00010553, 0.00009611, 0.00008987, 0.00008675, 0.00009395, 0.00009661, 0.00009997, 0.00010941, 0.00011355, 0.00014112, 0.00013990, 0.00013313, 0.00014122, 0.00010454, 0.00012787, 0.00012955, 0.00011490, 0.00011150, 0.00012769, 0.00014145, 0.00013132, 0.00015737, 0.00015466, 0.00015026, 0.00014071, 0.00018056, 0.00017755, 0.00016225, 0.00016260, 0.00017684, 0.00015186, 0.00014175, 0.00016650, 0.00018722, 0.00018850, 0.00019151, 0.00018487, 0.00019290, 0.00018057, 0.00014851, 0.00016983, 0.00018315, 0.00016990, 0.00018929, 0.00015949, 0.00019809, 0.00019937, 0.00019559, 0.00021248, 0.00018663, 0.00022303, 0.00018614, 0.00019402, 0.00019508, 0.00020624, 0.00016768, 0.00019848, 0.00019164, 0.00021599, 0.00020327, 0.00022334, 0.00023639, 0.00021710, 0.00025876, 0.00023415, 0.00024454, 0.00023183, 0.00022118, 0.00022510, 0.00024057, 0.00023277, 0.00024675, 0.00026366, 0.00022837, 0.00026162, 0.00022918, 0.00023026, 0.00021785, 0.00023102, 0.00025775, 0.00022232]</t>
  </si>
  <si>
    <t>eswa = (1 x 256) array of seawater extinction coefficients</t>
  </si>
  <si>
    <t>CC_di</t>
  </si>
  <si>
    <t>[36.00000000, 47.00000000, 34.00000000, 48.00000000, 42.00000000, 32.00000000, 42.00000000, 29.00000000, 42.00000000, 66.00000000, 143.00000000, 346.00000000, 909.00000000, 2151.00000000, 4359.00000000, 7488.00000000, 11076.00000000, 14297.00000000, 16758.00000000, 18298.00000000, 19109.00000000, 19497.00000000, 19673.00000000, 19839.00000000, 20138.00000000, 20659.00000000, 21411.00000000, 22523.00000000, 23933.00000000, 25696.00000000, 27817.00000000, 30311.00000000, 33091.00000000, 36132.00000000, 39263.00000000, 42339.00000000, 45229.00000000, 47667.00000000, 49370.00000000, 50353.00000000, 50401.00000000, 49616.00000000, 48243.00000000, 46425.00000000, 44374.00000000, 42390.00000000, 40556.00000000, 39031.00000000, 37796.00000000, 36909.00000000, 36332.00000000, 36160.00000000, 36230.00000000, 36561.00000000, 37176.00000000, 37994.00000000, 38999.00000000, 40249.00000000, 41624.00000000, 43168.00000000, 44860.00000000, 46491.00000000, 48166.00000000, 49723.00000000, 51013.00000000, 51965.00000000, 52552.00000000, 52600.00000000, 52099.00000000, 51091.00000000, 49581.00000000, 47771.00000000, 45638.00000000, 43386.00000000, 41127.00000000, 38887.00000000, 36836.00000000, 34919.00000000, 33209.00000000, 31693.00000000, 30398.00000000, 29249.00000000, 28286.00000000, 27499.00000000, 26902.00000000, 26428.00000000, 26110.00000000, 25920.00000000, 25883.00000000, 25981.00000000, 26199.00000000, 26570.00000000, 27059.00000000, 27626.00000000, 28326.00000000, 29108.00000000, 29917.00000000, 30717.00000000, 31536.00000000, 32272.00000000, 32869.00000000, 33300.00000000, 33540.00000000, 33546.00000000, 33312.00000000, 32825.00000000, 32159.00000000, 31324.00000000, 30309.00000000, 29243.00000000, 28155.00000000, 27073.00000000, 26028.00000000, 25052.00000000, 24141.00000000, 23322.00000000, 22591.00000000, 21955.00000000, 21434.00000000, 20990.00000000, 20660.00000000, 20409.00000000, 20261.00000000, 20199.00000000, 20218.00000000, 20330.00000000, 20529.00000000, 20785.00000000, 21082.00000000, 21468.00000000, 21902.00000000, 22401.00000000, 22957.00000000, 23531.00000000, 24186.00000000, 24862.00000000, 25546.00000000, 26256.00000000, 27019.00000000, 27749.00000000, 28476.00000000, 29182.00000000, 29862.00000000, 30504.00000000, 31047.00000000, 31519.00000000, 31925.00000000, 32267.00000000, 32459.00000000, 32565.00000000, 32561.00000000, 32423.00000000, 32211.00000000, 31872.00000000, 31433.00000000, 30919.00000000, 30338.00000000, 29695.00000000, 29044.00000000, 28354.00000000, 27638.00000000, 26946.00000000, 26257.00000000, 25592.00000000, 24940.00000000, 24290.00000000, 23641.00000000, 23015.00000000, 22400.00000000, 21780.00000000, 21172.00000000, 20638.00000000, 20085.00000000, 19603.00000000, 19146.00000000, 18756.00000000, 18398.00000000, 18052.00000000, 17805.00000000, 17585.00000000, 17404.00000000, 17248.00000000, 17121.00000000, 16991.00000000, 16888.00000000, 16769.00000000, 16642.00000000, 16562.00000000, 16457.00000000, 16362.00000000, 16270.00000000, 16176.00000000, 16097.00000000, 16061.00000000, 16035.00000000, 16000.00000000, 16007.00000000, 15983.00000000, 15957.00000000, 15987.00000000, 16039.00000000, 16074.00000000, 16111.00000000, 16137.00000000, 16175.00000000, 16215.00000000, 16231.00000000, 16271.00000000, 16287.00000000, 16296.00000000, 16278.00000000, 16242.00000000, 16197.00000000, 16139.00000000, 16050.00000000, 15956.00000000, 15837.00000000, 15679.00000000, 15571.00000000, 15421.00000000, 15303.00000000, 15095.00000000, 14824.00000000, 14549.00000000, 14219.00000000, 13911.00000000, 13622.00000000, 13370.00000000, 13108.00000000, 12877.00000000, 12664.00000000, 12493.00000000, 12298.00000000, 12131.00000000, 12026.00000000, 11947.00000000, 11783.00000000, 11544.00000000, 11320.00000000, 11085.00000000, 10910.00000000, 10732.00000000, 10544.00000000, 10414.00000000, 10293.00000000, 10218.00000000, 10183.00000000, 10113.00000000, 9989.00000000, 9882.00000000, 9829.00000000, 9740.00000000, 9558.00000000, 9113.00000000, 8392.00000000, 7544.00000000]</t>
  </si>
  <si>
    <r>
      <rPr>
        <sz val="11"/>
        <color indexed="8"/>
        <rFont val="Calibri"/>
      </rPr>
      <t xml:space="preserve">di = (1 x 256) array of deionized water reference spectrum </t>
    </r>
    <r>
      <rPr>
        <b val="1"/>
        <sz val="11"/>
        <color indexed="8"/>
        <rFont val="Calibri"/>
      </rPr>
      <t>(factory Calibration suna 2013_06_21)</t>
    </r>
  </si>
  <si>
    <t>CE07SHSP-SP001-06-SPKIRJ000</t>
  </si>
  <si>
    <t>N00592</t>
  </si>
  <si>
    <t>CC_immersion_factor</t>
  </si>
  <si>
    <t>[1.368, 1.410, 1.365, 1.354, 1.372, 1.322, 1.347]</t>
  </si>
  <si>
    <t>CC_offset</t>
  </si>
  <si>
    <t>[2147811201.5, 2147535224.8, 2147869885.3, 2147377899.0, 2148076327.7, 2147344422.9, 2147437153.8]</t>
  </si>
  <si>
    <t>CC_scale</t>
  </si>
  <si>
    <t>[1.95389228132e-007, 1.89385874729e-007, 2.00792050796e-007, 2.05814024571e-007, 2.07618828172e-007, 2.10566952556e-007, 2.0654103425e-007]</t>
  </si>
  <si>
    <t>CE07SHSP-SP001-07-FLORTJ000</t>
  </si>
  <si>
    <t>N00593</t>
  </si>
  <si>
    <t>BBFL2W-1084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</si>
  <si>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</si>
  <si>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</si>
  <si>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</si>
  <si>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</si>
  <si>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</si>
  <si>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</si>
  <si>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</si>
  <si>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</si>
  <si>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</si>
  <si>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</si>
  <si>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CC_scattering_angle</t>
  </si>
  <si>
    <t>Optical backscatter scattering angle [degrees].</t>
  </si>
  <si>
    <t>CC_measurement_wavelength</t>
  </si>
  <si>
    <t>Optical backscatter measurement wavelength [nm].</t>
  </si>
  <si>
    <t>CC_angular_resolution</t>
  </si>
  <si>
    <t>X (Chi) factor for high angular resolution.</t>
  </si>
  <si>
    <t>CC_depolarization_ratio</t>
  </si>
  <si>
    <t>Depolarization ratio [unitless].</t>
  </si>
  <si>
    <t>CE07SHSP-SP001-08-CTDPFJ000</t>
  </si>
  <si>
    <t>N00594</t>
  </si>
  <si>
    <t>4974683-0308</t>
  </si>
  <si>
    <t>CE07SHSP-SP001-09-PARADJ000</t>
  </si>
  <si>
    <t>N00595</t>
  </si>
  <si>
    <t>CC_a0</t>
  </si>
  <si>
    <t>CC_a1</t>
  </si>
  <si>
    <t>CC_Im</t>
  </si>
  <si>
    <t>CE07SHSP-SP001-00-SPPENG000</t>
  </si>
  <si>
    <t>N00121</t>
  </si>
  <si>
    <t>WLP-001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</si>
</sst>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&quot;-&quot;mmm&quot;-&quot;yy"/>
    <numFmt numFmtId="60" formatCode="h:mm:ss&quot; &quot;AM/PM"/>
  </numFmts>
  <fonts count="13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1"/>
      <color indexed="8"/>
      <name val="Arial"/>
    </font>
    <font>
      <sz val="10"/>
      <color indexed="13"/>
      <name val="Calibri"/>
    </font>
    <font>
      <b val="1"/>
      <sz val="10"/>
      <color indexed="8"/>
      <name val="Calibri"/>
    </font>
    <font>
      <sz val="11"/>
      <color indexed="14"/>
      <name val="Calibri"/>
    </font>
    <font>
      <sz val="10"/>
      <color indexed="14"/>
      <name val="Calibri"/>
    </font>
    <font>
      <sz val="12"/>
      <color indexed="8"/>
      <name val="Calibri"/>
    </font>
    <font>
      <sz val="11"/>
      <color indexed="15"/>
      <name val="Calibri"/>
    </font>
    <font>
      <b val="1"/>
      <sz val="11"/>
      <color indexed="8"/>
      <name val="Calibri"/>
    </font>
    <font>
      <sz val="10"/>
      <color indexed="15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</fills>
  <borders count="3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vertical="bottom"/>
    </xf>
    <xf numFmtId="59" fontId="0" fillId="4" borderId="8" applyNumberFormat="1" applyFont="1" applyFill="1" applyBorder="1" applyAlignment="1" applyProtection="0">
      <alignment vertical="bottom"/>
    </xf>
    <xf numFmtId="20" fontId="0" fillId="4" borderId="8" applyNumberFormat="1" applyFont="1" applyFill="1" applyBorder="1" applyAlignment="1" applyProtection="0">
      <alignment vertical="bottom"/>
    </xf>
    <xf numFmtId="15" fontId="0" fillId="4" borderId="8" applyNumberFormat="1" applyFont="1" applyFill="1" applyBorder="1" applyAlignment="1" applyProtection="0">
      <alignment vertical="bottom"/>
    </xf>
    <xf numFmtId="49" fontId="4" fillId="4" borderId="8" applyNumberFormat="1" applyFont="1" applyFill="1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fillId="3" borderId="6" applyNumberFormat="1" applyFont="1" applyFill="1" applyBorder="1" applyAlignment="1" applyProtection="0">
      <alignment horizontal="center" vertical="center"/>
    </xf>
    <xf numFmtId="0" fontId="0" borderId="10" applyNumberFormat="0" applyFont="1" applyFill="0" applyBorder="1" applyAlignment="1" applyProtection="0">
      <alignment vertical="bottom"/>
    </xf>
    <xf numFmtId="0" fontId="5" fillId="3" borderId="10" applyNumberFormat="1" applyFont="1" applyFill="1" applyBorder="1" applyAlignment="1" applyProtection="0">
      <alignment horizontal="left" vertical="center"/>
    </xf>
    <xf numFmtId="59" fontId="3" fillId="3" borderId="10" applyNumberFormat="1" applyFont="1" applyFill="1" applyBorder="1" applyAlignment="1" applyProtection="0">
      <alignment horizontal="left" vertical="center"/>
    </xf>
    <xf numFmtId="60" fontId="3" fillId="3" borderId="10" applyNumberFormat="1" applyFont="1" applyFill="1" applyBorder="1" applyAlignment="1" applyProtection="0">
      <alignment horizontal="left" vertical="center"/>
    </xf>
    <xf numFmtId="0" fontId="5" fillId="3" borderId="6" applyNumberFormat="1" applyFont="1" applyFill="1" applyBorder="1" applyAlignment="1" applyProtection="0">
      <alignment horizontal="left" vertical="center"/>
    </xf>
    <xf numFmtId="59" fontId="3" fillId="3" borderId="6" applyNumberFormat="1" applyFont="1" applyFill="1" applyBorder="1" applyAlignment="1" applyProtection="0">
      <alignment horizontal="left" vertical="center"/>
    </xf>
    <xf numFmtId="60" fontId="3" fillId="3" borderId="6" applyNumberFormat="1" applyFont="1" applyFill="1" applyBorder="1" applyAlignment="1" applyProtection="0">
      <alignment horizontal="left" vertical="center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3" fillId="3" borderId="8" applyNumberFormat="1" applyFont="1" applyFill="1" applyBorder="1" applyAlignment="1" applyProtection="0">
      <alignment horizontal="left" vertical="center"/>
    </xf>
    <xf numFmtId="0" fontId="0" borderId="1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3" borderId="8" applyNumberFormat="1" applyFont="1" applyFill="1" applyBorder="1" applyAlignment="1" applyProtection="0">
      <alignment horizontal="center" vertical="center" wrapText="1"/>
    </xf>
    <xf numFmtId="49" fontId="3" fillId="3" borderId="3" applyNumberFormat="1" applyFont="1" applyFill="1" applyBorder="1" applyAlignment="1" applyProtection="0">
      <alignment horizontal="center" vertical="center" wrapText="1"/>
    </xf>
    <xf numFmtId="49" fontId="3" fillId="3" borderId="8" applyNumberFormat="1" applyFont="1" applyFill="1" applyBorder="1" applyAlignment="1" applyProtection="0">
      <alignment horizontal="center" vertical="center" wrapText="1"/>
    </xf>
    <xf numFmtId="49" fontId="6" fillId="3" borderId="8" applyNumberFormat="1" applyFont="1" applyFill="1" applyBorder="1" applyAlignment="1" applyProtection="0">
      <alignment horizontal="center" vertical="center"/>
    </xf>
    <xf numFmtId="0" fontId="0" fillId="3" borderId="8" applyNumberFormat="1" applyFont="1" applyFill="1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horizontal="left" vertical="top"/>
    </xf>
    <xf numFmtId="49" fontId="0" fillId="3" borderId="14" applyNumberFormat="1" applyFont="1" applyFill="1" applyBorder="1" applyAlignment="1" applyProtection="0">
      <alignment vertical="bottom"/>
    </xf>
    <xf numFmtId="49" fontId="0" fillId="3" borderId="15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horizontal="left" vertical="bottom"/>
    </xf>
    <xf numFmtId="0" fontId="0" fillId="4" borderId="8" applyNumberFormat="1" applyFont="1" applyFill="1" applyBorder="1" applyAlignment="1" applyProtection="0">
      <alignment horizontal="left" vertical="center"/>
    </xf>
    <xf numFmtId="49" fontId="7" fillId="3" borderId="8" applyNumberFormat="1" applyFont="1" applyFill="1" applyBorder="1" applyAlignment="1" applyProtection="0">
      <alignment horizontal="left" vertical="top"/>
    </xf>
    <xf numFmtId="49" fontId="0" fillId="3" borderId="17" applyNumberFormat="1" applyFont="1" applyFill="1" applyBorder="1" applyAlignment="1" applyProtection="0">
      <alignment vertical="bottom"/>
    </xf>
    <xf numFmtId="49" fontId="7" fillId="3" borderId="8" applyNumberFormat="1" applyFont="1" applyFill="1" applyBorder="1" applyAlignment="1" applyProtection="0">
      <alignment vertical="bottom"/>
    </xf>
    <xf numFmtId="0" fontId="8" fillId="3" borderId="8" applyNumberFormat="1" applyFont="1" applyFill="1" applyBorder="1" applyAlignment="1" applyProtection="0">
      <alignment horizontal="left" vertical="center"/>
    </xf>
    <xf numFmtId="49" fontId="9" fillId="4" borderId="8" applyNumberFormat="1" applyFont="1" applyFill="1" applyBorder="1" applyAlignment="1" applyProtection="0">
      <alignment vertical="bottom"/>
    </xf>
    <xf numFmtId="49" fontId="0" fillId="3" borderId="18" applyNumberFormat="1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horizontal="left" vertical="bottom"/>
    </xf>
    <xf numFmtId="49" fontId="3" fillId="3" borderId="8" applyNumberFormat="1" applyFont="1" applyFill="1" applyBorder="1" applyAlignment="1" applyProtection="0">
      <alignment horizontal="left" vertical="center"/>
    </xf>
    <xf numFmtId="0" fontId="7" fillId="3" borderId="8" applyNumberFormat="1" applyFont="1" applyFill="1" applyBorder="1" applyAlignment="1" applyProtection="0">
      <alignment vertical="bottom"/>
    </xf>
    <xf numFmtId="0" fontId="10" fillId="3" borderId="8" applyNumberFormat="1" applyFont="1" applyFill="1" applyBorder="1" applyAlignment="1" applyProtection="0">
      <alignment horizontal="left" vertical="bottom"/>
    </xf>
    <xf numFmtId="49" fontId="0" fillId="3" borderId="8" applyNumberFormat="1" applyFont="1" applyFill="1" applyBorder="1" applyAlignment="1" applyProtection="0">
      <alignment horizontal="left" vertical="top"/>
    </xf>
    <xf numFmtId="0" fontId="11" fillId="3" borderId="8" applyNumberFormat="1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vertical="bottom"/>
    </xf>
    <xf numFmtId="49" fontId="0" fillId="3" borderId="12" applyNumberFormat="1" applyFont="1" applyFill="1" applyBorder="1" applyAlignment="1" applyProtection="0">
      <alignment vertical="bottom"/>
    </xf>
    <xf numFmtId="49" fontId="0" fillId="4" borderId="19" applyNumberFormat="1" applyFont="1" applyFill="1" applyBorder="1" applyAlignment="1" applyProtection="0">
      <alignment vertical="bottom"/>
    </xf>
    <xf numFmtId="0" fontId="0" fillId="4" borderId="20" applyNumberFormat="1" applyFont="1" applyFill="1" applyBorder="1" applyAlignment="1" applyProtection="0">
      <alignment vertical="bottom"/>
    </xf>
    <xf numFmtId="49" fontId="0" fillId="4" borderId="21" applyNumberFormat="1" applyFont="1" applyFill="1" applyBorder="1" applyAlignment="1" applyProtection="0">
      <alignment vertical="bottom"/>
    </xf>
    <xf numFmtId="0" fontId="0" fillId="4" borderId="22" applyNumberFormat="1" applyFont="1" applyFill="1" applyBorder="1" applyAlignment="1" applyProtection="0">
      <alignment vertical="bottom"/>
    </xf>
    <xf numFmtId="49" fontId="0" fillId="4" borderId="22" applyNumberFormat="1" applyFont="1" applyFill="1" applyBorder="1" applyAlignment="1" applyProtection="0">
      <alignment vertical="bottom"/>
    </xf>
    <xf numFmtId="49" fontId="0" fillId="4" borderId="23" applyNumberFormat="1" applyFont="1" applyFill="1" applyBorder="1" applyAlignment="1" applyProtection="0">
      <alignment vertical="bottom"/>
    </xf>
    <xf numFmtId="49" fontId="0" fillId="4" borderId="24" applyNumberFormat="1" applyFont="1" applyFill="1" applyBorder="1" applyAlignment="1" applyProtection="0">
      <alignment vertical="bottom"/>
    </xf>
    <xf numFmtId="49" fontId="0" fillId="4" borderId="25" applyNumberFormat="1" applyFont="1" applyFill="1" applyBorder="1" applyAlignment="1" applyProtection="0">
      <alignment vertical="bottom"/>
    </xf>
    <xf numFmtId="49" fontId="0" fillId="4" borderId="26" applyNumberFormat="1" applyFont="1" applyFill="1" applyBorder="1" applyAlignment="1" applyProtection="0">
      <alignment vertical="bottom"/>
    </xf>
    <xf numFmtId="49" fontId="0" fillId="4" borderId="27" applyNumberFormat="1" applyFont="1" applyFill="1" applyBorder="1" applyAlignment="1" applyProtection="0">
      <alignment vertical="bottom"/>
    </xf>
    <xf numFmtId="49" fontId="0" fillId="3" borderId="28" applyNumberFormat="1" applyFont="1" applyFill="1" applyBorder="1" applyAlignment="1" applyProtection="0">
      <alignment vertical="bottom"/>
    </xf>
    <xf numFmtId="49" fontId="0" fillId="4" borderId="20" applyNumberFormat="1" applyFont="1" applyFill="1" applyBorder="1" applyAlignment="1" applyProtection="0">
      <alignment vertical="bottom"/>
    </xf>
    <xf numFmtId="49" fontId="0" fillId="3" borderId="29" applyNumberFormat="1" applyFont="1" applyFill="1" applyBorder="1" applyAlignment="1" applyProtection="0">
      <alignment vertical="bottom"/>
    </xf>
    <xf numFmtId="11" fontId="0" fillId="4" borderId="8" applyNumberFormat="1" applyFont="1" applyFill="1" applyBorder="1" applyAlignment="1" applyProtection="0">
      <alignment horizontal="left" vertical="bottom"/>
    </xf>
    <xf numFmtId="49" fontId="0" fillId="3" borderId="30" applyNumberFormat="1" applyFont="1" applyFill="1" applyBorder="1" applyAlignment="1" applyProtection="0">
      <alignment vertical="bottom"/>
    </xf>
    <xf numFmtId="0" fontId="7" fillId="3" borderId="8" applyNumberFormat="1" applyFont="1" applyFill="1" applyBorder="1" applyAlignment="1" applyProtection="0">
      <alignment horizontal="left" vertical="top"/>
    </xf>
    <xf numFmtId="0" fontId="12" fillId="3" borderId="8" applyNumberFormat="1" applyFont="1" applyFill="1" applyBorder="1" applyAlignment="1" applyProtection="0">
      <alignment horizontal="left" vertical="center"/>
    </xf>
    <xf numFmtId="0" fontId="0" fillId="3" borderId="6" applyNumberFormat="1" applyFont="1" applyFill="1" applyBorder="1" applyAlignment="1" applyProtection="0">
      <alignment vertical="bottom"/>
    </xf>
    <xf numFmtId="49" fontId="0" fillId="5" borderId="8" applyNumberFormat="1" applyFont="1" applyFill="1" applyBorder="1" applyAlignment="1" applyProtection="0">
      <alignment vertical="bottom"/>
    </xf>
    <xf numFmtId="0" fontId="10" fillId="3" borderId="8" applyNumberFormat="1" applyFont="1" applyFill="1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aaaaaa"/>
      <rgbColor rgb="ffffffff"/>
      <rgbColor rgb="ffccffcc"/>
      <rgbColor rgb="ff00b050"/>
      <rgbColor rgb="ffbfbfbf"/>
      <rgbColor rgb="ffff0000"/>
      <rgbColor rgb="ffffc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6"/>
  <sheetViews>
    <sheetView workbookViewId="0" showGridLines="0" defaultGridColor="1"/>
  </sheetViews>
  <sheetFormatPr defaultColWidth="11.5" defaultRowHeight="15" customHeight="1" outlineLevelRow="0" outlineLevelCol="0"/>
  <cols>
    <col min="1" max="1" width="11.5" style="1" customWidth="1"/>
    <col min="2" max="2" width="18.3516" style="1" customWidth="1"/>
    <col min="3" max="3" width="14.6719" style="1" customWidth="1"/>
    <col min="4" max="4" width="10.3516" style="1" customWidth="1"/>
    <col min="5" max="5" width="16.6719" style="1" customWidth="1"/>
    <col min="6" max="6" width="16.8516" style="1" customWidth="1"/>
    <col min="7" max="7" width="18.3516" style="1" customWidth="1"/>
    <col min="8" max="8" width="12" style="1" customWidth="1"/>
    <col min="9" max="9" width="13.5" style="1" customWidth="1"/>
    <col min="10" max="10" width="13.6719" style="1" customWidth="1"/>
    <col min="11" max="11" width="14.3516" style="1" customWidth="1"/>
    <col min="12" max="12" width="18.3516" style="1" customWidth="1"/>
    <col min="13" max="13" width="15.1719" style="1" customWidth="1"/>
    <col min="14" max="14" width="13.8516" style="1" customWidth="1"/>
    <col min="15" max="256" width="11.5" style="1" customWidth="1"/>
  </cols>
  <sheetData>
    <row r="1" ht="25.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5">
        <v>11</v>
      </c>
      <c r="M1" s="6"/>
      <c r="N1" s="7"/>
    </row>
    <row r="2" ht="15" customHeight="1">
      <c r="A2" t="s" s="8">
        <v>12</v>
      </c>
      <c r="B2" t="s" s="9">
        <v>13</v>
      </c>
      <c r="C2" t="s" s="9">
        <v>14</v>
      </c>
      <c r="D2" s="10">
        <v>1</v>
      </c>
      <c r="E2" s="11">
        <v>42103</v>
      </c>
      <c r="F2" s="12">
        <v>0.96875</v>
      </c>
      <c r="G2" s="13">
        <v>42193</v>
      </c>
      <c r="H2" t="s" s="14">
        <v>15</v>
      </c>
      <c r="I2" t="s" s="14">
        <v>16</v>
      </c>
      <c r="J2" s="10">
        <v>87</v>
      </c>
      <c r="K2" t="s" s="9">
        <v>17</v>
      </c>
      <c r="L2" s="15"/>
      <c r="M2" s="16">
        <f>((LEFT(H2,(FIND("°",H2,1)-1)))+(MID(H2,(FIND("°",H2,1)+1),(FIND("'",H2,1))-(FIND("°",H2,1)+1))/60))*(IF(RIGHT(H2,1)="N",1,-1))</f>
        <v>46.9818</v>
      </c>
      <c r="N2" s="16">
        <f>((LEFT(I2,(FIND("°",I2,1)-1)))+(MID(I2,(FIND("°",I2,1)+1),(FIND("'",I2,1))-(FIND("°",I2,1)+1))/60))*(IF(RIGHT(I2,1)="E",1,-1))</f>
        <v>-124.56432</v>
      </c>
    </row>
    <row r="3" ht="12.75" customHeight="1">
      <c r="A3" s="7"/>
      <c r="B3" s="17"/>
      <c r="C3" s="17"/>
      <c r="D3" s="18"/>
      <c r="E3" s="19"/>
      <c r="F3" s="20"/>
      <c r="G3" s="19"/>
      <c r="H3" s="17"/>
      <c r="I3" s="17"/>
      <c r="J3" s="17"/>
      <c r="K3" s="17"/>
      <c r="L3" s="7"/>
      <c r="M3" s="7"/>
      <c r="N3" s="7"/>
    </row>
    <row r="4" ht="12.75" customHeight="1">
      <c r="A4" s="7"/>
      <c r="B4" s="7"/>
      <c r="C4" s="7"/>
      <c r="D4" s="21"/>
      <c r="E4" s="22"/>
      <c r="F4" s="23"/>
      <c r="G4" s="22"/>
      <c r="H4" s="7"/>
      <c r="I4" s="7"/>
      <c r="J4" s="7"/>
      <c r="K4" s="7"/>
      <c r="L4" s="7"/>
      <c r="M4" s="24"/>
      <c r="N4" s="7"/>
    </row>
    <row r="5" ht="12.75" customHeight="1">
      <c r="A5" s="7"/>
      <c r="B5" s="7"/>
      <c r="C5" s="7"/>
      <c r="D5" s="21"/>
      <c r="E5" s="22"/>
      <c r="F5" s="23"/>
      <c r="G5" s="22"/>
      <c r="H5" s="7"/>
      <c r="I5" s="7"/>
      <c r="J5" s="7"/>
      <c r="K5" s="7"/>
      <c r="L5" s="25"/>
      <c r="M5" s="26"/>
      <c r="N5" s="27"/>
    </row>
    <row r="6" ht="12.75" customHeight="1">
      <c r="A6" s="7"/>
      <c r="B6" s="7"/>
      <c r="C6" s="7"/>
      <c r="D6" s="21"/>
      <c r="E6" s="22"/>
      <c r="F6" s="23"/>
      <c r="G6" s="22"/>
      <c r="H6" s="7"/>
      <c r="I6" s="7"/>
      <c r="J6" s="7"/>
      <c r="K6" s="7"/>
      <c r="L6" s="25"/>
      <c r="M6" s="26"/>
      <c r="N6" s="27"/>
    </row>
    <row r="7" ht="12.75" customHeight="1">
      <c r="A7" s="7"/>
      <c r="B7" s="7"/>
      <c r="C7" s="7"/>
      <c r="D7" s="21"/>
      <c r="E7" s="22"/>
      <c r="F7" s="23"/>
      <c r="G7" s="22"/>
      <c r="H7" s="7"/>
      <c r="I7" s="7"/>
      <c r="J7" s="7"/>
      <c r="K7" s="7"/>
      <c r="L7" s="7"/>
      <c r="M7" s="17"/>
      <c r="N7" s="7"/>
    </row>
    <row r="8" ht="12.75" customHeight="1">
      <c r="A8" s="7"/>
      <c r="B8" s="7"/>
      <c r="C8" s="7"/>
      <c r="D8" s="21"/>
      <c r="E8" s="22"/>
      <c r="F8" s="23"/>
      <c r="G8" s="22"/>
      <c r="H8" s="7"/>
      <c r="I8" s="7"/>
      <c r="J8" s="7"/>
      <c r="K8" s="7"/>
      <c r="L8" s="7"/>
      <c r="M8" s="7"/>
      <c r="N8" s="7"/>
    </row>
    <row r="9" ht="12.75" customHeight="1">
      <c r="A9" s="7"/>
      <c r="B9" s="7"/>
      <c r="C9" s="7"/>
      <c r="D9" s="21"/>
      <c r="E9" s="22"/>
      <c r="F9" s="23"/>
      <c r="G9" s="22"/>
      <c r="H9" s="7"/>
      <c r="I9" s="7"/>
      <c r="J9" s="7"/>
      <c r="K9" s="7"/>
      <c r="L9" s="7"/>
      <c r="M9" s="7"/>
      <c r="N9" s="7"/>
    </row>
    <row r="10" ht="12.75" customHeight="1">
      <c r="A10" s="7"/>
      <c r="B10" s="7"/>
      <c r="C10" s="7"/>
      <c r="D10" s="21"/>
      <c r="E10" s="22"/>
      <c r="F10" s="23"/>
      <c r="G10" s="22"/>
      <c r="H10" s="7"/>
      <c r="I10" s="7"/>
      <c r="J10" s="7"/>
      <c r="K10" s="7"/>
      <c r="L10" s="7"/>
      <c r="M10" s="7"/>
      <c r="N10" s="7"/>
    </row>
    <row r="11" ht="12.75" customHeight="1">
      <c r="A11" s="7"/>
      <c r="B11" s="7"/>
      <c r="C11" s="7"/>
      <c r="D11" s="21"/>
      <c r="E11" s="22"/>
      <c r="F11" s="23"/>
      <c r="G11" s="22"/>
      <c r="H11" s="7"/>
      <c r="I11" s="7"/>
      <c r="J11" s="7"/>
      <c r="K11" s="7"/>
      <c r="L11" s="7"/>
      <c r="M11" s="7"/>
      <c r="N11" s="7"/>
    </row>
    <row r="12" ht="12.75" customHeight="1">
      <c r="A12" s="7"/>
      <c r="B12" s="7"/>
      <c r="C12" s="7"/>
      <c r="D12" s="21"/>
      <c r="E12" s="22"/>
      <c r="F12" s="23"/>
      <c r="G12" s="22"/>
      <c r="H12" s="7"/>
      <c r="I12" s="7"/>
      <c r="J12" s="7"/>
      <c r="K12" s="7"/>
      <c r="L12" s="7"/>
      <c r="M12" s="7"/>
      <c r="N12" s="7"/>
    </row>
    <row r="13" ht="12.75" customHeight="1">
      <c r="A13" s="7"/>
      <c r="B13" s="7"/>
      <c r="C13" s="7"/>
      <c r="D13" s="21"/>
      <c r="E13" s="22"/>
      <c r="F13" s="23"/>
      <c r="G13" s="22"/>
      <c r="H13" s="7"/>
      <c r="I13" s="7"/>
      <c r="J13" s="7"/>
      <c r="K13" s="7"/>
      <c r="L13" s="7"/>
      <c r="M13" s="7"/>
      <c r="N13" s="7"/>
    </row>
    <row r="14" ht="12.75" customHeight="1">
      <c r="A14" s="7"/>
      <c r="B14" s="7"/>
      <c r="C14" s="7"/>
      <c r="D14" s="21"/>
      <c r="E14" s="22"/>
      <c r="F14" s="23"/>
      <c r="G14" s="22"/>
      <c r="H14" s="7"/>
      <c r="I14" s="7"/>
      <c r="J14" s="7"/>
      <c r="K14" s="7"/>
      <c r="L14" s="7"/>
      <c r="M14" s="7"/>
      <c r="N14" s="7"/>
    </row>
    <row r="15" ht="12.75" customHeight="1">
      <c r="A15" s="7"/>
      <c r="B15" s="7"/>
      <c r="C15" s="7"/>
      <c r="D15" s="21"/>
      <c r="E15" s="22"/>
      <c r="F15" s="23"/>
      <c r="G15" s="22"/>
      <c r="H15" s="7"/>
      <c r="I15" s="7"/>
      <c r="J15" s="7"/>
      <c r="K15" s="7"/>
      <c r="L15" s="7"/>
      <c r="M15" s="7"/>
      <c r="N15" s="7"/>
    </row>
    <row r="16" ht="12.75" customHeight="1">
      <c r="A16" s="7"/>
      <c r="B16" s="7"/>
      <c r="C16" s="7"/>
      <c r="D16" s="21"/>
      <c r="E16" s="22"/>
      <c r="F16" s="23"/>
      <c r="G16" s="22"/>
      <c r="H16" s="7"/>
      <c r="I16" s="7"/>
      <c r="J16" s="7"/>
      <c r="K16" s="7"/>
      <c r="L16" s="7"/>
      <c r="M16" s="7"/>
      <c r="N16" s="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50"/>
  <sheetViews>
    <sheetView workbookViewId="0" showGridLines="0" defaultGridColor="1"/>
  </sheetViews>
  <sheetFormatPr defaultColWidth="11.5" defaultRowHeight="15" customHeight="1" outlineLevelRow="0" outlineLevelCol="0"/>
  <cols>
    <col min="1" max="1" width="33.5" style="28" customWidth="1"/>
    <col min="2" max="2" width="16.8516" style="28" customWidth="1"/>
    <col min="3" max="3" width="16.1719" style="28" customWidth="1"/>
    <col min="4" max="4" width="12.5" style="28" customWidth="1"/>
    <col min="5" max="5" width="12.5" style="28" customWidth="1"/>
    <col min="6" max="6" width="17" style="28" customWidth="1"/>
    <col min="7" max="7" width="37.8516" style="28" customWidth="1"/>
    <col min="8" max="8" width="57.3516" style="28" customWidth="1"/>
    <col min="9" max="9" width="21.3516" style="28" customWidth="1"/>
    <col min="10" max="10" width="11.5" style="28" customWidth="1"/>
    <col min="11" max="11" width="11.5" style="28" customWidth="1"/>
    <col min="12" max="256" width="11.5" style="28" customWidth="1"/>
  </cols>
  <sheetData>
    <row r="1" ht="25.5" customHeight="1">
      <c r="A1" t="s" s="29">
        <v>1</v>
      </c>
      <c r="B1" t="s" s="30">
        <v>0</v>
      </c>
      <c r="C1" t="s" s="31">
        <v>18</v>
      </c>
      <c r="D1" t="s" s="29">
        <v>3</v>
      </c>
      <c r="E1" t="s" s="30">
        <v>19</v>
      </c>
      <c r="F1" t="s" s="29">
        <v>20</v>
      </c>
      <c r="G1" t="s" s="32">
        <v>21</v>
      </c>
      <c r="H1" t="s" s="32">
        <v>22</v>
      </c>
      <c r="I1" t="s" s="32">
        <v>11</v>
      </c>
      <c r="J1" s="27"/>
      <c r="K1" s="7"/>
    </row>
    <row r="2" ht="15" customHeight="1">
      <c r="A2" s="33"/>
      <c r="B2" s="33"/>
      <c r="C2" s="33"/>
      <c r="D2" s="33"/>
      <c r="E2" s="33"/>
      <c r="F2" s="33"/>
      <c r="G2" s="33"/>
      <c r="H2" s="33"/>
      <c r="I2" s="34"/>
      <c r="J2" s="27"/>
      <c r="K2" s="7"/>
    </row>
    <row r="3" ht="15" customHeight="1">
      <c r="A3" t="s" s="35">
        <v>23</v>
      </c>
      <c r="B3" t="s" s="36">
        <v>12</v>
      </c>
      <c r="C3" t="s" s="37">
        <v>14</v>
      </c>
      <c r="D3" s="26">
        <v>1</v>
      </c>
      <c r="E3" t="s" s="38">
        <v>24</v>
      </c>
      <c r="F3" s="39">
        <v>209</v>
      </c>
      <c r="G3" t="s" s="37">
        <v>25</v>
      </c>
      <c r="H3" s="40">
        <v>46.9818</v>
      </c>
      <c r="I3" t="s" s="37">
        <v>7</v>
      </c>
      <c r="J3" s="27"/>
      <c r="K3" s="7"/>
    </row>
    <row r="4" ht="15" customHeight="1">
      <c r="A4" t="s" s="41">
        <v>23</v>
      </c>
      <c r="B4" t="s" s="42">
        <v>12</v>
      </c>
      <c r="C4" t="s" s="43">
        <v>14</v>
      </c>
      <c r="D4" s="44">
        <v>1</v>
      </c>
      <c r="E4" t="s" s="42">
        <v>24</v>
      </c>
      <c r="F4" s="39">
        <v>209</v>
      </c>
      <c r="G4" t="s" s="37">
        <v>26</v>
      </c>
      <c r="H4" s="40">
        <v>-124.56432</v>
      </c>
      <c r="I4" t="s" s="37">
        <v>8</v>
      </c>
      <c r="J4" s="27"/>
      <c r="K4" s="7"/>
    </row>
    <row r="5" ht="15.75" customHeight="1">
      <c r="A5" t="s" s="41">
        <v>23</v>
      </c>
      <c r="B5" t="s" s="42">
        <v>12</v>
      </c>
      <c r="C5" t="s" s="43">
        <v>14</v>
      </c>
      <c r="D5" s="44">
        <v>1</v>
      </c>
      <c r="E5" t="s" s="42">
        <v>24</v>
      </c>
      <c r="F5" s="39">
        <v>209</v>
      </c>
      <c r="G5" t="s" s="37">
        <v>27</v>
      </c>
      <c r="H5" t="s" s="45">
        <v>28</v>
      </c>
      <c r="I5" t="s" s="37">
        <v>29</v>
      </c>
      <c r="J5" s="27"/>
      <c r="K5" s="7"/>
    </row>
    <row r="6" ht="15" customHeight="1">
      <c r="A6" t="s" s="41">
        <v>23</v>
      </c>
      <c r="B6" t="s" s="46">
        <v>12</v>
      </c>
      <c r="C6" t="s" s="43">
        <v>14</v>
      </c>
      <c r="D6" s="44">
        <v>1</v>
      </c>
      <c r="E6" t="s" s="46">
        <v>24</v>
      </c>
      <c r="F6" s="39">
        <v>209</v>
      </c>
      <c r="G6" t="s" s="37">
        <v>30</v>
      </c>
      <c r="H6" t="s" s="47">
        <v>31</v>
      </c>
      <c r="I6" t="s" s="48">
        <v>32</v>
      </c>
      <c r="J6" s="27"/>
      <c r="K6" s="7"/>
    </row>
    <row r="7" ht="15" customHeight="1">
      <c r="A7" s="34"/>
      <c r="B7" s="34"/>
      <c r="C7" s="49"/>
      <c r="D7" s="44"/>
      <c r="E7" s="44"/>
      <c r="F7" s="50"/>
      <c r="G7" s="33"/>
      <c r="H7" s="50"/>
      <c r="I7" s="33"/>
      <c r="J7" s="27"/>
      <c r="K7" s="7"/>
    </row>
    <row r="8" ht="15" customHeight="1">
      <c r="A8" t="s" s="51">
        <v>33</v>
      </c>
      <c r="B8" t="s" s="38">
        <v>12</v>
      </c>
      <c r="C8" t="s" s="37">
        <v>14</v>
      </c>
      <c r="D8" s="26">
        <v>1</v>
      </c>
      <c r="E8" t="s" s="38">
        <v>34</v>
      </c>
      <c r="F8" t="s" s="47">
        <v>35</v>
      </c>
      <c r="G8" t="s" s="9">
        <v>36</v>
      </c>
      <c r="H8" t="s" s="9">
        <v>37</v>
      </c>
      <c r="I8" t="s" s="37">
        <v>38</v>
      </c>
      <c r="J8" s="27"/>
      <c r="K8" s="7"/>
    </row>
    <row r="9" ht="15" customHeight="1">
      <c r="A9" t="s" s="41">
        <v>33</v>
      </c>
      <c r="B9" t="s" s="42">
        <v>12</v>
      </c>
      <c r="C9" t="s" s="43">
        <v>14</v>
      </c>
      <c r="D9" s="44">
        <v>1</v>
      </c>
      <c r="E9" t="s" s="42">
        <v>34</v>
      </c>
      <c r="F9" t="s" s="47">
        <v>35</v>
      </c>
      <c r="G9" t="s" s="9">
        <v>39</v>
      </c>
      <c r="H9" t="s" s="9">
        <v>40</v>
      </c>
      <c r="I9" s="52"/>
      <c r="J9" s="27"/>
      <c r="K9" s="7"/>
    </row>
    <row r="10" ht="15" customHeight="1">
      <c r="A10" t="s" s="41">
        <v>33</v>
      </c>
      <c r="B10" t="s" s="42">
        <v>12</v>
      </c>
      <c r="C10" t="s" s="43">
        <v>14</v>
      </c>
      <c r="D10" s="44">
        <v>1</v>
      </c>
      <c r="E10" t="s" s="42">
        <v>34</v>
      </c>
      <c r="F10" t="s" s="47">
        <v>35</v>
      </c>
      <c r="G10" t="s" s="9">
        <v>41</v>
      </c>
      <c r="H10" s="10">
        <v>20.3</v>
      </c>
      <c r="I10" s="52"/>
      <c r="J10" s="27"/>
      <c r="K10" s="7"/>
    </row>
    <row r="11" ht="15" customHeight="1">
      <c r="A11" t="s" s="41">
        <v>33</v>
      </c>
      <c r="B11" t="s" s="42">
        <v>12</v>
      </c>
      <c r="C11" t="s" s="43">
        <v>14</v>
      </c>
      <c r="D11" s="44">
        <v>1</v>
      </c>
      <c r="E11" t="s" s="42">
        <v>34</v>
      </c>
      <c r="F11" t="s" s="47">
        <v>35</v>
      </c>
      <c r="G11" t="s" s="9">
        <v>42</v>
      </c>
      <c r="H11" t="s" s="9">
        <v>43</v>
      </c>
      <c r="I11" s="52"/>
      <c r="J11" s="27"/>
      <c r="K11" s="7"/>
    </row>
    <row r="12" ht="15" customHeight="1">
      <c r="A12" t="s" s="41">
        <v>33</v>
      </c>
      <c r="B12" t="s" s="42">
        <v>12</v>
      </c>
      <c r="C12" t="s" s="43">
        <v>14</v>
      </c>
      <c r="D12" s="44">
        <v>1</v>
      </c>
      <c r="E12" t="s" s="42">
        <v>34</v>
      </c>
      <c r="F12" t="s" s="47">
        <v>35</v>
      </c>
      <c r="G12" t="s" s="9">
        <v>44</v>
      </c>
      <c r="H12" t="s" s="9">
        <v>45</v>
      </c>
      <c r="I12" s="52"/>
      <c r="J12" s="27"/>
      <c r="K12" s="7"/>
    </row>
    <row r="13" ht="15" customHeight="1">
      <c r="A13" t="s" s="41">
        <v>33</v>
      </c>
      <c r="B13" t="s" s="42">
        <v>12</v>
      </c>
      <c r="C13" t="s" s="43">
        <v>14</v>
      </c>
      <c r="D13" s="44">
        <v>1</v>
      </c>
      <c r="E13" t="s" s="42">
        <v>34</v>
      </c>
      <c r="F13" t="s" s="47">
        <v>35</v>
      </c>
      <c r="G13" t="s" s="9">
        <v>46</v>
      </c>
      <c r="H13" t="s" s="9">
        <v>47</v>
      </c>
      <c r="I13" s="52"/>
      <c r="J13" s="27"/>
      <c r="K13" s="7"/>
    </row>
    <row r="14" ht="15" customHeight="1">
      <c r="A14" t="s" s="41">
        <v>33</v>
      </c>
      <c r="B14" t="s" s="42">
        <v>12</v>
      </c>
      <c r="C14" t="s" s="43">
        <v>14</v>
      </c>
      <c r="D14" s="44">
        <v>1</v>
      </c>
      <c r="E14" t="s" s="42">
        <v>34</v>
      </c>
      <c r="F14" t="s" s="47">
        <v>35</v>
      </c>
      <c r="G14" t="s" s="9">
        <v>48</v>
      </c>
      <c r="H14" t="s" s="9">
        <v>49</v>
      </c>
      <c r="I14" s="52"/>
      <c r="J14" s="27"/>
      <c r="K14" s="7"/>
    </row>
    <row r="15" ht="15" customHeight="1">
      <c r="A15" t="s" s="41">
        <v>33</v>
      </c>
      <c r="B15" t="s" s="46">
        <v>12</v>
      </c>
      <c r="C15" t="s" s="43">
        <v>14</v>
      </c>
      <c r="D15" s="44">
        <v>1</v>
      </c>
      <c r="E15" t="s" s="46">
        <v>34</v>
      </c>
      <c r="F15" t="s" s="47">
        <v>35</v>
      </c>
      <c r="G15" t="s" s="9">
        <v>50</v>
      </c>
      <c r="H15" t="s" s="9">
        <v>51</v>
      </c>
      <c r="I15" s="52"/>
      <c r="J15" s="27"/>
      <c r="K15" s="7"/>
    </row>
    <row r="16" ht="15" customHeight="1">
      <c r="A16" s="34"/>
      <c r="B16" s="34"/>
      <c r="C16" s="49"/>
      <c r="D16" s="44"/>
      <c r="E16" s="44"/>
      <c r="F16" s="50"/>
      <c r="G16" s="33"/>
      <c r="H16" s="50"/>
      <c r="I16" s="33"/>
      <c r="J16" s="27"/>
      <c r="K16" s="7"/>
    </row>
    <row r="17" ht="15" customHeight="1">
      <c r="A17" t="s" s="35">
        <v>52</v>
      </c>
      <c r="B17" t="s" s="36">
        <v>12</v>
      </c>
      <c r="C17" t="s" s="37">
        <v>14</v>
      </c>
      <c r="D17" s="26">
        <v>1</v>
      </c>
      <c r="E17" t="s" s="38">
        <v>53</v>
      </c>
      <c r="F17" t="s" s="47">
        <v>54</v>
      </c>
      <c r="G17" t="s" s="37">
        <v>25</v>
      </c>
      <c r="H17" s="40">
        <v>46.9818</v>
      </c>
      <c r="I17" t="s" s="37">
        <v>7</v>
      </c>
      <c r="J17" s="27"/>
      <c r="K17" s="7"/>
    </row>
    <row r="18" ht="15" customHeight="1">
      <c r="A18" t="s" s="41">
        <v>52</v>
      </c>
      <c r="B18" t="s" s="42">
        <v>12</v>
      </c>
      <c r="C18" t="s" s="43">
        <v>14</v>
      </c>
      <c r="D18" s="44">
        <v>1</v>
      </c>
      <c r="E18" t="s" s="46">
        <v>53</v>
      </c>
      <c r="F18" t="s" s="47">
        <v>54</v>
      </c>
      <c r="G18" t="s" s="37">
        <v>26</v>
      </c>
      <c r="H18" s="40">
        <v>-124.56432</v>
      </c>
      <c r="I18" t="s" s="37">
        <v>8</v>
      </c>
      <c r="J18" s="27"/>
      <c r="K18" s="7"/>
    </row>
    <row r="19" ht="15" customHeight="1">
      <c r="A19" s="34"/>
      <c r="B19" s="53"/>
      <c r="C19" s="49"/>
      <c r="D19" s="44"/>
      <c r="E19" s="44"/>
      <c r="F19" s="50"/>
      <c r="G19" s="33"/>
      <c r="H19" s="50"/>
      <c r="I19" s="33"/>
      <c r="J19" s="27"/>
      <c r="K19" s="7"/>
    </row>
    <row r="20" ht="15" customHeight="1">
      <c r="A20" t="s" s="35">
        <v>55</v>
      </c>
      <c r="B20" t="s" s="54">
        <v>12</v>
      </c>
      <c r="C20" t="s" s="37">
        <v>14</v>
      </c>
      <c r="D20" s="26">
        <v>1</v>
      </c>
      <c r="E20" t="s" s="38">
        <v>56</v>
      </c>
      <c r="F20" s="39">
        <v>337</v>
      </c>
      <c r="G20" t="s" s="55">
        <v>57</v>
      </c>
      <c r="H20" s="56">
        <v>217</v>
      </c>
      <c r="I20" t="s" s="37">
        <v>58</v>
      </c>
      <c r="J20" s="27"/>
      <c r="K20" s="7"/>
    </row>
    <row r="21" ht="15" customHeight="1">
      <c r="A21" t="s" s="41">
        <v>55</v>
      </c>
      <c r="B21" t="s" s="42">
        <v>12</v>
      </c>
      <c r="C21" t="s" s="43">
        <v>14</v>
      </c>
      <c r="D21" s="44">
        <v>1</v>
      </c>
      <c r="E21" t="s" s="42">
        <v>56</v>
      </c>
      <c r="F21" s="39">
        <v>337</v>
      </c>
      <c r="G21" t="s" s="57">
        <v>59</v>
      </c>
      <c r="H21" s="58">
        <v>240</v>
      </c>
      <c r="I21" t="s" s="37">
        <v>60</v>
      </c>
      <c r="J21" s="27"/>
      <c r="K21" s="7"/>
    </row>
    <row r="22" ht="15" customHeight="1">
      <c r="A22" t="s" s="41">
        <v>55</v>
      </c>
      <c r="B22" t="s" s="42">
        <v>12</v>
      </c>
      <c r="C22" t="s" s="43">
        <v>14</v>
      </c>
      <c r="D22" s="44">
        <v>1</v>
      </c>
      <c r="E22" t="s" s="42">
        <v>56</v>
      </c>
      <c r="F22" s="39">
        <v>337</v>
      </c>
      <c r="G22" t="s" s="57">
        <v>61</v>
      </c>
      <c r="H22" s="58">
        <v>19.99</v>
      </c>
      <c r="I22" t="s" s="37">
        <v>62</v>
      </c>
      <c r="J22" s="27"/>
      <c r="K22" s="7"/>
    </row>
    <row r="23" ht="15" customHeight="1">
      <c r="A23" t="s" s="41">
        <v>55</v>
      </c>
      <c r="B23" t="s" s="42">
        <v>12</v>
      </c>
      <c r="C23" t="s" s="43">
        <v>14</v>
      </c>
      <c r="D23" s="44">
        <v>1</v>
      </c>
      <c r="E23" t="s" s="42">
        <v>56</v>
      </c>
      <c r="F23" s="39">
        <v>337</v>
      </c>
      <c r="G23" t="s" s="57">
        <v>63</v>
      </c>
      <c r="H23" t="s" s="59">
        <v>64</v>
      </c>
      <c r="I23" t="s" s="37">
        <v>65</v>
      </c>
      <c r="J23" s="27"/>
      <c r="K23" s="7"/>
    </row>
    <row r="24" ht="15" customHeight="1">
      <c r="A24" t="s" s="41">
        <v>55</v>
      </c>
      <c r="B24" t="s" s="42">
        <v>12</v>
      </c>
      <c r="C24" t="s" s="43">
        <v>14</v>
      </c>
      <c r="D24" s="44">
        <v>1</v>
      </c>
      <c r="E24" t="s" s="42">
        <v>56</v>
      </c>
      <c r="F24" s="39">
        <v>337</v>
      </c>
      <c r="G24" t="s" s="57">
        <v>66</v>
      </c>
      <c r="H24" t="s" s="59">
        <v>67</v>
      </c>
      <c r="I24" t="s" s="37">
        <v>68</v>
      </c>
      <c r="J24" s="27"/>
      <c r="K24" s="7"/>
    </row>
    <row r="25" ht="15" customHeight="1">
      <c r="A25" t="s" s="41">
        <v>55</v>
      </c>
      <c r="B25" t="s" s="42">
        <v>12</v>
      </c>
      <c r="C25" t="s" s="43">
        <v>14</v>
      </c>
      <c r="D25" s="44">
        <v>1</v>
      </c>
      <c r="E25" t="s" s="42">
        <v>56</v>
      </c>
      <c r="F25" s="39">
        <v>337</v>
      </c>
      <c r="G25" t="s" s="57">
        <v>69</v>
      </c>
      <c r="H25" t="s" s="59">
        <v>70</v>
      </c>
      <c r="I25" t="s" s="37">
        <v>71</v>
      </c>
      <c r="J25" s="27"/>
      <c r="K25" s="7"/>
    </row>
    <row r="26" ht="15" customHeight="1">
      <c r="A26" t="s" s="41">
        <v>55</v>
      </c>
      <c r="B26" t="s" s="46">
        <v>12</v>
      </c>
      <c r="C26" t="s" s="43">
        <v>14</v>
      </c>
      <c r="D26" s="44">
        <v>1</v>
      </c>
      <c r="E26" t="s" s="46">
        <v>56</v>
      </c>
      <c r="F26" s="39">
        <v>337</v>
      </c>
      <c r="G26" t="s" s="60">
        <v>72</v>
      </c>
      <c r="H26" t="s" s="61">
        <v>73</v>
      </c>
      <c r="I26" t="s" s="37">
        <v>74</v>
      </c>
      <c r="J26" s="27"/>
      <c r="K26" s="7"/>
    </row>
    <row r="27" ht="15" customHeight="1">
      <c r="A27" s="34"/>
      <c r="B27" s="34"/>
      <c r="C27" s="49"/>
      <c r="D27" s="44"/>
      <c r="E27" s="44"/>
      <c r="F27" s="50"/>
      <c r="G27" s="33"/>
      <c r="H27" s="50"/>
      <c r="I27" s="33"/>
      <c r="J27" s="27"/>
      <c r="K27" s="7"/>
    </row>
    <row r="28" ht="15" customHeight="1">
      <c r="A28" t="s" s="35">
        <v>75</v>
      </c>
      <c r="B28" t="s" s="36">
        <v>12</v>
      </c>
      <c r="C28" t="s" s="37">
        <v>14</v>
      </c>
      <c r="D28" s="26">
        <v>1</v>
      </c>
      <c r="E28" t="s" s="38">
        <v>76</v>
      </c>
      <c r="F28" s="39">
        <v>237</v>
      </c>
      <c r="G28" t="s" s="37">
        <v>77</v>
      </c>
      <c r="H28" t="s" s="62">
        <v>78</v>
      </c>
      <c r="I28" s="33"/>
      <c r="J28" s="27"/>
      <c r="K28" s="7"/>
    </row>
    <row r="29" ht="15" customHeight="1">
      <c r="A29" t="s" s="41">
        <v>75</v>
      </c>
      <c r="B29" t="s" s="42">
        <v>12</v>
      </c>
      <c r="C29" t="s" s="43">
        <v>14</v>
      </c>
      <c r="D29" s="44">
        <v>1</v>
      </c>
      <c r="E29" t="s" s="42">
        <v>76</v>
      </c>
      <c r="F29" s="39">
        <v>237</v>
      </c>
      <c r="G29" t="s" s="37">
        <v>79</v>
      </c>
      <c r="H29" t="s" s="63">
        <v>80</v>
      </c>
      <c r="I29" s="33"/>
      <c r="J29" s="27"/>
      <c r="K29" s="7"/>
    </row>
    <row r="30" ht="15" customHeight="1">
      <c r="A30" t="s" s="41">
        <v>75</v>
      </c>
      <c r="B30" t="s" s="42">
        <v>12</v>
      </c>
      <c r="C30" t="s" s="43">
        <v>14</v>
      </c>
      <c r="D30" s="44">
        <v>1</v>
      </c>
      <c r="E30" t="s" s="46">
        <v>76</v>
      </c>
      <c r="F30" s="39">
        <v>237</v>
      </c>
      <c r="G30" t="s" s="37">
        <v>81</v>
      </c>
      <c r="H30" t="s" s="64">
        <v>82</v>
      </c>
      <c r="I30" s="33"/>
      <c r="J30" s="27"/>
      <c r="K30" s="7"/>
    </row>
    <row r="31" ht="15" customHeight="1">
      <c r="A31" s="34"/>
      <c r="B31" s="53"/>
      <c r="C31" s="49"/>
      <c r="D31" s="44"/>
      <c r="E31" s="44"/>
      <c r="F31" s="50"/>
      <c r="G31" s="33"/>
      <c r="H31" s="50"/>
      <c r="I31" s="33"/>
      <c r="J31" s="27"/>
      <c r="K31" s="7"/>
    </row>
    <row r="32" ht="15" customHeight="1">
      <c r="A32" t="s" s="35">
        <v>83</v>
      </c>
      <c r="B32" t="s" s="54">
        <v>12</v>
      </c>
      <c r="C32" t="s" s="37">
        <v>14</v>
      </c>
      <c r="D32" s="26">
        <v>1</v>
      </c>
      <c r="E32" t="s" s="65">
        <v>84</v>
      </c>
      <c r="F32" t="s" s="66">
        <v>85</v>
      </c>
      <c r="G32" t="s" s="37">
        <v>86</v>
      </c>
      <c r="H32" s="39">
        <v>55</v>
      </c>
      <c r="I32" t="s" s="37">
        <v>87</v>
      </c>
      <c r="J32" s="27"/>
      <c r="K32" s="7"/>
    </row>
    <row r="33" ht="15" customHeight="1">
      <c r="A33" t="s" s="41">
        <v>83</v>
      </c>
      <c r="B33" t="s" s="42">
        <v>12</v>
      </c>
      <c r="C33" t="s" s="43">
        <v>14</v>
      </c>
      <c r="D33" s="44">
        <v>1</v>
      </c>
      <c r="E33" t="s" s="67">
        <v>84</v>
      </c>
      <c r="F33" t="s" s="59">
        <v>85</v>
      </c>
      <c r="G33" t="s" s="37">
        <v>88</v>
      </c>
      <c r="H33" s="68">
        <v>3.08e-06</v>
      </c>
      <c r="I33" t="s" s="37">
        <v>89</v>
      </c>
      <c r="J33" s="27"/>
      <c r="K33" s="7"/>
    </row>
    <row r="34" ht="15" customHeight="1">
      <c r="A34" t="s" s="41">
        <v>83</v>
      </c>
      <c r="B34" t="s" s="42">
        <v>12</v>
      </c>
      <c r="C34" t="s" s="43">
        <v>14</v>
      </c>
      <c r="D34" s="44">
        <v>1</v>
      </c>
      <c r="E34" t="s" s="67">
        <v>84</v>
      </c>
      <c r="F34" t="s" s="59">
        <v>85</v>
      </c>
      <c r="G34" t="s" s="37">
        <v>90</v>
      </c>
      <c r="H34" s="39">
        <v>58</v>
      </c>
      <c r="I34" t="s" s="37">
        <v>87</v>
      </c>
      <c r="J34" s="27"/>
      <c r="K34" s="7"/>
    </row>
    <row r="35" ht="15" customHeight="1">
      <c r="A35" t="s" s="41">
        <v>83</v>
      </c>
      <c r="B35" t="s" s="42">
        <v>12</v>
      </c>
      <c r="C35" t="s" s="43">
        <v>14</v>
      </c>
      <c r="D35" s="44">
        <v>1</v>
      </c>
      <c r="E35" t="s" s="67">
        <v>84</v>
      </c>
      <c r="F35" t="s" s="59">
        <v>85</v>
      </c>
      <c r="G35" t="s" s="37">
        <v>91</v>
      </c>
      <c r="H35" s="39">
        <v>0.0122</v>
      </c>
      <c r="I35" t="s" s="37">
        <v>92</v>
      </c>
      <c r="J35" s="27"/>
      <c r="K35" s="7"/>
    </row>
    <row r="36" ht="15" customHeight="1">
      <c r="A36" t="s" s="41">
        <v>83</v>
      </c>
      <c r="B36" t="s" s="42">
        <v>12</v>
      </c>
      <c r="C36" t="s" s="43">
        <v>14</v>
      </c>
      <c r="D36" s="44">
        <v>1</v>
      </c>
      <c r="E36" t="s" s="67">
        <v>84</v>
      </c>
      <c r="F36" t="s" s="59">
        <v>85</v>
      </c>
      <c r="G36" t="s" s="37">
        <v>93</v>
      </c>
      <c r="H36" s="39">
        <v>48</v>
      </c>
      <c r="I36" t="s" s="37">
        <v>87</v>
      </c>
      <c r="J36" s="27"/>
      <c r="K36" s="7"/>
    </row>
    <row r="37" ht="15" customHeight="1">
      <c r="A37" t="s" s="41">
        <v>83</v>
      </c>
      <c r="B37" t="s" s="42">
        <v>12</v>
      </c>
      <c r="C37" t="s" s="43">
        <v>14</v>
      </c>
      <c r="D37" s="44">
        <v>1</v>
      </c>
      <c r="E37" t="s" s="67">
        <v>84</v>
      </c>
      <c r="F37" t="s" s="59">
        <v>85</v>
      </c>
      <c r="G37" t="s" s="37">
        <v>94</v>
      </c>
      <c r="H37" s="39">
        <v>0.0906</v>
      </c>
      <c r="I37" t="s" s="37">
        <v>95</v>
      </c>
      <c r="J37" s="27"/>
      <c r="K37" s="7"/>
    </row>
    <row r="38" ht="15" customHeight="1">
      <c r="A38" t="s" s="41">
        <v>83</v>
      </c>
      <c r="B38" t="s" s="42">
        <v>12</v>
      </c>
      <c r="C38" t="s" s="43">
        <v>14</v>
      </c>
      <c r="D38" s="44">
        <v>1</v>
      </c>
      <c r="E38" t="s" s="67">
        <v>84</v>
      </c>
      <c r="F38" t="s" s="59">
        <v>85</v>
      </c>
      <c r="G38" t="s" s="37">
        <v>96</v>
      </c>
      <c r="H38" s="39">
        <v>124</v>
      </c>
      <c r="I38" t="s" s="37">
        <v>97</v>
      </c>
      <c r="J38" s="27"/>
      <c r="K38" s="7"/>
    </row>
    <row r="39" ht="15" customHeight="1">
      <c r="A39" t="s" s="41">
        <v>83</v>
      </c>
      <c r="B39" t="s" s="42">
        <v>12</v>
      </c>
      <c r="C39" t="s" s="43">
        <v>14</v>
      </c>
      <c r="D39" s="44">
        <v>1</v>
      </c>
      <c r="E39" t="s" s="67">
        <v>84</v>
      </c>
      <c r="F39" t="s" s="59">
        <v>85</v>
      </c>
      <c r="G39" t="s" s="37">
        <v>98</v>
      </c>
      <c r="H39" s="39">
        <v>700</v>
      </c>
      <c r="I39" t="s" s="37">
        <v>99</v>
      </c>
      <c r="J39" s="27"/>
      <c r="K39" s="7"/>
    </row>
    <row r="40" ht="15" customHeight="1">
      <c r="A40" t="s" s="41">
        <v>83</v>
      </c>
      <c r="B40" t="s" s="42">
        <v>12</v>
      </c>
      <c r="C40" t="s" s="43">
        <v>14</v>
      </c>
      <c r="D40" s="44">
        <v>1</v>
      </c>
      <c r="E40" t="s" s="67">
        <v>84</v>
      </c>
      <c r="F40" t="s" s="59">
        <v>85</v>
      </c>
      <c r="G40" t="s" s="37">
        <v>100</v>
      </c>
      <c r="H40" s="39">
        <v>1.076</v>
      </c>
      <c r="I40" t="s" s="37">
        <v>101</v>
      </c>
      <c r="J40" s="27"/>
      <c r="K40" s="7"/>
    </row>
    <row r="41" ht="15" customHeight="1">
      <c r="A41" t="s" s="41">
        <v>83</v>
      </c>
      <c r="B41" t="s" s="46">
        <v>12</v>
      </c>
      <c r="C41" t="s" s="43">
        <v>14</v>
      </c>
      <c r="D41" s="44">
        <v>1</v>
      </c>
      <c r="E41" t="s" s="69">
        <v>84</v>
      </c>
      <c r="F41" t="s" s="61">
        <v>85</v>
      </c>
      <c r="G41" t="s" s="37">
        <v>102</v>
      </c>
      <c r="H41" s="39">
        <v>0.039</v>
      </c>
      <c r="I41" t="s" s="37">
        <v>103</v>
      </c>
      <c r="J41" s="27"/>
      <c r="K41" s="7"/>
    </row>
    <row r="42" ht="15" customHeight="1">
      <c r="A42" s="70"/>
      <c r="B42" s="70"/>
      <c r="C42" s="49"/>
      <c r="D42" s="44"/>
      <c r="E42" s="44"/>
      <c r="F42" s="50"/>
      <c r="G42" s="33"/>
      <c r="H42" s="50"/>
      <c r="I42" s="33"/>
      <c r="J42" s="27"/>
      <c r="K42" s="7"/>
    </row>
    <row r="43" ht="15" customHeight="1">
      <c r="A43" t="s" s="35">
        <v>104</v>
      </c>
      <c r="B43" t="s" s="36">
        <v>12</v>
      </c>
      <c r="C43" t="s" s="37">
        <v>14</v>
      </c>
      <c r="D43" s="26">
        <v>1</v>
      </c>
      <c r="E43" t="s" s="65">
        <v>105</v>
      </c>
      <c r="F43" t="s" s="66">
        <v>106</v>
      </c>
      <c r="G43" t="s" s="37">
        <v>25</v>
      </c>
      <c r="H43" s="40">
        <v>46.9818</v>
      </c>
      <c r="I43" t="s" s="37">
        <v>7</v>
      </c>
      <c r="J43" s="27"/>
      <c r="K43" s="7"/>
    </row>
    <row r="44" ht="15" customHeight="1">
      <c r="A44" t="s" s="41">
        <v>104</v>
      </c>
      <c r="B44" t="s" s="46">
        <v>12</v>
      </c>
      <c r="C44" t="s" s="43">
        <v>14</v>
      </c>
      <c r="D44" s="44">
        <v>1</v>
      </c>
      <c r="E44" t="s" s="69">
        <v>105</v>
      </c>
      <c r="F44" t="s" s="61">
        <v>106</v>
      </c>
      <c r="G44" t="s" s="37">
        <v>26</v>
      </c>
      <c r="H44" s="40">
        <v>-124.56432</v>
      </c>
      <c r="I44" t="s" s="37">
        <v>8</v>
      </c>
      <c r="J44" s="27"/>
      <c r="K44" s="7"/>
    </row>
    <row r="45" ht="15" customHeight="1">
      <c r="A45" s="34"/>
      <c r="B45" s="34"/>
      <c r="C45" s="49"/>
      <c r="D45" s="44"/>
      <c r="E45" s="44"/>
      <c r="F45" s="50"/>
      <c r="G45" s="33"/>
      <c r="H45" s="50"/>
      <c r="I45" s="33"/>
      <c r="J45" s="27"/>
      <c r="K45" s="7"/>
    </row>
    <row r="46" ht="15" customHeight="1">
      <c r="A46" t="s" s="35">
        <v>107</v>
      </c>
      <c r="B46" t="s" s="36">
        <v>12</v>
      </c>
      <c r="C46" t="s" s="37">
        <v>14</v>
      </c>
      <c r="D46" s="26">
        <v>1</v>
      </c>
      <c r="E46" t="s" s="38">
        <v>108</v>
      </c>
      <c r="F46" s="39">
        <v>365</v>
      </c>
      <c r="G46" t="s" s="37">
        <v>109</v>
      </c>
      <c r="H46" s="39">
        <v>4381</v>
      </c>
      <c r="I46" s="33"/>
      <c r="J46" s="27"/>
      <c r="K46" s="7"/>
    </row>
    <row r="47" ht="15" customHeight="1">
      <c r="A47" t="s" s="41">
        <v>107</v>
      </c>
      <c r="B47" t="s" s="42">
        <v>12</v>
      </c>
      <c r="C47" t="s" s="43">
        <v>14</v>
      </c>
      <c r="D47" s="44">
        <v>1</v>
      </c>
      <c r="E47" t="s" s="42">
        <v>108</v>
      </c>
      <c r="F47" s="39">
        <v>365</v>
      </c>
      <c r="G47" t="s" s="37">
        <v>110</v>
      </c>
      <c r="H47" s="39">
        <v>2904</v>
      </c>
      <c r="I47" s="33"/>
      <c r="J47" s="27"/>
      <c r="K47" s="7"/>
    </row>
    <row r="48" ht="15" customHeight="1">
      <c r="A48" t="s" s="41">
        <v>107</v>
      </c>
      <c r="B48" t="s" s="46">
        <v>12</v>
      </c>
      <c r="C48" t="s" s="43">
        <v>14</v>
      </c>
      <c r="D48" s="44">
        <v>1</v>
      </c>
      <c r="E48" t="s" s="46">
        <v>108</v>
      </c>
      <c r="F48" s="39">
        <v>365</v>
      </c>
      <c r="G48" t="s" s="37">
        <v>111</v>
      </c>
      <c r="H48" s="39">
        <v>1.3589</v>
      </c>
      <c r="I48" s="33"/>
      <c r="J48" s="27"/>
      <c r="K48" s="7"/>
    </row>
    <row r="49" ht="15" customHeight="1">
      <c r="A49" s="26"/>
      <c r="B49" s="26"/>
      <c r="C49" s="26"/>
      <c r="D49" s="26"/>
      <c r="E49" s="26"/>
      <c r="F49" s="26"/>
      <c r="G49" s="26"/>
      <c r="H49" s="71"/>
      <c r="I49" s="26"/>
      <c r="J49" s="27"/>
      <c r="K49" s="72"/>
    </row>
    <row r="50" ht="15" customHeight="1">
      <c r="A50" t="s" s="73">
        <v>112</v>
      </c>
      <c r="B50" t="s" s="38">
        <v>12</v>
      </c>
      <c r="C50" t="s" s="37">
        <v>14</v>
      </c>
      <c r="D50" s="26">
        <v>1</v>
      </c>
      <c r="E50" t="s" s="38">
        <v>113</v>
      </c>
      <c r="F50" t="s" s="9">
        <v>114</v>
      </c>
      <c r="G50" s="33"/>
      <c r="H50" s="74"/>
      <c r="I50" s="75"/>
      <c r="J50" s="7"/>
      <c r="K50" s="7"/>
    </row>
  </sheetData>
  <pageMargins left="0.75" right="0.75" top="1" bottom="1" header="0.5" footer="0.5"/>
  <pageSetup firstPageNumber="1" fitToHeight="1" fitToWidth="1" scale="89" useFirstPageNumber="0" orientation="landscape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J8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76" customWidth="1"/>
    <col min="2" max="2" width="8.85156" style="76" customWidth="1"/>
    <col min="3" max="3" width="8.85156" style="76" customWidth="1"/>
    <col min="4" max="4" width="8.85156" style="76" customWidth="1"/>
    <col min="5" max="5" width="8.85156" style="76" customWidth="1"/>
    <col min="6" max="6" width="8.85156" style="76" customWidth="1"/>
    <col min="7" max="7" width="8.85156" style="76" customWidth="1"/>
    <col min="8" max="8" width="8.85156" style="76" customWidth="1"/>
    <col min="9" max="9" width="8.85156" style="76" customWidth="1"/>
    <col min="10" max="10" width="8.85156" style="76" customWidth="1"/>
    <col min="11" max="11" width="8.85156" style="76" customWidth="1"/>
    <col min="12" max="12" width="8.85156" style="76" customWidth="1"/>
    <col min="13" max="13" width="8.85156" style="76" customWidth="1"/>
    <col min="14" max="14" width="8.85156" style="76" customWidth="1"/>
    <col min="15" max="15" width="8.85156" style="76" customWidth="1"/>
    <col min="16" max="16" width="8.85156" style="76" customWidth="1"/>
    <col min="17" max="17" width="8.85156" style="76" customWidth="1"/>
    <col min="18" max="18" width="8.85156" style="76" customWidth="1"/>
    <col min="19" max="19" width="8.85156" style="76" customWidth="1"/>
    <col min="20" max="20" width="8.85156" style="76" customWidth="1"/>
    <col min="21" max="21" width="8.85156" style="76" customWidth="1"/>
    <col min="22" max="22" width="8.85156" style="76" customWidth="1"/>
    <col min="23" max="23" width="8.85156" style="76" customWidth="1"/>
    <col min="24" max="24" width="8.85156" style="76" customWidth="1"/>
    <col min="25" max="25" width="8.85156" style="76" customWidth="1"/>
    <col min="26" max="26" width="8.85156" style="76" customWidth="1"/>
    <col min="27" max="27" width="8.85156" style="76" customWidth="1"/>
    <col min="28" max="28" width="8.85156" style="76" customWidth="1"/>
    <col min="29" max="29" width="8.85156" style="76" customWidth="1"/>
    <col min="30" max="30" width="8.85156" style="76" customWidth="1"/>
    <col min="31" max="31" width="8.85156" style="76" customWidth="1"/>
    <col min="32" max="32" width="8.85156" style="76" customWidth="1"/>
    <col min="33" max="33" width="8.85156" style="76" customWidth="1"/>
    <col min="34" max="34" width="8.85156" style="76" customWidth="1"/>
    <col min="35" max="35" width="8.85156" style="76" customWidth="1"/>
    <col min="36" max="36" width="8.85156" style="76" customWidth="1"/>
    <col min="37" max="256" width="8.85156" style="76" customWidth="1"/>
  </cols>
  <sheetData>
    <row r="1" ht="15" customHeight="1">
      <c r="A1" s="72">
        <v>0.046008</v>
      </c>
      <c r="B1" s="72">
        <v>0.038616</v>
      </c>
      <c r="C1" s="72">
        <v>0.034189</v>
      </c>
      <c r="D1" s="72">
        <v>0.030633</v>
      </c>
      <c r="E1" s="72">
        <v>0.027713</v>
      </c>
      <c r="F1" s="72">
        <v>0.024801</v>
      </c>
      <c r="G1" s="72">
        <v>0.022116</v>
      </c>
      <c r="H1" s="72">
        <v>0.019702</v>
      </c>
      <c r="I1" s="72">
        <v>0.017093</v>
      </c>
      <c r="J1" s="72">
        <v>0.015481</v>
      </c>
      <c r="K1" s="72">
        <v>0.015147</v>
      </c>
      <c r="L1" s="72">
        <v>0.01252</v>
      </c>
      <c r="M1" s="72">
        <v>0.008928</v>
      </c>
      <c r="N1" s="72">
        <v>0.009577</v>
      </c>
      <c r="O1" s="72">
        <v>0.007696</v>
      </c>
      <c r="P1" s="72">
        <v>0.007155</v>
      </c>
      <c r="Q1" s="72">
        <v>0.005752</v>
      </c>
      <c r="R1" s="72">
        <v>0.005757</v>
      </c>
      <c r="S1" s="72">
        <v>0.004236</v>
      </c>
      <c r="T1" s="72">
        <v>0.002105</v>
      </c>
      <c r="U1" s="72">
        <v>0.000767</v>
      </c>
      <c r="V1" s="72">
        <v>0.001314</v>
      </c>
      <c r="W1" s="72">
        <v>0</v>
      </c>
      <c r="X1" s="72">
        <v>-0.003164</v>
      </c>
      <c r="Y1" s="72">
        <v>-0.00289</v>
      </c>
      <c r="Z1" s="72">
        <v>-0.004972</v>
      </c>
      <c r="AA1" s="72">
        <v>-0.005773</v>
      </c>
      <c r="AB1" s="72">
        <v>-0.0052</v>
      </c>
      <c r="AC1" s="72">
        <v>-0.00454</v>
      </c>
      <c r="AD1" s="72">
        <v>-0.00453</v>
      </c>
      <c r="AE1" s="72">
        <v>-0.005466</v>
      </c>
      <c r="AF1" s="72">
        <v>-0.006406</v>
      </c>
      <c r="AG1" s="72">
        <v>-0.008507000000000001</v>
      </c>
      <c r="AH1" s="72">
        <v>-0.0092</v>
      </c>
      <c r="AI1" s="72">
        <v>-0.011614</v>
      </c>
      <c r="AJ1" s="72">
        <v>-0.01137</v>
      </c>
    </row>
    <row r="2" ht="15" customHeight="1">
      <c r="A2" s="72">
        <v>0.042537</v>
      </c>
      <c r="B2" s="72">
        <v>0.036946</v>
      </c>
      <c r="C2" s="72">
        <v>0.03306</v>
      </c>
      <c r="D2" s="72">
        <v>0.029801</v>
      </c>
      <c r="E2" s="72">
        <v>0.027492</v>
      </c>
      <c r="F2" s="72">
        <v>0.025002</v>
      </c>
      <c r="G2" s="72">
        <v>0.022203</v>
      </c>
      <c r="H2" s="72">
        <v>0.02048</v>
      </c>
      <c r="I2" s="72">
        <v>0.018034</v>
      </c>
      <c r="J2" s="72">
        <v>0.016726</v>
      </c>
      <c r="K2" s="72">
        <v>0.015914</v>
      </c>
      <c r="L2" s="72">
        <v>0.013964</v>
      </c>
      <c r="M2" s="72">
        <v>0.011304</v>
      </c>
      <c r="N2" s="72">
        <v>0.010473</v>
      </c>
      <c r="O2" s="72">
        <v>0.010112</v>
      </c>
      <c r="P2" s="72">
        <v>0.008744</v>
      </c>
      <c r="Q2" s="72">
        <v>0.007464</v>
      </c>
      <c r="R2" s="72">
        <v>0.005362</v>
      </c>
      <c r="S2" s="72">
        <v>0.003948</v>
      </c>
      <c r="T2" s="72">
        <v>0.001946</v>
      </c>
      <c r="U2" s="72">
        <v>0.001172</v>
      </c>
      <c r="V2" s="72">
        <v>0.000262</v>
      </c>
      <c r="W2" s="72">
        <v>0</v>
      </c>
      <c r="X2" s="72">
        <v>-0.00248</v>
      </c>
      <c r="Y2" s="72">
        <v>-0.002043</v>
      </c>
      <c r="Z2" s="72">
        <v>-0.004583</v>
      </c>
      <c r="AA2" s="72">
        <v>-0.004992</v>
      </c>
      <c r="AB2" s="72">
        <v>-0.004635</v>
      </c>
      <c r="AC2" s="72">
        <v>-0.004805</v>
      </c>
      <c r="AD2" s="72">
        <v>-0.004368</v>
      </c>
      <c r="AE2" s="72">
        <v>-0.006723</v>
      </c>
      <c r="AF2" s="72">
        <v>-0.008813</v>
      </c>
      <c r="AG2" s="72">
        <v>-0.010446</v>
      </c>
      <c r="AH2" s="72">
        <v>-0.010831</v>
      </c>
      <c r="AI2" s="72">
        <v>-0.014073</v>
      </c>
      <c r="AJ2" s="72">
        <v>-0.01358</v>
      </c>
    </row>
    <row r="3" ht="15" customHeight="1">
      <c r="A3" s="72">
        <v>0.043115</v>
      </c>
      <c r="B3" s="72">
        <v>0.038416</v>
      </c>
      <c r="C3" s="72">
        <v>0.035336</v>
      </c>
      <c r="D3" s="72">
        <v>0.032489</v>
      </c>
      <c r="E3" s="72">
        <v>0.030057</v>
      </c>
      <c r="F3" s="72">
        <v>0.027135</v>
      </c>
      <c r="G3" s="72">
        <v>0.024997</v>
      </c>
      <c r="H3" s="72">
        <v>0.022555</v>
      </c>
      <c r="I3" s="72">
        <v>0.020393</v>
      </c>
      <c r="J3" s="72">
        <v>0.019228</v>
      </c>
      <c r="K3" s="72">
        <v>0.017791</v>
      </c>
      <c r="L3" s="72">
        <v>0.015667</v>
      </c>
      <c r="M3" s="72">
        <v>0.013552</v>
      </c>
      <c r="N3" s="72">
        <v>0.013029</v>
      </c>
      <c r="O3" s="72">
        <v>0.011394</v>
      </c>
      <c r="P3" s="72">
        <v>0.010092</v>
      </c>
      <c r="Q3" s="72">
        <v>0.008747</v>
      </c>
      <c r="R3" s="72">
        <v>0.007032</v>
      </c>
      <c r="S3" s="72">
        <v>0.00537</v>
      </c>
      <c r="T3" s="72">
        <v>0.002942</v>
      </c>
      <c r="U3" s="72">
        <v>0.001764</v>
      </c>
      <c r="V3" s="72">
        <v>0.001265</v>
      </c>
      <c r="W3" s="72">
        <v>0</v>
      </c>
      <c r="X3" s="72">
        <v>-0.00225</v>
      </c>
      <c r="Y3" s="72">
        <v>-0.002327</v>
      </c>
      <c r="Z3" s="72">
        <v>-0.004171</v>
      </c>
      <c r="AA3" s="72">
        <v>-0.004781</v>
      </c>
      <c r="AB3" s="72">
        <v>-0.005138</v>
      </c>
      <c r="AC3" s="72">
        <v>-0.006065</v>
      </c>
      <c r="AD3" s="72">
        <v>-0.00618</v>
      </c>
      <c r="AE3" s="72">
        <v>-0.008225</v>
      </c>
      <c r="AF3" s="72">
        <v>-0.009586000000000001</v>
      </c>
      <c r="AG3" s="72">
        <v>-0.011717</v>
      </c>
      <c r="AH3" s="72">
        <v>-0.012542</v>
      </c>
      <c r="AI3" s="72">
        <v>-0.015809</v>
      </c>
      <c r="AJ3" s="72">
        <v>-0.015839</v>
      </c>
    </row>
    <row r="4" ht="15" customHeight="1">
      <c r="A4" s="72">
        <v>0.043878</v>
      </c>
      <c r="B4" s="72">
        <v>0.039544</v>
      </c>
      <c r="C4" s="72">
        <v>0.036954</v>
      </c>
      <c r="D4" s="72">
        <v>0.034264</v>
      </c>
      <c r="E4" s="72">
        <v>0.031433</v>
      </c>
      <c r="F4" s="72">
        <v>0.028793</v>
      </c>
      <c r="G4" s="72">
        <v>0.026784</v>
      </c>
      <c r="H4" s="72">
        <v>0.023817</v>
      </c>
      <c r="I4" s="72">
        <v>0.022177</v>
      </c>
      <c r="J4" s="72">
        <v>0.020809</v>
      </c>
      <c r="K4" s="72">
        <v>0.019306</v>
      </c>
      <c r="L4" s="72">
        <v>0.01721</v>
      </c>
      <c r="M4" s="72">
        <v>0.01505</v>
      </c>
      <c r="N4" s="72">
        <v>0.014461</v>
      </c>
      <c r="O4" s="72">
        <v>0.012233</v>
      </c>
      <c r="P4" s="72">
        <v>0.010651</v>
      </c>
      <c r="Q4" s="72">
        <v>0.009833</v>
      </c>
      <c r="R4" s="72">
        <v>0.007581</v>
      </c>
      <c r="S4" s="72">
        <v>0.005108</v>
      </c>
      <c r="T4" s="72">
        <v>0.002744</v>
      </c>
      <c r="U4" s="72">
        <v>0.001781</v>
      </c>
      <c r="V4" s="72">
        <v>0.000955</v>
      </c>
      <c r="W4" s="72">
        <v>0</v>
      </c>
      <c r="X4" s="72">
        <v>-0.002318</v>
      </c>
      <c r="Y4" s="72">
        <v>-0.002986</v>
      </c>
      <c r="Z4" s="72">
        <v>-0.004811</v>
      </c>
      <c r="AA4" s="72">
        <v>-0.005572</v>
      </c>
      <c r="AB4" s="72">
        <v>-0.006023</v>
      </c>
      <c r="AC4" s="72">
        <v>-0.007244</v>
      </c>
      <c r="AD4" s="72">
        <v>-0.007514</v>
      </c>
      <c r="AE4" s="72">
        <v>-0.009532000000000001</v>
      </c>
      <c r="AF4" s="72">
        <v>-0.011754</v>
      </c>
      <c r="AG4" s="72">
        <v>-0.014287</v>
      </c>
      <c r="AH4" s="72">
        <v>-0.015186</v>
      </c>
      <c r="AI4" s="72">
        <v>-0.018808</v>
      </c>
      <c r="AJ4" s="72">
        <v>-0.018959</v>
      </c>
    </row>
    <row r="5" ht="15" customHeight="1">
      <c r="A5" s="72">
        <v>0.043221</v>
      </c>
      <c r="B5" s="72">
        <v>0.039518</v>
      </c>
      <c r="C5" s="72">
        <v>0.036684</v>
      </c>
      <c r="D5" s="72">
        <v>0.034183</v>
      </c>
      <c r="E5" s="72">
        <v>0.03171</v>
      </c>
      <c r="F5" s="72">
        <v>0.028892</v>
      </c>
      <c r="G5" s="72">
        <v>0.026332</v>
      </c>
      <c r="H5" s="72">
        <v>0.024063</v>
      </c>
      <c r="I5" s="72">
        <v>0.022705</v>
      </c>
      <c r="J5" s="72">
        <v>0.021051</v>
      </c>
      <c r="K5" s="72">
        <v>0.019975</v>
      </c>
      <c r="L5" s="72">
        <v>0.017381</v>
      </c>
      <c r="M5" s="72">
        <v>0.016355</v>
      </c>
      <c r="N5" s="72">
        <v>0.014593</v>
      </c>
      <c r="O5" s="72">
        <v>0.013038</v>
      </c>
      <c r="P5" s="72">
        <v>0.011016</v>
      </c>
      <c r="Q5" s="72">
        <v>0.009309</v>
      </c>
      <c r="R5" s="72">
        <v>0.007655</v>
      </c>
      <c r="S5" s="72">
        <v>0.005453</v>
      </c>
      <c r="T5" s="72">
        <v>0.002885</v>
      </c>
      <c r="U5" s="72">
        <v>0.002121</v>
      </c>
      <c r="V5" s="72">
        <v>0.000702</v>
      </c>
      <c r="W5" s="72">
        <v>0</v>
      </c>
      <c r="X5" s="72">
        <v>-0.002386</v>
      </c>
      <c r="Y5" s="72">
        <v>-0.003304</v>
      </c>
      <c r="Z5" s="72">
        <v>-0.00499</v>
      </c>
      <c r="AA5" s="72">
        <v>-0.006084</v>
      </c>
      <c r="AB5" s="72">
        <v>-0.006539</v>
      </c>
      <c r="AC5" s="72">
        <v>-0.007517</v>
      </c>
      <c r="AD5" s="72">
        <v>-0.008378</v>
      </c>
      <c r="AE5" s="72">
        <v>-0.010583</v>
      </c>
      <c r="AF5" s="72">
        <v>-0.012643</v>
      </c>
      <c r="AG5" s="72">
        <v>-0.015208</v>
      </c>
      <c r="AH5" s="72">
        <v>-0.016499</v>
      </c>
      <c r="AI5" s="72">
        <v>-0.020316</v>
      </c>
      <c r="AJ5" s="72">
        <v>-0.020358</v>
      </c>
    </row>
    <row r="6" ht="15" customHeight="1">
      <c r="A6" s="72">
        <v>0.041511</v>
      </c>
      <c r="B6" s="72">
        <v>0.038191</v>
      </c>
      <c r="C6" s="72">
        <v>0.035817</v>
      </c>
      <c r="D6" s="72">
        <v>0.033419</v>
      </c>
      <c r="E6" s="72">
        <v>0.030901</v>
      </c>
      <c r="F6" s="72">
        <v>0.02826</v>
      </c>
      <c r="G6" s="72">
        <v>0.02634</v>
      </c>
      <c r="H6" s="72">
        <v>0.023815</v>
      </c>
      <c r="I6" s="72">
        <v>0.02206</v>
      </c>
      <c r="J6" s="72">
        <v>0.020759</v>
      </c>
      <c r="K6" s="72">
        <v>0.01963</v>
      </c>
      <c r="L6" s="72">
        <v>0.017404</v>
      </c>
      <c r="M6" s="72">
        <v>0.015678</v>
      </c>
      <c r="N6" s="72">
        <v>0.014926</v>
      </c>
      <c r="O6" s="72">
        <v>0.012851</v>
      </c>
      <c r="P6" s="72">
        <v>0.010982</v>
      </c>
      <c r="Q6" s="72">
        <v>0.009436</v>
      </c>
      <c r="R6" s="72">
        <v>0.00781</v>
      </c>
      <c r="S6" s="72">
        <v>0.00523</v>
      </c>
      <c r="T6" s="72">
        <v>0.002876</v>
      </c>
      <c r="U6" s="72">
        <v>0.002447</v>
      </c>
      <c r="V6" s="72">
        <v>0.001</v>
      </c>
      <c r="W6" s="72">
        <v>0</v>
      </c>
      <c r="X6" s="72">
        <v>-0.001817</v>
      </c>
      <c r="Y6" s="72">
        <v>-0.003196</v>
      </c>
      <c r="Z6" s="72">
        <v>-0.004607</v>
      </c>
      <c r="AA6" s="72">
        <v>-0.005684</v>
      </c>
      <c r="AB6" s="72">
        <v>-0.00597</v>
      </c>
      <c r="AC6" s="72">
        <v>-0.007093</v>
      </c>
      <c r="AD6" s="72">
        <v>-0.008097999999999999</v>
      </c>
      <c r="AE6" s="72">
        <v>-0.010008</v>
      </c>
      <c r="AF6" s="72">
        <v>-0.01219</v>
      </c>
      <c r="AG6" s="72">
        <v>-0.01478</v>
      </c>
      <c r="AH6" s="72">
        <v>-0.01601</v>
      </c>
      <c r="AI6" s="72">
        <v>-0.019111</v>
      </c>
      <c r="AJ6" s="72">
        <v>-0.019682</v>
      </c>
    </row>
    <row r="7" ht="15" customHeight="1">
      <c r="A7" s="72">
        <v>0.037417</v>
      </c>
      <c r="B7" s="72">
        <v>0.034269</v>
      </c>
      <c r="C7" s="72">
        <v>0.032527</v>
      </c>
      <c r="D7" s="72">
        <v>0.030387</v>
      </c>
      <c r="E7" s="72">
        <v>0.028083</v>
      </c>
      <c r="F7" s="72">
        <v>0.025781</v>
      </c>
      <c r="G7" s="72">
        <v>0.02401</v>
      </c>
      <c r="H7" s="72">
        <v>0.021743</v>
      </c>
      <c r="I7" s="72">
        <v>0.020421</v>
      </c>
      <c r="J7" s="72">
        <v>0.019</v>
      </c>
      <c r="K7" s="72">
        <v>0.017739</v>
      </c>
      <c r="L7" s="72">
        <v>0.016002</v>
      </c>
      <c r="M7" s="72">
        <v>0.014152</v>
      </c>
      <c r="N7" s="72">
        <v>0.013551</v>
      </c>
      <c r="O7" s="72">
        <v>0.01176</v>
      </c>
      <c r="P7" s="72">
        <v>0.010372</v>
      </c>
      <c r="Q7" s="72">
        <v>0.008881999999999999</v>
      </c>
      <c r="R7" s="72">
        <v>0.007288</v>
      </c>
      <c r="S7" s="72">
        <v>0.005062</v>
      </c>
      <c r="T7" s="72">
        <v>0.002737</v>
      </c>
      <c r="U7" s="72">
        <v>0.002</v>
      </c>
      <c r="V7" s="72">
        <v>0.0008319999999999999</v>
      </c>
      <c r="W7" s="72">
        <v>0</v>
      </c>
      <c r="X7" s="72">
        <v>-0.001774</v>
      </c>
      <c r="Y7" s="72">
        <v>-0.002436</v>
      </c>
      <c r="Z7" s="72">
        <v>-0.004129</v>
      </c>
      <c r="AA7" s="72">
        <v>-0.004938</v>
      </c>
      <c r="AB7" s="72">
        <v>-0.005171</v>
      </c>
      <c r="AC7" s="72">
        <v>-0.006317</v>
      </c>
      <c r="AD7" s="72">
        <v>-0.006974</v>
      </c>
      <c r="AE7" s="72">
        <v>-0.009036000000000001</v>
      </c>
      <c r="AF7" s="72">
        <v>-0.010991</v>
      </c>
      <c r="AG7" s="72">
        <v>-0.01359</v>
      </c>
      <c r="AH7" s="72">
        <v>-0.01498</v>
      </c>
      <c r="AI7" s="72">
        <v>-0.017872</v>
      </c>
      <c r="AJ7" s="72">
        <v>-0.018426</v>
      </c>
    </row>
    <row r="8" ht="15" customHeight="1">
      <c r="A8" s="72">
        <v>0.034866</v>
      </c>
      <c r="B8" s="72">
        <v>0.03179</v>
      </c>
      <c r="C8" s="72">
        <v>0.029563</v>
      </c>
      <c r="D8" s="72">
        <v>0.02768</v>
      </c>
      <c r="E8" s="72">
        <v>0.025457</v>
      </c>
      <c r="F8" s="72">
        <v>0.023346</v>
      </c>
      <c r="G8" s="72">
        <v>0.021735</v>
      </c>
      <c r="H8" s="72">
        <v>0.020139</v>
      </c>
      <c r="I8" s="72">
        <v>0.018407</v>
      </c>
      <c r="J8" s="72">
        <v>0.017358</v>
      </c>
      <c r="K8" s="72">
        <v>0.016297</v>
      </c>
      <c r="L8" s="72">
        <v>0.014795</v>
      </c>
      <c r="M8" s="72">
        <v>0.013411</v>
      </c>
      <c r="N8" s="72">
        <v>0.012652</v>
      </c>
      <c r="O8" s="72">
        <v>0.011058</v>
      </c>
      <c r="P8" s="72">
        <v>0.009299999999999999</v>
      </c>
      <c r="Q8" s="72">
        <v>0.008381</v>
      </c>
      <c r="R8" s="72">
        <v>0.006867</v>
      </c>
      <c r="S8" s="72">
        <v>0.004741</v>
      </c>
      <c r="T8" s="72">
        <v>0.002691</v>
      </c>
      <c r="U8" s="72">
        <v>0.001716</v>
      </c>
      <c r="V8" s="72">
        <v>0.000637</v>
      </c>
      <c r="W8" s="72">
        <v>0</v>
      </c>
      <c r="X8" s="72">
        <v>-0.001355</v>
      </c>
      <c r="Y8" s="72">
        <v>-0.002443</v>
      </c>
      <c r="Z8" s="72">
        <v>-0.003704</v>
      </c>
      <c r="AA8" s="72">
        <v>-0.004677</v>
      </c>
      <c r="AB8" s="72">
        <v>-0.004526</v>
      </c>
      <c r="AC8" s="72">
        <v>-0.005612</v>
      </c>
      <c r="AD8" s="72">
        <v>-0.006404</v>
      </c>
      <c r="AE8" s="72">
        <v>-0.008255</v>
      </c>
      <c r="AF8" s="72">
        <v>-0.01001</v>
      </c>
      <c r="AG8" s="72">
        <v>-0.012012</v>
      </c>
      <c r="AH8" s="72">
        <v>-0.013492</v>
      </c>
      <c r="AI8" s="72">
        <v>-0.016152</v>
      </c>
      <c r="AJ8" s="72">
        <v>-0.016534</v>
      </c>
    </row>
    <row r="9" ht="15" customHeight="1">
      <c r="A9" s="72">
        <v>0.0312</v>
      </c>
      <c r="B9" s="72">
        <v>0.028177</v>
      </c>
      <c r="C9" s="72">
        <v>0.026195</v>
      </c>
      <c r="D9" s="72">
        <v>0.02433</v>
      </c>
      <c r="E9" s="72">
        <v>0.02227</v>
      </c>
      <c r="F9" s="72">
        <v>0.020543</v>
      </c>
      <c r="G9" s="72">
        <v>0.019072</v>
      </c>
      <c r="H9" s="72">
        <v>0.017102</v>
      </c>
      <c r="I9" s="72">
        <v>0.015948</v>
      </c>
      <c r="J9" s="72">
        <v>0.015189</v>
      </c>
      <c r="K9" s="72">
        <v>0.014157</v>
      </c>
      <c r="L9" s="72">
        <v>0.012954</v>
      </c>
      <c r="M9" s="72">
        <v>0.01166</v>
      </c>
      <c r="N9" s="72">
        <v>0.010825</v>
      </c>
      <c r="O9" s="72">
        <v>0.009675</v>
      </c>
      <c r="P9" s="72">
        <v>0.008529</v>
      </c>
      <c r="Q9" s="72">
        <v>0.007222</v>
      </c>
      <c r="R9" s="72">
        <v>0.005664</v>
      </c>
      <c r="S9" s="72">
        <v>0.004205</v>
      </c>
      <c r="T9" s="72">
        <v>0.002227</v>
      </c>
      <c r="U9" s="72">
        <v>0.001055</v>
      </c>
      <c r="V9" s="72">
        <v>0.000415</v>
      </c>
      <c r="W9" s="72">
        <v>0</v>
      </c>
      <c r="X9" s="72">
        <v>-0.001326</v>
      </c>
      <c r="Y9" s="72">
        <v>-0.002234</v>
      </c>
      <c r="Z9" s="72">
        <v>-0.003411</v>
      </c>
      <c r="AA9" s="72">
        <v>-0.003867</v>
      </c>
      <c r="AB9" s="72">
        <v>-0.00402</v>
      </c>
      <c r="AC9" s="72">
        <v>-0.004773</v>
      </c>
      <c r="AD9" s="72">
        <v>-0.005597</v>
      </c>
      <c r="AE9" s="72">
        <v>-0.006942</v>
      </c>
      <c r="AF9" s="72">
        <v>-0.008895999999999999</v>
      </c>
      <c r="AG9" s="72">
        <v>-0.011072</v>
      </c>
      <c r="AH9" s="72">
        <v>-0.012037</v>
      </c>
      <c r="AI9" s="72">
        <v>-0.01447</v>
      </c>
      <c r="AJ9" s="72">
        <v>-0.014979</v>
      </c>
    </row>
    <row r="10" ht="15" customHeight="1">
      <c r="A10" s="72">
        <v>0.027693</v>
      </c>
      <c r="B10" s="72">
        <v>0.024791</v>
      </c>
      <c r="C10" s="72">
        <v>0.023094</v>
      </c>
      <c r="D10" s="72">
        <v>0.021474</v>
      </c>
      <c r="E10" s="72">
        <v>0.019464</v>
      </c>
      <c r="F10" s="72">
        <v>0.017743</v>
      </c>
      <c r="G10" s="72">
        <v>0.016514</v>
      </c>
      <c r="H10" s="72">
        <v>0.015014</v>
      </c>
      <c r="I10" s="72">
        <v>0.013888</v>
      </c>
      <c r="J10" s="72">
        <v>0.013231</v>
      </c>
      <c r="K10" s="72">
        <v>0.012383</v>
      </c>
      <c r="L10" s="72">
        <v>0.011222</v>
      </c>
      <c r="M10" s="72">
        <v>0.010159</v>
      </c>
      <c r="N10" s="72">
        <v>0.009616</v>
      </c>
      <c r="O10" s="72">
        <v>0.008586</v>
      </c>
      <c r="P10" s="72">
        <v>0.00719</v>
      </c>
      <c r="Q10" s="72">
        <v>0.006435</v>
      </c>
      <c r="R10" s="72">
        <v>0.005223</v>
      </c>
      <c r="S10" s="72">
        <v>0.003644</v>
      </c>
      <c r="T10" s="72">
        <v>0.001914</v>
      </c>
      <c r="U10" s="72">
        <v>0.001161</v>
      </c>
      <c r="V10" s="72">
        <v>0.000443</v>
      </c>
      <c r="W10" s="72">
        <v>0</v>
      </c>
      <c r="X10" s="72">
        <v>-0.00127</v>
      </c>
      <c r="Y10" s="72">
        <v>-0.00217</v>
      </c>
      <c r="Z10" s="72">
        <v>-0.002973</v>
      </c>
      <c r="AA10" s="72">
        <v>-0.003355</v>
      </c>
      <c r="AB10" s="72">
        <v>-0.0034</v>
      </c>
      <c r="AC10" s="72">
        <v>-0.003972</v>
      </c>
      <c r="AD10" s="72">
        <v>-0.004987</v>
      </c>
      <c r="AE10" s="72">
        <v>-0.006092</v>
      </c>
      <c r="AF10" s="72">
        <v>-0.00759</v>
      </c>
      <c r="AG10" s="72">
        <v>-0.009722</v>
      </c>
      <c r="AH10" s="72">
        <v>-0.010993</v>
      </c>
      <c r="AI10" s="72">
        <v>-0.013021</v>
      </c>
      <c r="AJ10" s="72">
        <v>-0.0136</v>
      </c>
    </row>
    <row r="11" ht="15" customHeight="1">
      <c r="A11" s="72">
        <v>0.024787</v>
      </c>
      <c r="B11" s="72">
        <v>0.022258</v>
      </c>
      <c r="C11" s="72">
        <v>0.020647</v>
      </c>
      <c r="D11" s="72">
        <v>0.019176</v>
      </c>
      <c r="E11" s="72">
        <v>0.01742</v>
      </c>
      <c r="F11" s="72">
        <v>0.015684</v>
      </c>
      <c r="G11" s="72">
        <v>0.014677</v>
      </c>
      <c r="H11" s="72">
        <v>0.013243</v>
      </c>
      <c r="I11" s="72">
        <v>0.01208</v>
      </c>
      <c r="J11" s="72">
        <v>0.011556</v>
      </c>
      <c r="K11" s="72">
        <v>0.010946</v>
      </c>
      <c r="L11" s="72">
        <v>0.009946</v>
      </c>
      <c r="M11" s="72">
        <v>0.009138</v>
      </c>
      <c r="N11" s="72">
        <v>0.008737</v>
      </c>
      <c r="O11" s="72">
        <v>0.007766</v>
      </c>
      <c r="P11" s="72">
        <v>0.006708</v>
      </c>
      <c r="Q11" s="72">
        <v>0.005749</v>
      </c>
      <c r="R11" s="72">
        <v>0.004525</v>
      </c>
      <c r="S11" s="72">
        <v>0.003223</v>
      </c>
      <c r="T11" s="72">
        <v>0.001591</v>
      </c>
      <c r="U11" s="72">
        <v>0.000825</v>
      </c>
      <c r="V11" s="72">
        <v>0.000446</v>
      </c>
      <c r="W11" s="72">
        <v>0</v>
      </c>
      <c r="X11" s="72">
        <v>-0.001115</v>
      </c>
      <c r="Y11" s="72">
        <v>-0.001928</v>
      </c>
      <c r="Z11" s="72">
        <v>-0.002527</v>
      </c>
      <c r="AA11" s="72">
        <v>-0.002931</v>
      </c>
      <c r="AB11" s="72">
        <v>-0.002911</v>
      </c>
      <c r="AC11" s="72">
        <v>-0.003497</v>
      </c>
      <c r="AD11" s="72">
        <v>-0.004243</v>
      </c>
      <c r="AE11" s="72">
        <v>-0.005478</v>
      </c>
      <c r="AF11" s="72">
        <v>-0.007028</v>
      </c>
      <c r="AG11" s="72">
        <v>-0.008711</v>
      </c>
      <c r="AH11" s="72">
        <v>-0.009665999999999999</v>
      </c>
      <c r="AI11" s="72">
        <v>-0.011774</v>
      </c>
      <c r="AJ11" s="72">
        <v>-0.012409</v>
      </c>
    </row>
    <row r="12" ht="15" customHeight="1">
      <c r="A12" s="72">
        <v>0.021585</v>
      </c>
      <c r="B12" s="72">
        <v>0.01939</v>
      </c>
      <c r="C12" s="72">
        <v>0.01804</v>
      </c>
      <c r="D12" s="72">
        <v>0.016783</v>
      </c>
      <c r="E12" s="72">
        <v>0.015198</v>
      </c>
      <c r="F12" s="72">
        <v>0.013819</v>
      </c>
      <c r="G12" s="72">
        <v>0.012806</v>
      </c>
      <c r="H12" s="72">
        <v>0.011385</v>
      </c>
      <c r="I12" s="72">
        <v>0.010436</v>
      </c>
      <c r="J12" s="72">
        <v>0.01003</v>
      </c>
      <c r="K12" s="72">
        <v>0.009637</v>
      </c>
      <c r="L12" s="72">
        <v>0.008750000000000001</v>
      </c>
      <c r="M12" s="72">
        <v>0.007953</v>
      </c>
      <c r="N12" s="72">
        <v>0.007489</v>
      </c>
      <c r="O12" s="72">
        <v>0.006886</v>
      </c>
      <c r="P12" s="72">
        <v>0.005919</v>
      </c>
      <c r="Q12" s="72">
        <v>0.005196</v>
      </c>
      <c r="R12" s="72">
        <v>0.004211</v>
      </c>
      <c r="S12" s="72">
        <v>0.00285</v>
      </c>
      <c r="T12" s="72">
        <v>0.001583</v>
      </c>
      <c r="U12" s="72">
        <v>0.0008720000000000001</v>
      </c>
      <c r="V12" s="72">
        <v>0.000262</v>
      </c>
      <c r="W12" s="72">
        <v>0</v>
      </c>
      <c r="X12" s="72">
        <v>-0.000898</v>
      </c>
      <c r="Y12" s="72">
        <v>-0.001568</v>
      </c>
      <c r="Z12" s="72">
        <v>-0.002209</v>
      </c>
      <c r="AA12" s="72">
        <v>-0.002438</v>
      </c>
      <c r="AB12" s="72">
        <v>-0.002361</v>
      </c>
      <c r="AC12" s="72">
        <v>-0.003038</v>
      </c>
      <c r="AD12" s="72">
        <v>-0.003686</v>
      </c>
      <c r="AE12" s="72">
        <v>-0.004585</v>
      </c>
      <c r="AF12" s="72">
        <v>-0.006224</v>
      </c>
      <c r="AG12" s="72">
        <v>-0.007827000000000001</v>
      </c>
      <c r="AH12" s="72">
        <v>-0.00886</v>
      </c>
      <c r="AI12" s="72">
        <v>-0.010829</v>
      </c>
      <c r="AJ12" s="72">
        <v>-0.011106</v>
      </c>
    </row>
    <row r="13" ht="15" customHeight="1">
      <c r="A13" s="72">
        <v>0.019363</v>
      </c>
      <c r="B13" s="72">
        <v>0.017408</v>
      </c>
      <c r="C13" s="72">
        <v>0.016234</v>
      </c>
      <c r="D13" s="72">
        <v>0.015135</v>
      </c>
      <c r="E13" s="72">
        <v>0.01369</v>
      </c>
      <c r="F13" s="72">
        <v>0.012418</v>
      </c>
      <c r="G13" s="72">
        <v>0.011536</v>
      </c>
      <c r="H13" s="72">
        <v>0.010294</v>
      </c>
      <c r="I13" s="72">
        <v>0.009542999999999999</v>
      </c>
      <c r="J13" s="72">
        <v>0.008959999999999999</v>
      </c>
      <c r="K13" s="72">
        <v>0.008633999999999999</v>
      </c>
      <c r="L13" s="72">
        <v>0.007892</v>
      </c>
      <c r="M13" s="72">
        <v>0.007134</v>
      </c>
      <c r="N13" s="72">
        <v>0.006682</v>
      </c>
      <c r="O13" s="72">
        <v>0.006158</v>
      </c>
      <c r="P13" s="72">
        <v>0.005174</v>
      </c>
      <c r="Q13" s="72">
        <v>0.004563</v>
      </c>
      <c r="R13" s="72">
        <v>0.003796</v>
      </c>
      <c r="S13" s="72">
        <v>0.002592</v>
      </c>
      <c r="T13" s="72">
        <v>0.001428</v>
      </c>
      <c r="U13" s="72">
        <v>0.000706</v>
      </c>
      <c r="V13" s="72">
        <v>0.000228</v>
      </c>
      <c r="W13" s="72">
        <v>0</v>
      </c>
      <c r="X13" s="72">
        <v>-0.000795</v>
      </c>
      <c r="Y13" s="72">
        <v>-0.001294</v>
      </c>
      <c r="Z13" s="72">
        <v>-0.001816</v>
      </c>
      <c r="AA13" s="72">
        <v>-0.002237</v>
      </c>
      <c r="AB13" s="72">
        <v>-0.002205</v>
      </c>
      <c r="AC13" s="72">
        <v>-0.002846</v>
      </c>
      <c r="AD13" s="72">
        <v>-0.003452</v>
      </c>
      <c r="AE13" s="72">
        <v>-0.004628</v>
      </c>
      <c r="AF13" s="72">
        <v>-0.005848</v>
      </c>
      <c r="AG13" s="72">
        <v>-0.007552</v>
      </c>
      <c r="AH13" s="72">
        <v>-0.008373999999999999</v>
      </c>
      <c r="AI13" s="72">
        <v>-0.010169</v>
      </c>
      <c r="AJ13" s="72">
        <v>-0.01066</v>
      </c>
    </row>
    <row r="14" ht="15" customHeight="1">
      <c r="A14" s="72">
        <v>0.017412</v>
      </c>
      <c r="B14" s="72">
        <v>0.015691</v>
      </c>
      <c r="C14" s="72">
        <v>0.014759</v>
      </c>
      <c r="D14" s="72">
        <v>0.013764</v>
      </c>
      <c r="E14" s="72">
        <v>0.012461</v>
      </c>
      <c r="F14" s="72">
        <v>0.011293</v>
      </c>
      <c r="G14" s="72">
        <v>0.010309</v>
      </c>
      <c r="H14" s="72">
        <v>0.009391</v>
      </c>
      <c r="I14" s="72">
        <v>0.008448000000000001</v>
      </c>
      <c r="J14" s="72">
        <v>0.008114</v>
      </c>
      <c r="K14" s="72">
        <v>0.007953</v>
      </c>
      <c r="L14" s="72">
        <v>0.007106</v>
      </c>
      <c r="M14" s="72">
        <v>0.006573</v>
      </c>
      <c r="N14" s="72">
        <v>0.006196</v>
      </c>
      <c r="O14" s="72">
        <v>0.005581</v>
      </c>
      <c r="P14" s="72">
        <v>0.004678</v>
      </c>
      <c r="Q14" s="72">
        <v>0.004151</v>
      </c>
      <c r="R14" s="72">
        <v>0.003395</v>
      </c>
      <c r="S14" s="72">
        <v>0.002495</v>
      </c>
      <c r="T14" s="72">
        <v>0.001067</v>
      </c>
      <c r="U14" s="72">
        <v>0.000674</v>
      </c>
      <c r="V14" s="72">
        <v>3.9e-05</v>
      </c>
      <c r="W14" s="72">
        <v>0</v>
      </c>
      <c r="X14" s="72">
        <v>-0.000857</v>
      </c>
      <c r="Y14" s="72">
        <v>-0.001501</v>
      </c>
      <c r="Z14" s="72">
        <v>-0.001834</v>
      </c>
      <c r="AA14" s="72">
        <v>-0.002084</v>
      </c>
      <c r="AB14" s="72">
        <v>-0.001958</v>
      </c>
      <c r="AC14" s="72">
        <v>-0.002642</v>
      </c>
      <c r="AD14" s="72">
        <v>-0.003376</v>
      </c>
      <c r="AE14" s="72">
        <v>-0.004491</v>
      </c>
      <c r="AF14" s="72">
        <v>-0.005671</v>
      </c>
      <c r="AG14" s="72">
        <v>-0.007114</v>
      </c>
      <c r="AH14" s="72">
        <v>-0.008</v>
      </c>
      <c r="AI14" s="72">
        <v>-0.009561</v>
      </c>
      <c r="AJ14" s="72">
        <v>-0.010091</v>
      </c>
    </row>
    <row r="15" ht="15" customHeight="1">
      <c r="A15" s="72">
        <v>0.01574</v>
      </c>
      <c r="B15" s="72">
        <v>0.014302</v>
      </c>
      <c r="C15" s="72">
        <v>0.01358</v>
      </c>
      <c r="D15" s="72">
        <v>0.012714</v>
      </c>
      <c r="E15" s="72">
        <v>0.011537</v>
      </c>
      <c r="F15" s="72">
        <v>0.01044</v>
      </c>
      <c r="G15" s="72">
        <v>0.009665999999999999</v>
      </c>
      <c r="H15" s="72">
        <v>0.008624</v>
      </c>
      <c r="I15" s="72">
        <v>0.007842</v>
      </c>
      <c r="J15" s="72">
        <v>0.007636</v>
      </c>
      <c r="K15" s="72">
        <v>0.007369</v>
      </c>
      <c r="L15" s="72">
        <v>0.0066</v>
      </c>
      <c r="M15" s="72">
        <v>0.006169</v>
      </c>
      <c r="N15" s="72">
        <v>0.005925</v>
      </c>
      <c r="O15" s="72">
        <v>0.005449</v>
      </c>
      <c r="P15" s="72">
        <v>0.004572</v>
      </c>
      <c r="Q15" s="72">
        <v>0.004024</v>
      </c>
      <c r="R15" s="72">
        <v>0.003217</v>
      </c>
      <c r="S15" s="72">
        <v>0.002289</v>
      </c>
      <c r="T15" s="72">
        <v>0.001143</v>
      </c>
      <c r="U15" s="72">
        <v>0.000838</v>
      </c>
      <c r="V15" s="72">
        <v>5.9e-05</v>
      </c>
      <c r="W15" s="72">
        <v>0</v>
      </c>
      <c r="X15" s="72">
        <v>-0.0005730000000000001</v>
      </c>
      <c r="Y15" s="72">
        <v>-0.001096</v>
      </c>
      <c r="Z15" s="72">
        <v>-0.001485</v>
      </c>
      <c r="AA15" s="72">
        <v>-0.00172</v>
      </c>
      <c r="AB15" s="72">
        <v>-0.001808</v>
      </c>
      <c r="AC15" s="72">
        <v>-0.002392</v>
      </c>
      <c r="AD15" s="72">
        <v>-0.003167</v>
      </c>
      <c r="AE15" s="72">
        <v>-0.004215</v>
      </c>
      <c r="AF15" s="72">
        <v>-0.005283</v>
      </c>
      <c r="AG15" s="72">
        <v>-0.006654</v>
      </c>
      <c r="AH15" s="72">
        <v>-0.007416</v>
      </c>
      <c r="AI15" s="72">
        <v>-0.008966</v>
      </c>
      <c r="AJ15" s="72">
        <v>-0.009452</v>
      </c>
    </row>
    <row r="16" ht="15" customHeight="1">
      <c r="A16" s="72">
        <v>0.014527</v>
      </c>
      <c r="B16" s="72">
        <v>0.01326</v>
      </c>
      <c r="C16" s="72">
        <v>0.012629</v>
      </c>
      <c r="D16" s="72">
        <v>0.011877</v>
      </c>
      <c r="E16" s="72">
        <v>0.010791</v>
      </c>
      <c r="F16" s="72">
        <v>0.009613999999999999</v>
      </c>
      <c r="G16" s="72">
        <v>0.008946000000000001</v>
      </c>
      <c r="H16" s="72">
        <v>0.008009</v>
      </c>
      <c r="I16" s="72">
        <v>0.007438</v>
      </c>
      <c r="J16" s="72">
        <v>0.007028</v>
      </c>
      <c r="K16" s="72">
        <v>0.006935</v>
      </c>
      <c r="L16" s="72">
        <v>0.006311</v>
      </c>
      <c r="M16" s="72">
        <v>0.00575</v>
      </c>
      <c r="N16" s="72">
        <v>0.005497</v>
      </c>
      <c r="O16" s="72">
        <v>0.004951</v>
      </c>
      <c r="P16" s="72">
        <v>0.004274</v>
      </c>
      <c r="Q16" s="72">
        <v>0.003816</v>
      </c>
      <c r="R16" s="72">
        <v>0.003087</v>
      </c>
      <c r="S16" s="72">
        <v>0.002192</v>
      </c>
      <c r="T16" s="72">
        <v>0.000976</v>
      </c>
      <c r="U16" s="72">
        <v>0.000737</v>
      </c>
      <c r="V16" s="72">
        <v>0.000213</v>
      </c>
      <c r="W16" s="72">
        <v>0</v>
      </c>
      <c r="X16" s="72">
        <v>-0.000583</v>
      </c>
      <c r="Y16" s="72">
        <v>-0.001186</v>
      </c>
      <c r="Z16" s="72">
        <v>-0.001511</v>
      </c>
      <c r="AA16" s="72">
        <v>-0.001662</v>
      </c>
      <c r="AB16" s="72">
        <v>-0.001691</v>
      </c>
      <c r="AC16" s="72">
        <v>-0.002627</v>
      </c>
      <c r="AD16" s="72">
        <v>-0.003366</v>
      </c>
      <c r="AE16" s="72">
        <v>-0.004308</v>
      </c>
      <c r="AF16" s="72">
        <v>-0.005396</v>
      </c>
      <c r="AG16" s="72">
        <v>-0.006692</v>
      </c>
      <c r="AH16" s="72">
        <v>-0.007434</v>
      </c>
      <c r="AI16" s="72">
        <v>-0.008810999999999999</v>
      </c>
      <c r="AJ16" s="72">
        <v>-0.009214</v>
      </c>
    </row>
    <row r="17" ht="15" customHeight="1">
      <c r="A17" s="72">
        <v>0.01379</v>
      </c>
      <c r="B17" s="72">
        <v>0.012703</v>
      </c>
      <c r="C17" s="72">
        <v>0.012086</v>
      </c>
      <c r="D17" s="72">
        <v>0.011332</v>
      </c>
      <c r="E17" s="72">
        <v>0.010379</v>
      </c>
      <c r="F17" s="72">
        <v>0.009374</v>
      </c>
      <c r="G17" s="72">
        <v>0.008555</v>
      </c>
      <c r="H17" s="72">
        <v>0.0077</v>
      </c>
      <c r="I17" s="72">
        <v>0.007201</v>
      </c>
      <c r="J17" s="72">
        <v>0.006862</v>
      </c>
      <c r="K17" s="72">
        <v>0.006828</v>
      </c>
      <c r="L17" s="72">
        <v>0.006161</v>
      </c>
      <c r="M17" s="72">
        <v>0.005639</v>
      </c>
      <c r="N17" s="72">
        <v>0.005414</v>
      </c>
      <c r="O17" s="72">
        <v>0.004984</v>
      </c>
      <c r="P17" s="72">
        <v>0.004048</v>
      </c>
      <c r="Q17" s="72">
        <v>0.003721</v>
      </c>
      <c r="R17" s="72">
        <v>0.003082</v>
      </c>
      <c r="S17" s="72">
        <v>0.002118</v>
      </c>
      <c r="T17" s="72">
        <v>0.001101</v>
      </c>
      <c r="U17" s="72">
        <v>0.000759</v>
      </c>
      <c r="V17" s="72">
        <v>0.000216</v>
      </c>
      <c r="W17" s="72">
        <v>0</v>
      </c>
      <c r="X17" s="72">
        <v>-0.000597</v>
      </c>
      <c r="Y17" s="72">
        <v>-0.001184</v>
      </c>
      <c r="Z17" s="72">
        <v>-0.001518</v>
      </c>
      <c r="AA17" s="72">
        <v>-0.001751</v>
      </c>
      <c r="AB17" s="72">
        <v>-0.001947</v>
      </c>
      <c r="AC17" s="72">
        <v>-0.002754</v>
      </c>
      <c r="AD17" s="72">
        <v>-0.003539</v>
      </c>
      <c r="AE17" s="72">
        <v>-0.004422</v>
      </c>
      <c r="AF17" s="72">
        <v>-0.005565</v>
      </c>
      <c r="AG17" s="72">
        <v>-0.006766</v>
      </c>
      <c r="AH17" s="72">
        <v>-0.007537</v>
      </c>
      <c r="AI17" s="72">
        <v>-0.008836999999999999</v>
      </c>
      <c r="AJ17" s="72">
        <v>-0.009162999999999999</v>
      </c>
    </row>
    <row r="18" ht="15" customHeight="1">
      <c r="A18" s="72">
        <v>0.012543</v>
      </c>
      <c r="B18" s="72">
        <v>0.011574</v>
      </c>
      <c r="C18" s="72">
        <v>0.011144</v>
      </c>
      <c r="D18" s="72">
        <v>0.010525</v>
      </c>
      <c r="E18" s="72">
        <v>0.009549</v>
      </c>
      <c r="F18" s="72">
        <v>0.008673</v>
      </c>
      <c r="G18" s="72">
        <v>0.008030000000000001</v>
      </c>
      <c r="H18" s="72">
        <v>0.007184</v>
      </c>
      <c r="I18" s="72">
        <v>0.006723</v>
      </c>
      <c r="J18" s="72">
        <v>0.006482</v>
      </c>
      <c r="K18" s="72">
        <v>0.006281</v>
      </c>
      <c r="L18" s="72">
        <v>0.005854</v>
      </c>
      <c r="M18" s="72">
        <v>0.005194</v>
      </c>
      <c r="N18" s="72">
        <v>0.004992</v>
      </c>
      <c r="O18" s="72">
        <v>0.00458</v>
      </c>
      <c r="P18" s="72">
        <v>0.003814</v>
      </c>
      <c r="Q18" s="72">
        <v>0.003451</v>
      </c>
      <c r="R18" s="72">
        <v>0.002743</v>
      </c>
      <c r="S18" s="72">
        <v>0.001959</v>
      </c>
      <c r="T18" s="72">
        <v>0.000935</v>
      </c>
      <c r="U18" s="72">
        <v>0.000687</v>
      </c>
      <c r="V18" s="72">
        <v>0.000105</v>
      </c>
      <c r="W18" s="72">
        <v>0</v>
      </c>
      <c r="X18" s="72">
        <v>-0.000692</v>
      </c>
      <c r="Y18" s="72">
        <v>-0.001173</v>
      </c>
      <c r="Z18" s="72">
        <v>-0.001591</v>
      </c>
      <c r="AA18" s="72">
        <v>-0.001863</v>
      </c>
      <c r="AB18" s="72">
        <v>-0.002125</v>
      </c>
      <c r="AC18" s="72">
        <v>-0.002902</v>
      </c>
      <c r="AD18" s="72">
        <v>-0.003845</v>
      </c>
      <c r="AE18" s="72">
        <v>-0.004739</v>
      </c>
      <c r="AF18" s="72">
        <v>-0.005723</v>
      </c>
      <c r="AG18" s="72">
        <v>-0.006918</v>
      </c>
      <c r="AH18" s="72">
        <v>-0.007474</v>
      </c>
      <c r="AI18" s="72">
        <v>-0.008805</v>
      </c>
      <c r="AJ18" s="72">
        <v>-0.009164</v>
      </c>
    </row>
    <row r="19" ht="15" customHeight="1">
      <c r="A19" s="72">
        <v>0.01198</v>
      </c>
      <c r="B19" s="72">
        <v>0.011028</v>
      </c>
      <c r="C19" s="72">
        <v>0.010619</v>
      </c>
      <c r="D19" s="72">
        <v>0.010011</v>
      </c>
      <c r="E19" s="72">
        <v>0.009109000000000001</v>
      </c>
      <c r="F19" s="72">
        <v>0.008293</v>
      </c>
      <c r="G19" s="72">
        <v>0.007609</v>
      </c>
      <c r="H19" s="72">
        <v>0.006829</v>
      </c>
      <c r="I19" s="72">
        <v>0.00636</v>
      </c>
      <c r="J19" s="72">
        <v>0.0062</v>
      </c>
      <c r="K19" s="72">
        <v>0.00614</v>
      </c>
      <c r="L19" s="72">
        <v>0.005654</v>
      </c>
      <c r="M19" s="72">
        <v>0.005143</v>
      </c>
      <c r="N19" s="72">
        <v>0.004862</v>
      </c>
      <c r="O19" s="72">
        <v>0.004394</v>
      </c>
      <c r="P19" s="72">
        <v>0.003629</v>
      </c>
      <c r="Q19" s="72">
        <v>0.003294</v>
      </c>
      <c r="R19" s="72">
        <v>0.002689</v>
      </c>
      <c r="S19" s="72">
        <v>0.001905</v>
      </c>
      <c r="T19" s="72">
        <v>0.000907</v>
      </c>
      <c r="U19" s="72">
        <v>0.000666</v>
      </c>
      <c r="V19" s="72">
        <v>0.00013</v>
      </c>
      <c r="W19" s="72">
        <v>0</v>
      </c>
      <c r="X19" s="72">
        <v>-0.000527</v>
      </c>
      <c r="Y19" s="72">
        <v>-0.001178</v>
      </c>
      <c r="Z19" s="72">
        <v>-0.001518</v>
      </c>
      <c r="AA19" s="72">
        <v>-0.001782</v>
      </c>
      <c r="AB19" s="72">
        <v>-0.002193</v>
      </c>
      <c r="AC19" s="72">
        <v>-0.003075</v>
      </c>
      <c r="AD19" s="72">
        <v>-0.004039</v>
      </c>
      <c r="AE19" s="72">
        <v>-0.00491</v>
      </c>
      <c r="AF19" s="72">
        <v>-0.005911</v>
      </c>
      <c r="AG19" s="72">
        <v>-0.006964</v>
      </c>
      <c r="AH19" s="72">
        <v>-0.00759</v>
      </c>
      <c r="AI19" s="72">
        <v>-0.008803</v>
      </c>
      <c r="AJ19" s="72">
        <v>-0.009256</v>
      </c>
    </row>
    <row r="20" ht="15" customHeight="1">
      <c r="A20" s="72">
        <v>0.01141</v>
      </c>
      <c r="B20" s="72">
        <v>0.01055</v>
      </c>
      <c r="C20" s="72">
        <v>0.010146</v>
      </c>
      <c r="D20" s="72">
        <v>0.009571</v>
      </c>
      <c r="E20" s="72">
        <v>0.008772</v>
      </c>
      <c r="F20" s="72">
        <v>0.007998999999999999</v>
      </c>
      <c r="G20" s="72">
        <v>0.007373</v>
      </c>
      <c r="H20" s="72">
        <v>0.006629</v>
      </c>
      <c r="I20" s="72">
        <v>0.006245</v>
      </c>
      <c r="J20" s="72">
        <v>0.006094</v>
      </c>
      <c r="K20" s="72">
        <v>0.00599</v>
      </c>
      <c r="L20" s="72">
        <v>0.005529</v>
      </c>
      <c r="M20" s="72">
        <v>0.00495</v>
      </c>
      <c r="N20" s="72">
        <v>0.004744</v>
      </c>
      <c r="O20" s="72">
        <v>0.004335</v>
      </c>
      <c r="P20" s="72">
        <v>0.003507</v>
      </c>
      <c r="Q20" s="72">
        <v>0.003113</v>
      </c>
      <c r="R20" s="72">
        <v>0.002569</v>
      </c>
      <c r="S20" s="72">
        <v>0.001904</v>
      </c>
      <c r="T20" s="72">
        <v>0.000959</v>
      </c>
      <c r="U20" s="72">
        <v>0.0006980000000000001</v>
      </c>
      <c r="V20" s="72">
        <v>0.000242</v>
      </c>
      <c r="W20" s="72">
        <v>0</v>
      </c>
      <c r="X20" s="72">
        <v>-0.000572</v>
      </c>
      <c r="Y20" s="72">
        <v>-0.001179</v>
      </c>
      <c r="Z20" s="72">
        <v>-0.001574</v>
      </c>
      <c r="AA20" s="72">
        <v>-0.00193</v>
      </c>
      <c r="AB20" s="72">
        <v>-0.002426</v>
      </c>
      <c r="AC20" s="72">
        <v>-0.003291</v>
      </c>
      <c r="AD20" s="72">
        <v>-0.004351</v>
      </c>
      <c r="AE20" s="72">
        <v>-0.005273</v>
      </c>
      <c r="AF20" s="72">
        <v>-0.006235</v>
      </c>
      <c r="AG20" s="72">
        <v>-0.007253</v>
      </c>
      <c r="AH20" s="72">
        <v>-0.007898000000000001</v>
      </c>
      <c r="AI20" s="72">
        <v>-0.008926999999999999</v>
      </c>
      <c r="AJ20" s="72">
        <v>-0.009331000000000001</v>
      </c>
    </row>
    <row r="21" ht="15" customHeight="1">
      <c r="A21" s="72">
        <v>0.01087</v>
      </c>
      <c r="B21" s="72">
        <v>0.010027</v>
      </c>
      <c r="C21" s="72">
        <v>0.009676000000000001</v>
      </c>
      <c r="D21" s="72">
        <v>0.009180000000000001</v>
      </c>
      <c r="E21" s="72">
        <v>0.008413</v>
      </c>
      <c r="F21" s="72">
        <v>0.007705</v>
      </c>
      <c r="G21" s="72">
        <v>0.007076</v>
      </c>
      <c r="H21" s="72">
        <v>0.00639</v>
      </c>
      <c r="I21" s="72">
        <v>0.005991</v>
      </c>
      <c r="J21" s="72">
        <v>0.005909</v>
      </c>
      <c r="K21" s="72">
        <v>0.005841</v>
      </c>
      <c r="L21" s="72">
        <v>0.005415</v>
      </c>
      <c r="M21" s="72">
        <v>0.004911</v>
      </c>
      <c r="N21" s="72">
        <v>0.004576</v>
      </c>
      <c r="O21" s="72">
        <v>0.00425</v>
      </c>
      <c r="P21" s="72">
        <v>0.003459</v>
      </c>
      <c r="Q21" s="72">
        <v>0.003009</v>
      </c>
      <c r="R21" s="72">
        <v>0.002547</v>
      </c>
      <c r="S21" s="72">
        <v>0.001877</v>
      </c>
      <c r="T21" s="72">
        <v>0.0009700000000000001</v>
      </c>
      <c r="U21" s="72">
        <v>0.000661</v>
      </c>
      <c r="V21" s="72">
        <v>0.000233</v>
      </c>
      <c r="W21" s="72">
        <v>0</v>
      </c>
      <c r="X21" s="72">
        <v>-0.000508</v>
      </c>
      <c r="Y21" s="72">
        <v>-0.001209</v>
      </c>
      <c r="Z21" s="72">
        <v>-0.001644</v>
      </c>
      <c r="AA21" s="72">
        <v>-0.002019</v>
      </c>
      <c r="AB21" s="72">
        <v>-0.002626</v>
      </c>
      <c r="AC21" s="72">
        <v>-0.003583</v>
      </c>
      <c r="AD21" s="72">
        <v>-0.004605</v>
      </c>
      <c r="AE21" s="72">
        <v>-0.005614</v>
      </c>
      <c r="AF21" s="72">
        <v>-0.006502</v>
      </c>
      <c r="AG21" s="72">
        <v>-0.007517</v>
      </c>
      <c r="AH21" s="72">
        <v>-0.008026</v>
      </c>
      <c r="AI21" s="72">
        <v>-0.009049</v>
      </c>
      <c r="AJ21" s="72">
        <v>-0.009434</v>
      </c>
    </row>
    <row r="22" ht="15" customHeight="1">
      <c r="A22" s="72">
        <v>0.010403</v>
      </c>
      <c r="B22" s="72">
        <v>0.009618</v>
      </c>
      <c r="C22" s="72">
        <v>0.009266999999999999</v>
      </c>
      <c r="D22" s="72">
        <v>0.008817999999999999</v>
      </c>
      <c r="E22" s="72">
        <v>0.008182</v>
      </c>
      <c r="F22" s="72">
        <v>0.007515</v>
      </c>
      <c r="G22" s="72">
        <v>0.006972</v>
      </c>
      <c r="H22" s="72">
        <v>0.006306</v>
      </c>
      <c r="I22" s="72">
        <v>0.005913</v>
      </c>
      <c r="J22" s="72">
        <v>0.005771</v>
      </c>
      <c r="K22" s="72">
        <v>0.005722</v>
      </c>
      <c r="L22" s="72">
        <v>0.005371</v>
      </c>
      <c r="M22" s="72">
        <v>0.004799</v>
      </c>
      <c r="N22" s="72">
        <v>0.004479</v>
      </c>
      <c r="O22" s="72">
        <v>0.004027</v>
      </c>
      <c r="P22" s="72">
        <v>0.003438</v>
      </c>
      <c r="Q22" s="72">
        <v>0.002982</v>
      </c>
      <c r="R22" s="72">
        <v>0.002523</v>
      </c>
      <c r="S22" s="72">
        <v>0.00185</v>
      </c>
      <c r="T22" s="72">
        <v>0.001072</v>
      </c>
      <c r="U22" s="72">
        <v>0.00071</v>
      </c>
      <c r="V22" s="72">
        <v>0.000335</v>
      </c>
      <c r="W22" s="72">
        <v>0</v>
      </c>
      <c r="X22" s="72">
        <v>-0.000589</v>
      </c>
      <c r="Y22" s="72">
        <v>-0.001241</v>
      </c>
      <c r="Z22" s="72">
        <v>-0.001699</v>
      </c>
      <c r="AA22" s="72">
        <v>-0.002153</v>
      </c>
      <c r="AB22" s="72">
        <v>-0.002916</v>
      </c>
      <c r="AC22" s="72">
        <v>-0.004066</v>
      </c>
      <c r="AD22" s="72">
        <v>-0.005083</v>
      </c>
      <c r="AE22" s="72">
        <v>-0.006069</v>
      </c>
      <c r="AF22" s="72">
        <v>-0.006993</v>
      </c>
      <c r="AG22" s="72">
        <v>-0.007894999999999999</v>
      </c>
      <c r="AH22" s="72">
        <v>-0.00852</v>
      </c>
      <c r="AI22" s="72">
        <v>-0.009424</v>
      </c>
      <c r="AJ22" s="72">
        <v>-0.00967</v>
      </c>
    </row>
    <row r="23" ht="15" customHeight="1">
      <c r="A23" s="72">
        <v>0.01018</v>
      </c>
      <c r="B23" s="72">
        <v>0.009398</v>
      </c>
      <c r="C23" s="72">
        <v>0.009084</v>
      </c>
      <c r="D23" s="72">
        <v>0.008654999999999999</v>
      </c>
      <c r="E23" s="72">
        <v>0.008069</v>
      </c>
      <c r="F23" s="72">
        <v>0.007418</v>
      </c>
      <c r="G23" s="72">
        <v>0.006818</v>
      </c>
      <c r="H23" s="72">
        <v>0.006126</v>
      </c>
      <c r="I23" s="72">
        <v>0.005794</v>
      </c>
      <c r="J23" s="72">
        <v>0.005744</v>
      </c>
      <c r="K23" s="72">
        <v>0.005667</v>
      </c>
      <c r="L23" s="72">
        <v>0.005292</v>
      </c>
      <c r="M23" s="72">
        <v>0.004723</v>
      </c>
      <c r="N23" s="72">
        <v>0.00443</v>
      </c>
      <c r="O23" s="72">
        <v>0.003994</v>
      </c>
      <c r="P23" s="72">
        <v>0.0033</v>
      </c>
      <c r="Q23" s="72">
        <v>0.002896</v>
      </c>
      <c r="R23" s="72">
        <v>0.002409</v>
      </c>
      <c r="S23" s="72">
        <v>0.001769</v>
      </c>
      <c r="T23" s="72">
        <v>0.00099</v>
      </c>
      <c r="U23" s="72">
        <v>0.000674</v>
      </c>
      <c r="V23" s="72">
        <v>0.000234</v>
      </c>
      <c r="W23" s="72">
        <v>0</v>
      </c>
      <c r="X23" s="72">
        <v>-0.000674</v>
      </c>
      <c r="Y23" s="72">
        <v>-0.001285</v>
      </c>
      <c r="Z23" s="72">
        <v>-0.001786</v>
      </c>
      <c r="AA23" s="72">
        <v>-0.002319</v>
      </c>
      <c r="AB23" s="72">
        <v>-0.003244</v>
      </c>
      <c r="AC23" s="72">
        <v>-0.004354</v>
      </c>
      <c r="AD23" s="72">
        <v>-0.0055</v>
      </c>
      <c r="AE23" s="72">
        <v>-0.00646</v>
      </c>
      <c r="AF23" s="72">
        <v>-0.007325</v>
      </c>
      <c r="AG23" s="72">
        <v>-0.008186000000000001</v>
      </c>
      <c r="AH23" s="72">
        <v>-0.008741000000000001</v>
      </c>
      <c r="AI23" s="72">
        <v>-0.009684</v>
      </c>
      <c r="AJ23" s="72">
        <v>-0.00996</v>
      </c>
    </row>
    <row r="24" ht="15" customHeight="1">
      <c r="A24" s="72">
        <v>0.009587999999999999</v>
      </c>
      <c r="B24" s="72">
        <v>0.008909</v>
      </c>
      <c r="C24" s="72">
        <v>0.008626999999999999</v>
      </c>
      <c r="D24" s="72">
        <v>0.008286999999999999</v>
      </c>
      <c r="E24" s="72">
        <v>0.00774</v>
      </c>
      <c r="F24" s="72">
        <v>0.007126</v>
      </c>
      <c r="G24" s="72">
        <v>0.006552</v>
      </c>
      <c r="H24" s="72">
        <v>0.005927</v>
      </c>
      <c r="I24" s="72">
        <v>0.005578</v>
      </c>
      <c r="J24" s="72">
        <v>0.0055</v>
      </c>
      <c r="K24" s="72">
        <v>0.005499</v>
      </c>
      <c r="L24" s="72">
        <v>0.005064</v>
      </c>
      <c r="M24" s="72">
        <v>0.004562</v>
      </c>
      <c r="N24" s="72">
        <v>0.004214</v>
      </c>
      <c r="O24" s="72">
        <v>0.003825</v>
      </c>
      <c r="P24" s="72">
        <v>0.003159</v>
      </c>
      <c r="Q24" s="72">
        <v>0.002808</v>
      </c>
      <c r="R24" s="72">
        <v>0.002341</v>
      </c>
      <c r="S24" s="72">
        <v>0.001725</v>
      </c>
      <c r="T24" s="72">
        <v>0.001035</v>
      </c>
      <c r="U24" s="72">
        <v>0.000725</v>
      </c>
      <c r="V24" s="72">
        <v>0.000325</v>
      </c>
      <c r="W24" s="72">
        <v>0</v>
      </c>
      <c r="X24" s="72">
        <v>-0.000595</v>
      </c>
      <c r="Y24" s="72">
        <v>-0.001287</v>
      </c>
      <c r="Z24" s="72">
        <v>-0.001756</v>
      </c>
      <c r="AA24" s="72">
        <v>-0.002334</v>
      </c>
      <c r="AB24" s="72">
        <v>-0.00328</v>
      </c>
      <c r="AC24" s="72">
        <v>-0.004468</v>
      </c>
      <c r="AD24" s="72">
        <v>-0.005653</v>
      </c>
      <c r="AE24" s="72">
        <v>-0.006605</v>
      </c>
      <c r="AF24" s="72">
        <v>-0.007448</v>
      </c>
      <c r="AG24" s="72">
        <v>-0.008286</v>
      </c>
      <c r="AH24" s="72">
        <v>-0.008846</v>
      </c>
      <c r="AI24" s="72">
        <v>-0.009583</v>
      </c>
      <c r="AJ24" s="72">
        <v>-0.009919000000000001</v>
      </c>
    </row>
    <row r="25" ht="15" customHeight="1">
      <c r="A25" s="72">
        <v>0.009384</v>
      </c>
      <c r="B25" s="72">
        <v>0.008704</v>
      </c>
      <c r="C25" s="72">
        <v>0.008437999999999999</v>
      </c>
      <c r="D25" s="72">
        <v>0.00813</v>
      </c>
      <c r="E25" s="72">
        <v>0.007539</v>
      </c>
      <c r="F25" s="72">
        <v>0.007009</v>
      </c>
      <c r="G25" s="72">
        <v>0.006432</v>
      </c>
      <c r="H25" s="72">
        <v>0.005796</v>
      </c>
      <c r="I25" s="72">
        <v>0.005511</v>
      </c>
      <c r="J25" s="72">
        <v>0.005399</v>
      </c>
      <c r="K25" s="72">
        <v>0.005272</v>
      </c>
      <c r="L25" s="72">
        <v>0.004901</v>
      </c>
      <c r="M25" s="72">
        <v>0.004381</v>
      </c>
      <c r="N25" s="72">
        <v>0.00406</v>
      </c>
      <c r="O25" s="72">
        <v>0.003655</v>
      </c>
      <c r="P25" s="72">
        <v>0.003024</v>
      </c>
      <c r="Q25" s="72">
        <v>0.002629</v>
      </c>
      <c r="R25" s="72">
        <v>0.00221</v>
      </c>
      <c r="S25" s="72">
        <v>0.001679</v>
      </c>
      <c r="T25" s="72">
        <v>0.00102</v>
      </c>
      <c r="U25" s="72">
        <v>0.000628</v>
      </c>
      <c r="V25" s="72">
        <v>0.000243</v>
      </c>
      <c r="W25" s="72">
        <v>0</v>
      </c>
      <c r="X25" s="72">
        <v>-0.000666</v>
      </c>
      <c r="Y25" s="72">
        <v>-0.001294</v>
      </c>
      <c r="Z25" s="72">
        <v>-0.001828</v>
      </c>
      <c r="AA25" s="72">
        <v>-0.002439</v>
      </c>
      <c r="AB25" s="72">
        <v>-0.003481</v>
      </c>
      <c r="AC25" s="72">
        <v>-0.004739</v>
      </c>
      <c r="AD25" s="72">
        <v>-0.005889</v>
      </c>
      <c r="AE25" s="72">
        <v>-0.006905</v>
      </c>
      <c r="AF25" s="72">
        <v>-0.007709</v>
      </c>
      <c r="AG25" s="72">
        <v>-0.008475</v>
      </c>
      <c r="AH25" s="72">
        <v>-0.009046</v>
      </c>
      <c r="AI25" s="72">
        <v>-0.009783</v>
      </c>
      <c r="AJ25" s="72">
        <v>-0.010032</v>
      </c>
    </row>
    <row r="26" ht="15" customHeight="1">
      <c r="A26" s="72">
        <v>0.009025</v>
      </c>
      <c r="B26" s="72">
        <v>0.008423</v>
      </c>
      <c r="C26" s="72">
        <v>0.008153000000000001</v>
      </c>
      <c r="D26" s="72">
        <v>0.007814</v>
      </c>
      <c r="E26" s="72">
        <v>0.007376</v>
      </c>
      <c r="F26" s="72">
        <v>0.006783</v>
      </c>
      <c r="G26" s="72">
        <v>0.00626</v>
      </c>
      <c r="H26" s="72">
        <v>0.005577</v>
      </c>
      <c r="I26" s="72">
        <v>0.00542</v>
      </c>
      <c r="J26" s="72">
        <v>0.005217</v>
      </c>
      <c r="K26" s="72">
        <v>0.005156</v>
      </c>
      <c r="L26" s="72">
        <v>0.004779</v>
      </c>
      <c r="M26" s="72">
        <v>0.004293</v>
      </c>
      <c r="N26" s="72">
        <v>0.003957</v>
      </c>
      <c r="O26" s="72">
        <v>0.003551</v>
      </c>
      <c r="P26" s="72">
        <v>0.0029</v>
      </c>
      <c r="Q26" s="72">
        <v>0.002579</v>
      </c>
      <c r="R26" s="72">
        <v>0.002087</v>
      </c>
      <c r="S26" s="72">
        <v>0.001695</v>
      </c>
      <c r="T26" s="72">
        <v>0.00099</v>
      </c>
      <c r="U26" s="72">
        <v>0.000637</v>
      </c>
      <c r="V26" s="72">
        <v>0.000301</v>
      </c>
      <c r="W26" s="72">
        <v>0</v>
      </c>
      <c r="X26" s="72">
        <v>-0.000599</v>
      </c>
      <c r="Y26" s="72">
        <v>-0.001262</v>
      </c>
      <c r="Z26" s="72">
        <v>-0.00174</v>
      </c>
      <c r="AA26" s="72">
        <v>-0.002311</v>
      </c>
      <c r="AB26" s="72">
        <v>-0.003456</v>
      </c>
      <c r="AC26" s="72">
        <v>-0.00477</v>
      </c>
      <c r="AD26" s="72">
        <v>-0.005866</v>
      </c>
      <c r="AE26" s="72">
        <v>-0.006962</v>
      </c>
      <c r="AF26" s="72">
        <v>-0.00772</v>
      </c>
      <c r="AG26" s="72">
        <v>-0.00848</v>
      </c>
      <c r="AH26" s="72">
        <v>-0.008957</v>
      </c>
      <c r="AI26" s="72">
        <v>-0.009583</v>
      </c>
      <c r="AJ26" s="72">
        <v>-0.009897</v>
      </c>
    </row>
    <row r="27" ht="15" customHeight="1">
      <c r="A27" s="72">
        <v>0.008554000000000001</v>
      </c>
      <c r="B27" s="72">
        <v>0.007989</v>
      </c>
      <c r="C27" s="72">
        <v>0.00775</v>
      </c>
      <c r="D27" s="72">
        <v>0.007456</v>
      </c>
      <c r="E27" s="72">
        <v>0.006977</v>
      </c>
      <c r="F27" s="72">
        <v>0.006494</v>
      </c>
      <c r="G27" s="72">
        <v>0.005955</v>
      </c>
      <c r="H27" s="72">
        <v>0.005341</v>
      </c>
      <c r="I27" s="72">
        <v>0.005054</v>
      </c>
      <c r="J27" s="72">
        <v>0.004937</v>
      </c>
      <c r="K27" s="72">
        <v>0.004846</v>
      </c>
      <c r="L27" s="72">
        <v>0.004462</v>
      </c>
      <c r="M27" s="72">
        <v>0.003998</v>
      </c>
      <c r="N27" s="72">
        <v>0.003695</v>
      </c>
      <c r="O27" s="72">
        <v>0.003349</v>
      </c>
      <c r="P27" s="72">
        <v>0.002746</v>
      </c>
      <c r="Q27" s="72">
        <v>0.002439</v>
      </c>
      <c r="R27" s="72">
        <v>0.002039</v>
      </c>
      <c r="S27" s="72">
        <v>0.001589</v>
      </c>
      <c r="T27" s="72">
        <v>0.000828</v>
      </c>
      <c r="U27" s="72">
        <v>0.000567</v>
      </c>
      <c r="V27" s="72">
        <v>0.000256</v>
      </c>
      <c r="W27" s="72">
        <v>0</v>
      </c>
      <c r="X27" s="72">
        <v>-0.000555</v>
      </c>
      <c r="Y27" s="72">
        <v>-0.001177</v>
      </c>
      <c r="Z27" s="72">
        <v>-0.001597</v>
      </c>
      <c r="AA27" s="72">
        <v>-0.002226</v>
      </c>
      <c r="AB27" s="72">
        <v>-0.003298</v>
      </c>
      <c r="AC27" s="72">
        <v>-0.004639</v>
      </c>
      <c r="AD27" s="72">
        <v>-0.005762</v>
      </c>
      <c r="AE27" s="72">
        <v>-0.006782</v>
      </c>
      <c r="AF27" s="72">
        <v>-0.007569</v>
      </c>
      <c r="AG27" s="72">
        <v>-0.00827</v>
      </c>
      <c r="AH27" s="72">
        <v>-0.008680999999999999</v>
      </c>
      <c r="AI27" s="72">
        <v>-0.009306999999999999</v>
      </c>
      <c r="AJ27" s="72">
        <v>-0.009594999999999999</v>
      </c>
    </row>
    <row r="28" ht="15" customHeight="1">
      <c r="A28" s="72">
        <v>0.008319999999999999</v>
      </c>
      <c r="B28" s="72">
        <v>0.007748</v>
      </c>
      <c r="C28" s="72">
        <v>0.007496</v>
      </c>
      <c r="D28" s="72">
        <v>0.007161</v>
      </c>
      <c r="E28" s="72">
        <v>0.006745</v>
      </c>
      <c r="F28" s="72">
        <v>0.006232</v>
      </c>
      <c r="G28" s="72">
        <v>0.005666</v>
      </c>
      <c r="H28" s="72">
        <v>0.00511</v>
      </c>
      <c r="I28" s="72">
        <v>0.004833</v>
      </c>
      <c r="J28" s="72">
        <v>0.004693</v>
      </c>
      <c r="K28" s="72">
        <v>0.00457</v>
      </c>
      <c r="L28" s="72">
        <v>0.004208</v>
      </c>
      <c r="M28" s="72">
        <v>0.003721</v>
      </c>
      <c r="N28" s="72">
        <v>0.003499</v>
      </c>
      <c r="O28" s="72">
        <v>0.003025</v>
      </c>
      <c r="P28" s="72">
        <v>0.002491</v>
      </c>
      <c r="Q28" s="72">
        <v>0.002262</v>
      </c>
      <c r="R28" s="72">
        <v>0.001815</v>
      </c>
      <c r="S28" s="72">
        <v>0.001388</v>
      </c>
      <c r="T28" s="72">
        <v>0.000831</v>
      </c>
      <c r="U28" s="72">
        <v>0.00061</v>
      </c>
      <c r="V28" s="72">
        <v>0.000285</v>
      </c>
      <c r="W28" s="72">
        <v>0</v>
      </c>
      <c r="X28" s="72">
        <v>-0.000552</v>
      </c>
      <c r="Y28" s="72">
        <v>-0.001051</v>
      </c>
      <c r="Z28" s="72">
        <v>-0.001494</v>
      </c>
      <c r="AA28" s="72">
        <v>-0.002084</v>
      </c>
      <c r="AB28" s="72">
        <v>-0.003199</v>
      </c>
      <c r="AC28" s="72">
        <v>-0.004537</v>
      </c>
      <c r="AD28" s="72">
        <v>-0.005626</v>
      </c>
      <c r="AE28" s="72">
        <v>-0.00659</v>
      </c>
      <c r="AF28" s="72">
        <v>-0.007341</v>
      </c>
      <c r="AG28" s="72">
        <v>-0.007974999999999999</v>
      </c>
      <c r="AH28" s="72">
        <v>-0.008351000000000001</v>
      </c>
      <c r="AI28" s="72">
        <v>-0.008977000000000001</v>
      </c>
      <c r="AJ28" s="72">
        <v>-0.009245</v>
      </c>
    </row>
    <row r="29" ht="15" customHeight="1">
      <c r="A29" s="72">
        <v>0.007946</v>
      </c>
      <c r="B29" s="72">
        <v>0.007378</v>
      </c>
      <c r="C29" s="72">
        <v>0.007133</v>
      </c>
      <c r="D29" s="72">
        <v>0.00683</v>
      </c>
      <c r="E29" s="72">
        <v>0.00637</v>
      </c>
      <c r="F29" s="72">
        <v>0.005849</v>
      </c>
      <c r="G29" s="72">
        <v>0.005377</v>
      </c>
      <c r="H29" s="72">
        <v>0.004842</v>
      </c>
      <c r="I29" s="72">
        <v>0.004533</v>
      </c>
      <c r="J29" s="72">
        <v>0.004369</v>
      </c>
      <c r="K29" s="72">
        <v>0.004236</v>
      </c>
      <c r="L29" s="72">
        <v>0.003946</v>
      </c>
      <c r="M29" s="72">
        <v>0.003481</v>
      </c>
      <c r="N29" s="72">
        <v>0.003232</v>
      </c>
      <c r="O29" s="72">
        <v>0.00291</v>
      </c>
      <c r="P29" s="72">
        <v>0.002373</v>
      </c>
      <c r="Q29" s="72">
        <v>0.002079</v>
      </c>
      <c r="R29" s="72">
        <v>0.001742</v>
      </c>
      <c r="S29" s="72">
        <v>0.001288</v>
      </c>
      <c r="T29" s="72">
        <v>0.000723</v>
      </c>
      <c r="U29" s="72">
        <v>0.000531</v>
      </c>
      <c r="V29" s="72">
        <v>0.000312</v>
      </c>
      <c r="W29" s="72">
        <v>0</v>
      </c>
      <c r="X29" s="72">
        <v>-0.000487</v>
      </c>
      <c r="Y29" s="72">
        <v>-0.001021</v>
      </c>
      <c r="Z29" s="72">
        <v>-0.00147</v>
      </c>
      <c r="AA29" s="72">
        <v>-0.002028</v>
      </c>
      <c r="AB29" s="72">
        <v>-0.003119</v>
      </c>
      <c r="AC29" s="72">
        <v>-0.004389</v>
      </c>
      <c r="AD29" s="72">
        <v>-0.005493</v>
      </c>
      <c r="AE29" s="72">
        <v>-0.006438</v>
      </c>
      <c r="AF29" s="72">
        <v>-0.007091</v>
      </c>
      <c r="AG29" s="72">
        <v>-0.007734</v>
      </c>
      <c r="AH29" s="72">
        <v>-0.008077000000000001</v>
      </c>
      <c r="AI29" s="72">
        <v>-0.008647</v>
      </c>
      <c r="AJ29" s="72">
        <v>-0.008911000000000001</v>
      </c>
    </row>
    <row r="30" ht="15" customHeight="1">
      <c r="A30" s="72">
        <v>0.007576</v>
      </c>
      <c r="B30" s="72">
        <v>0.006989</v>
      </c>
      <c r="C30" s="72">
        <v>0.006765</v>
      </c>
      <c r="D30" s="72">
        <v>0.006491</v>
      </c>
      <c r="E30" s="72">
        <v>0.005999</v>
      </c>
      <c r="F30" s="72">
        <v>0.005483</v>
      </c>
      <c r="G30" s="72">
        <v>0.005041</v>
      </c>
      <c r="H30" s="72">
        <v>0.00444</v>
      </c>
      <c r="I30" s="72">
        <v>0.004187</v>
      </c>
      <c r="J30" s="72">
        <v>0.004039</v>
      </c>
      <c r="K30" s="72">
        <v>0.003888</v>
      </c>
      <c r="L30" s="72">
        <v>0.0036</v>
      </c>
      <c r="M30" s="72">
        <v>0.003229</v>
      </c>
      <c r="N30" s="72">
        <v>0.002959</v>
      </c>
      <c r="O30" s="72">
        <v>0.002575</v>
      </c>
      <c r="P30" s="72">
        <v>0.002141</v>
      </c>
      <c r="Q30" s="72">
        <v>0.001908</v>
      </c>
      <c r="R30" s="72">
        <v>0.00159</v>
      </c>
      <c r="S30" s="72">
        <v>0.001249</v>
      </c>
      <c r="T30" s="72">
        <v>0.000657</v>
      </c>
      <c r="U30" s="72">
        <v>0.000472</v>
      </c>
      <c r="V30" s="72">
        <v>0.000214</v>
      </c>
      <c r="W30" s="72">
        <v>0</v>
      </c>
      <c r="X30" s="72">
        <v>-0.000447</v>
      </c>
      <c r="Y30" s="72">
        <v>-0.000868</v>
      </c>
      <c r="Z30" s="72">
        <v>-0.001279</v>
      </c>
      <c r="AA30" s="72">
        <v>-0.001852</v>
      </c>
      <c r="AB30" s="72">
        <v>-0.002889</v>
      </c>
      <c r="AC30" s="72">
        <v>-0.004096</v>
      </c>
      <c r="AD30" s="72">
        <v>-0.005097</v>
      </c>
      <c r="AE30" s="72">
        <v>-0.006013</v>
      </c>
      <c r="AF30" s="72">
        <v>-0.006623</v>
      </c>
      <c r="AG30" s="72">
        <v>-0.007168</v>
      </c>
      <c r="AH30" s="72">
        <v>-0.007525</v>
      </c>
      <c r="AI30" s="72">
        <v>-0.00808</v>
      </c>
      <c r="AJ30" s="72">
        <v>-0.008286</v>
      </c>
    </row>
    <row r="31" ht="15" customHeight="1">
      <c r="A31" s="72">
        <v>0.007564</v>
      </c>
      <c r="B31" s="72">
        <v>0.006952</v>
      </c>
      <c r="C31" s="72">
        <v>0.006628</v>
      </c>
      <c r="D31" s="72">
        <v>0.006312</v>
      </c>
      <c r="E31" s="72">
        <v>0.005851</v>
      </c>
      <c r="F31" s="72">
        <v>0.005346</v>
      </c>
      <c r="G31" s="72">
        <v>0.00484</v>
      </c>
      <c r="H31" s="72">
        <v>0.004223</v>
      </c>
      <c r="I31" s="72">
        <v>0.003999</v>
      </c>
      <c r="J31" s="72">
        <v>0.003805</v>
      </c>
      <c r="K31" s="72">
        <v>0.003635</v>
      </c>
      <c r="L31" s="72">
        <v>0.003368</v>
      </c>
      <c r="M31" s="72">
        <v>0.002944</v>
      </c>
      <c r="N31" s="72">
        <v>0.002728</v>
      </c>
      <c r="O31" s="72">
        <v>0.002408</v>
      </c>
      <c r="P31" s="72">
        <v>0.001966</v>
      </c>
      <c r="Q31" s="72">
        <v>0.001664</v>
      </c>
      <c r="R31" s="72">
        <v>0.001428</v>
      </c>
      <c r="S31" s="72">
        <v>0.001076</v>
      </c>
      <c r="T31" s="72">
        <v>0.000599</v>
      </c>
      <c r="U31" s="72">
        <v>0.000443</v>
      </c>
      <c r="V31" s="72">
        <v>0.000198</v>
      </c>
      <c r="W31" s="72">
        <v>0</v>
      </c>
      <c r="X31" s="72">
        <v>-0.000462</v>
      </c>
      <c r="Y31" s="72">
        <v>-0.000913</v>
      </c>
      <c r="Z31" s="72">
        <v>-0.001242</v>
      </c>
      <c r="AA31" s="72">
        <v>-0.001763</v>
      </c>
      <c r="AB31" s="72">
        <v>-0.002773</v>
      </c>
      <c r="AC31" s="72">
        <v>-0.003921</v>
      </c>
      <c r="AD31" s="72">
        <v>-0.004841</v>
      </c>
      <c r="AE31" s="72">
        <v>-0.005715</v>
      </c>
      <c r="AF31" s="72">
        <v>-0.006321</v>
      </c>
      <c r="AG31" s="72">
        <v>-0.006825</v>
      </c>
      <c r="AH31" s="72">
        <v>-0.00717</v>
      </c>
      <c r="AI31" s="72">
        <v>-0.00769</v>
      </c>
      <c r="AJ31" s="72">
        <v>-0.007848000000000001</v>
      </c>
    </row>
    <row r="32" ht="15" customHeight="1">
      <c r="A32" s="72">
        <v>0.007257</v>
      </c>
      <c r="B32" s="72">
        <v>0.006623</v>
      </c>
      <c r="C32" s="72">
        <v>0.006335</v>
      </c>
      <c r="D32" s="72">
        <v>0.006029</v>
      </c>
      <c r="E32" s="72">
        <v>0.00554</v>
      </c>
      <c r="F32" s="72">
        <v>0.005019</v>
      </c>
      <c r="G32" s="72">
        <v>0.00457</v>
      </c>
      <c r="H32" s="72">
        <v>0.004022</v>
      </c>
      <c r="I32" s="72">
        <v>0.003688</v>
      </c>
      <c r="J32" s="72">
        <v>0.003543</v>
      </c>
      <c r="K32" s="72">
        <v>0.003395</v>
      </c>
      <c r="L32" s="72">
        <v>0.003111</v>
      </c>
      <c r="M32" s="72">
        <v>0.002732</v>
      </c>
      <c r="N32" s="72">
        <v>0.002532</v>
      </c>
      <c r="O32" s="72">
        <v>0.002184</v>
      </c>
      <c r="P32" s="72">
        <v>0.001856</v>
      </c>
      <c r="Q32" s="72">
        <v>0.001599</v>
      </c>
      <c r="R32" s="72">
        <v>0.001355</v>
      </c>
      <c r="S32" s="72">
        <v>0.001036</v>
      </c>
      <c r="T32" s="72">
        <v>0.000557</v>
      </c>
      <c r="U32" s="72">
        <v>0.000415</v>
      </c>
      <c r="V32" s="72">
        <v>0.000208</v>
      </c>
      <c r="W32" s="72">
        <v>0</v>
      </c>
      <c r="X32" s="72">
        <v>-0.000373</v>
      </c>
      <c r="Y32" s="72">
        <v>-0.000799</v>
      </c>
      <c r="Z32" s="72">
        <v>-0.001124</v>
      </c>
      <c r="AA32" s="72">
        <v>-0.001627</v>
      </c>
      <c r="AB32" s="72">
        <v>-0.002504</v>
      </c>
      <c r="AC32" s="72">
        <v>-0.003588</v>
      </c>
      <c r="AD32" s="72">
        <v>-0.004483</v>
      </c>
      <c r="AE32" s="72">
        <v>-0.00522</v>
      </c>
      <c r="AF32" s="72">
        <v>-0.005818</v>
      </c>
      <c r="AG32" s="72">
        <v>-0.00629</v>
      </c>
      <c r="AH32" s="72">
        <v>-0.006599</v>
      </c>
      <c r="AI32" s="72">
        <v>-0.007086</v>
      </c>
      <c r="AJ32" s="72">
        <v>-0.007273</v>
      </c>
    </row>
    <row r="33" ht="15" customHeight="1">
      <c r="A33" s="72">
        <v>0.007121</v>
      </c>
      <c r="B33" s="72">
        <v>0.006443</v>
      </c>
      <c r="C33" s="72">
        <v>0.006148</v>
      </c>
      <c r="D33" s="72">
        <v>0.005826</v>
      </c>
      <c r="E33" s="72">
        <v>0.00535</v>
      </c>
      <c r="F33" s="72">
        <v>0.00485</v>
      </c>
      <c r="G33" s="72">
        <v>0.004407</v>
      </c>
      <c r="H33" s="72">
        <v>0.003819</v>
      </c>
      <c r="I33" s="72">
        <v>0.003492</v>
      </c>
      <c r="J33" s="72">
        <v>0.003336</v>
      </c>
      <c r="K33" s="72">
        <v>0.003163</v>
      </c>
      <c r="L33" s="72">
        <v>0.002922</v>
      </c>
      <c r="M33" s="72">
        <v>0.002543</v>
      </c>
      <c r="N33" s="72">
        <v>0.002373</v>
      </c>
      <c r="O33" s="72">
        <v>0.001999</v>
      </c>
      <c r="P33" s="72">
        <v>0.001703</v>
      </c>
      <c r="Q33" s="72">
        <v>0.001417</v>
      </c>
      <c r="R33" s="72">
        <v>0.001175</v>
      </c>
      <c r="S33" s="72">
        <v>0.000918</v>
      </c>
      <c r="T33" s="72">
        <v>0.000504</v>
      </c>
      <c r="U33" s="72">
        <v>0.000302</v>
      </c>
      <c r="V33" s="72">
        <v>0.000184</v>
      </c>
      <c r="W33" s="72">
        <v>0</v>
      </c>
      <c r="X33" s="72">
        <v>-0.000381</v>
      </c>
      <c r="Y33" s="72">
        <v>-0.000785</v>
      </c>
      <c r="Z33" s="72">
        <v>-0.001098</v>
      </c>
      <c r="AA33" s="72">
        <v>-0.00151</v>
      </c>
      <c r="AB33" s="72">
        <v>-0.002314</v>
      </c>
      <c r="AC33" s="72">
        <v>-0.003289</v>
      </c>
      <c r="AD33" s="72">
        <v>-0.004053</v>
      </c>
      <c r="AE33" s="72">
        <v>-0.004797</v>
      </c>
      <c r="AF33" s="72">
        <v>-0.005327</v>
      </c>
      <c r="AG33" s="72">
        <v>-0.005773</v>
      </c>
      <c r="AH33" s="72">
        <v>-0.00605</v>
      </c>
      <c r="AI33" s="72">
        <v>-0.006499</v>
      </c>
      <c r="AJ33" s="72">
        <v>-0.006673</v>
      </c>
    </row>
    <row r="34" ht="15" customHeight="1">
      <c r="A34" s="72">
        <v>0.007101</v>
      </c>
      <c r="B34" s="72">
        <v>0.006379</v>
      </c>
      <c r="C34" s="72">
        <v>0.006013</v>
      </c>
      <c r="D34" s="72">
        <v>0.00569</v>
      </c>
      <c r="E34" s="72">
        <v>0.005225</v>
      </c>
      <c r="F34" s="72">
        <v>0.004703</v>
      </c>
      <c r="G34" s="72">
        <v>0.004252</v>
      </c>
      <c r="H34" s="72">
        <v>0.003698</v>
      </c>
      <c r="I34" s="72">
        <v>0.003376</v>
      </c>
      <c r="J34" s="72">
        <v>0.003213</v>
      </c>
      <c r="K34" s="72">
        <v>0.003013</v>
      </c>
      <c r="L34" s="72">
        <v>0.002717</v>
      </c>
      <c r="M34" s="72">
        <v>0.002412</v>
      </c>
      <c r="N34" s="72">
        <v>0.00222</v>
      </c>
      <c r="O34" s="72">
        <v>0.001867</v>
      </c>
      <c r="P34" s="72">
        <v>0.001579</v>
      </c>
      <c r="Q34" s="72">
        <v>0.001281</v>
      </c>
      <c r="R34" s="72">
        <v>0.001096</v>
      </c>
      <c r="S34" s="72">
        <v>0.000854</v>
      </c>
      <c r="T34" s="72">
        <v>0.000463</v>
      </c>
      <c r="U34" s="72">
        <v>0.000356</v>
      </c>
      <c r="V34" s="72">
        <v>0.000163</v>
      </c>
      <c r="W34" s="72">
        <v>0</v>
      </c>
      <c r="X34" s="72">
        <v>-0.000385</v>
      </c>
      <c r="Y34" s="72">
        <v>-0.000799</v>
      </c>
      <c r="Z34" s="72">
        <v>-0.001092</v>
      </c>
      <c r="AA34" s="72">
        <v>-0.001463</v>
      </c>
      <c r="AB34" s="72">
        <v>-0.002125</v>
      </c>
      <c r="AC34" s="72">
        <v>-0.002988</v>
      </c>
      <c r="AD34" s="72">
        <v>-0.003687</v>
      </c>
      <c r="AE34" s="72">
        <v>-0.004415</v>
      </c>
      <c r="AF34" s="72">
        <v>-0.004852</v>
      </c>
      <c r="AG34" s="72">
        <v>-0.005262</v>
      </c>
      <c r="AH34" s="72">
        <v>-0.005561</v>
      </c>
      <c r="AI34" s="72">
        <v>-0.005972</v>
      </c>
      <c r="AJ34" s="72">
        <v>-0.006082</v>
      </c>
    </row>
    <row r="35" ht="15" customHeight="1">
      <c r="A35" s="72">
        <v>0.006969</v>
      </c>
      <c r="B35" s="72">
        <v>0.006252</v>
      </c>
      <c r="C35" s="72">
        <v>0.005898</v>
      </c>
      <c r="D35" s="72">
        <v>0.005572</v>
      </c>
      <c r="E35" s="72">
        <v>0.005101</v>
      </c>
      <c r="F35" s="72">
        <v>0.004571</v>
      </c>
      <c r="G35" s="72">
        <v>0.004166</v>
      </c>
      <c r="H35" s="72">
        <v>0.003589</v>
      </c>
      <c r="I35" s="72">
        <v>0.00328</v>
      </c>
      <c r="J35" s="72">
        <v>0.003078</v>
      </c>
      <c r="K35" s="72">
        <v>0.002878</v>
      </c>
      <c r="L35" s="72">
        <v>0.002632</v>
      </c>
      <c r="M35" s="72">
        <v>0.002269</v>
      </c>
      <c r="N35" s="72">
        <v>0.002081</v>
      </c>
      <c r="O35" s="72">
        <v>0.001748</v>
      </c>
      <c r="P35" s="72">
        <v>0.001471</v>
      </c>
      <c r="Q35" s="72">
        <v>0.00127</v>
      </c>
      <c r="R35" s="72">
        <v>0.001052</v>
      </c>
      <c r="S35" s="72">
        <v>0.00078</v>
      </c>
      <c r="T35" s="72">
        <v>0.000409</v>
      </c>
      <c r="U35" s="72">
        <v>0.000288</v>
      </c>
      <c r="V35" s="72">
        <v>0.000103</v>
      </c>
      <c r="W35" s="72">
        <v>0</v>
      </c>
      <c r="X35" s="72">
        <v>-0.000371</v>
      </c>
      <c r="Y35" s="72">
        <v>-0.000782</v>
      </c>
      <c r="Z35" s="72">
        <v>-0.001021</v>
      </c>
      <c r="AA35" s="72">
        <v>-0.001343</v>
      </c>
      <c r="AB35" s="72">
        <v>-0.001922</v>
      </c>
      <c r="AC35" s="72">
        <v>-0.002726</v>
      </c>
      <c r="AD35" s="72">
        <v>-0.003285</v>
      </c>
      <c r="AE35" s="72">
        <v>-0.003948</v>
      </c>
      <c r="AF35" s="72">
        <v>-0.004373</v>
      </c>
      <c r="AG35" s="72">
        <v>-0.004782</v>
      </c>
      <c r="AH35" s="72">
        <v>-0.005002</v>
      </c>
      <c r="AI35" s="72">
        <v>-0.005395</v>
      </c>
      <c r="AJ35" s="72">
        <v>-0.005555</v>
      </c>
    </row>
    <row r="36" ht="15" customHeight="1">
      <c r="A36" s="72">
        <v>0.007158</v>
      </c>
      <c r="B36" s="72">
        <v>0.006411</v>
      </c>
      <c r="C36" s="72">
        <v>0.00604</v>
      </c>
      <c r="D36" s="72">
        <v>0.00566</v>
      </c>
      <c r="E36" s="72">
        <v>0.005208</v>
      </c>
      <c r="F36" s="72">
        <v>0.004699</v>
      </c>
      <c r="G36" s="72">
        <v>0.004216</v>
      </c>
      <c r="H36" s="72">
        <v>0.003659</v>
      </c>
      <c r="I36" s="72">
        <v>0.00337</v>
      </c>
      <c r="J36" s="72">
        <v>0.003136</v>
      </c>
      <c r="K36" s="72">
        <v>0.002933</v>
      </c>
      <c r="L36" s="72">
        <v>0.002617</v>
      </c>
      <c r="M36" s="72">
        <v>0.00227</v>
      </c>
      <c r="N36" s="72">
        <v>0.002105</v>
      </c>
      <c r="O36" s="72">
        <v>0.001771</v>
      </c>
      <c r="P36" s="72">
        <v>0.00143</v>
      </c>
      <c r="Q36" s="72">
        <v>0.001223</v>
      </c>
      <c r="R36" s="72">
        <v>0.00107</v>
      </c>
      <c r="S36" s="72">
        <v>0.000791</v>
      </c>
      <c r="T36" s="72">
        <v>0.000421</v>
      </c>
      <c r="U36" s="72">
        <v>0.00025</v>
      </c>
      <c r="V36" s="72">
        <v>0.000136</v>
      </c>
      <c r="W36" s="72">
        <v>0</v>
      </c>
      <c r="X36" s="72">
        <v>-0.000368</v>
      </c>
      <c r="Y36" s="72">
        <v>-0.000753</v>
      </c>
      <c r="Z36" s="72">
        <v>-0.0009990000000000001</v>
      </c>
      <c r="AA36" s="72">
        <v>-0.00131</v>
      </c>
      <c r="AB36" s="72">
        <v>-0.001773</v>
      </c>
      <c r="AC36" s="72">
        <v>-0.002459</v>
      </c>
      <c r="AD36" s="72">
        <v>-0.002984</v>
      </c>
      <c r="AE36" s="72">
        <v>-0.003572</v>
      </c>
      <c r="AF36" s="72">
        <v>-0.003966</v>
      </c>
      <c r="AG36" s="72">
        <v>-0.004313</v>
      </c>
      <c r="AH36" s="72">
        <v>-0.00452</v>
      </c>
      <c r="AI36" s="72">
        <v>-0.004923</v>
      </c>
      <c r="AJ36" s="72">
        <v>-0.005073</v>
      </c>
    </row>
    <row r="37" ht="15" customHeight="1">
      <c r="A37" s="72">
        <v>0.007047</v>
      </c>
      <c r="B37" s="72">
        <v>0.006299</v>
      </c>
      <c r="C37" s="72">
        <v>0.005912</v>
      </c>
      <c r="D37" s="72">
        <v>0.005579</v>
      </c>
      <c r="E37" s="72">
        <v>0.005126</v>
      </c>
      <c r="F37" s="72">
        <v>0.004654</v>
      </c>
      <c r="G37" s="72">
        <v>0.004141</v>
      </c>
      <c r="H37" s="72">
        <v>0.003589</v>
      </c>
      <c r="I37" s="72">
        <v>0.003255</v>
      </c>
      <c r="J37" s="72">
        <v>0.003082</v>
      </c>
      <c r="K37" s="72">
        <v>0.002845</v>
      </c>
      <c r="L37" s="72">
        <v>0.002535</v>
      </c>
      <c r="M37" s="72">
        <v>0.002233</v>
      </c>
      <c r="N37" s="72">
        <v>0.001987</v>
      </c>
      <c r="O37" s="72">
        <v>0.001688</v>
      </c>
      <c r="P37" s="72">
        <v>0.001381</v>
      </c>
      <c r="Q37" s="72">
        <v>0.001186</v>
      </c>
      <c r="R37" s="72">
        <v>0.001029</v>
      </c>
      <c r="S37" s="72">
        <v>0.000784</v>
      </c>
      <c r="T37" s="72">
        <v>0.000384</v>
      </c>
      <c r="U37" s="72">
        <v>0.000249</v>
      </c>
      <c r="V37" s="72">
        <v>0.000115</v>
      </c>
      <c r="W37" s="72">
        <v>0</v>
      </c>
      <c r="X37" s="72">
        <v>-0.000358</v>
      </c>
      <c r="Y37" s="72">
        <v>-0.000728</v>
      </c>
      <c r="Z37" s="72">
        <v>-0.00099</v>
      </c>
      <c r="AA37" s="72">
        <v>-0.001228</v>
      </c>
      <c r="AB37" s="72">
        <v>-0.001616</v>
      </c>
      <c r="AC37" s="72">
        <v>-0.002197</v>
      </c>
      <c r="AD37" s="72">
        <v>-0.002649</v>
      </c>
      <c r="AE37" s="72">
        <v>-0.00318</v>
      </c>
      <c r="AF37" s="72">
        <v>-0.003555</v>
      </c>
      <c r="AG37" s="72">
        <v>-0.003879</v>
      </c>
      <c r="AH37" s="72">
        <v>-0.004102</v>
      </c>
      <c r="AI37" s="72">
        <v>-0.004492</v>
      </c>
      <c r="AJ37" s="72">
        <v>-0.004617</v>
      </c>
    </row>
    <row r="38" ht="15" customHeight="1">
      <c r="A38" s="72">
        <v>0.007283</v>
      </c>
      <c r="B38" s="72">
        <v>0.006549</v>
      </c>
      <c r="C38" s="72">
        <v>0.006159</v>
      </c>
      <c r="D38" s="72">
        <v>0.005802</v>
      </c>
      <c r="E38" s="72">
        <v>0.005327</v>
      </c>
      <c r="F38" s="72">
        <v>0.004841</v>
      </c>
      <c r="G38" s="72">
        <v>0.004356</v>
      </c>
      <c r="H38" s="72">
        <v>0.003798</v>
      </c>
      <c r="I38" s="72">
        <v>0.003468</v>
      </c>
      <c r="J38" s="72">
        <v>0.00324</v>
      </c>
      <c r="K38" s="72">
        <v>0.002973</v>
      </c>
      <c r="L38" s="72">
        <v>0.002625</v>
      </c>
      <c r="M38" s="72">
        <v>0.002322</v>
      </c>
      <c r="N38" s="72">
        <v>0.002035</v>
      </c>
      <c r="O38" s="72">
        <v>0.001765</v>
      </c>
      <c r="P38" s="72">
        <v>0.001439</v>
      </c>
      <c r="Q38" s="72">
        <v>0.001189</v>
      </c>
      <c r="R38" s="72">
        <v>0.00105</v>
      </c>
      <c r="S38" s="72">
        <v>0.000791</v>
      </c>
      <c r="T38" s="72">
        <v>0.000399</v>
      </c>
      <c r="U38" s="72">
        <v>0.000307</v>
      </c>
      <c r="V38" s="72">
        <v>0.000113</v>
      </c>
      <c r="W38" s="72">
        <v>0</v>
      </c>
      <c r="X38" s="72">
        <v>-0.00033</v>
      </c>
      <c r="Y38" s="72">
        <v>-0.000722</v>
      </c>
      <c r="Z38" s="72">
        <v>-0.000969</v>
      </c>
      <c r="AA38" s="72">
        <v>-0.001224</v>
      </c>
      <c r="AB38" s="72">
        <v>-0.001552</v>
      </c>
      <c r="AC38" s="72">
        <v>-0.002062</v>
      </c>
      <c r="AD38" s="72">
        <v>-0.002497</v>
      </c>
      <c r="AE38" s="72">
        <v>-0.002957</v>
      </c>
      <c r="AF38" s="72">
        <v>-0.003266</v>
      </c>
      <c r="AG38" s="72">
        <v>-0.003613</v>
      </c>
      <c r="AH38" s="72">
        <v>-0.003802</v>
      </c>
      <c r="AI38" s="72">
        <v>-0.004163</v>
      </c>
      <c r="AJ38" s="72">
        <v>-0.004322</v>
      </c>
    </row>
    <row r="39" ht="15" customHeight="1">
      <c r="A39" s="72">
        <v>0.007023</v>
      </c>
      <c r="B39" s="72">
        <v>0.006333</v>
      </c>
      <c r="C39" s="72">
        <v>0.005994</v>
      </c>
      <c r="D39" s="72">
        <v>0.00565</v>
      </c>
      <c r="E39" s="72">
        <v>0.005227</v>
      </c>
      <c r="F39" s="72">
        <v>0.004716</v>
      </c>
      <c r="G39" s="72">
        <v>0.00427</v>
      </c>
      <c r="H39" s="72">
        <v>0.003718</v>
      </c>
      <c r="I39" s="72">
        <v>0.003409</v>
      </c>
      <c r="J39" s="72">
        <v>0.003178</v>
      </c>
      <c r="K39" s="72">
        <v>0.002899</v>
      </c>
      <c r="L39" s="72">
        <v>0.002583</v>
      </c>
      <c r="M39" s="72">
        <v>0.002295</v>
      </c>
      <c r="N39" s="72">
        <v>0.001998</v>
      </c>
      <c r="O39" s="72">
        <v>0.00174</v>
      </c>
      <c r="P39" s="72">
        <v>0.001411</v>
      </c>
      <c r="Q39" s="72">
        <v>0.001192</v>
      </c>
      <c r="R39" s="72">
        <v>0.001036</v>
      </c>
      <c r="S39" s="72">
        <v>0.000793</v>
      </c>
      <c r="T39" s="72">
        <v>0.0004</v>
      </c>
      <c r="U39" s="72">
        <v>0.000278</v>
      </c>
      <c r="V39" s="72">
        <v>0.000101</v>
      </c>
      <c r="W39" s="72">
        <v>0</v>
      </c>
      <c r="X39" s="72">
        <v>-0.000364</v>
      </c>
      <c r="Y39" s="72">
        <v>-0.00078</v>
      </c>
      <c r="Z39" s="72">
        <v>-0.000969</v>
      </c>
      <c r="AA39" s="72">
        <v>-0.001226</v>
      </c>
      <c r="AB39" s="72">
        <v>-0.0015</v>
      </c>
      <c r="AC39" s="72">
        <v>-0.001954</v>
      </c>
      <c r="AD39" s="72">
        <v>-0.002313</v>
      </c>
      <c r="AE39" s="72">
        <v>-0.002749</v>
      </c>
      <c r="AF39" s="72">
        <v>-0.003062</v>
      </c>
      <c r="AG39" s="72">
        <v>-0.003378</v>
      </c>
      <c r="AH39" s="72">
        <v>-0.003541</v>
      </c>
      <c r="AI39" s="72">
        <v>-0.003902</v>
      </c>
      <c r="AJ39" s="72">
        <v>-0.004029</v>
      </c>
    </row>
    <row r="40" ht="15" customHeight="1">
      <c r="A40" s="72">
        <v>0.006609</v>
      </c>
      <c r="B40" s="72">
        <v>0.005984</v>
      </c>
      <c r="C40" s="72">
        <v>0.005668</v>
      </c>
      <c r="D40" s="72">
        <v>0.005387</v>
      </c>
      <c r="E40" s="72">
        <v>0.004953</v>
      </c>
      <c r="F40" s="72">
        <v>0.004504</v>
      </c>
      <c r="G40" s="72">
        <v>0.004091</v>
      </c>
      <c r="H40" s="72">
        <v>0.003566</v>
      </c>
      <c r="I40" s="72">
        <v>0.00327</v>
      </c>
      <c r="J40" s="72">
        <v>0.003057</v>
      </c>
      <c r="K40" s="72">
        <v>0.002816</v>
      </c>
      <c r="L40" s="72">
        <v>0.00251</v>
      </c>
      <c r="M40" s="72">
        <v>0.00218</v>
      </c>
      <c r="N40" s="72">
        <v>0.001975</v>
      </c>
      <c r="O40" s="72">
        <v>0.001696</v>
      </c>
      <c r="P40" s="72">
        <v>0.001383</v>
      </c>
      <c r="Q40" s="72">
        <v>0.001171</v>
      </c>
      <c r="R40" s="72">
        <v>0.001003</v>
      </c>
      <c r="S40" s="72">
        <v>0.000678</v>
      </c>
      <c r="T40" s="72">
        <v>0.000391</v>
      </c>
      <c r="U40" s="72">
        <v>0.000262</v>
      </c>
      <c r="V40" s="72">
        <v>7.3e-05</v>
      </c>
      <c r="W40" s="72">
        <v>0</v>
      </c>
      <c r="X40" s="72">
        <v>-0.000355</v>
      </c>
      <c r="Y40" s="72">
        <v>-0.00075</v>
      </c>
      <c r="Z40" s="72">
        <v>-0.000954</v>
      </c>
      <c r="AA40" s="72">
        <v>-0.001153</v>
      </c>
      <c r="AB40" s="72">
        <v>-0.001409</v>
      </c>
      <c r="AC40" s="72">
        <v>-0.001791</v>
      </c>
      <c r="AD40" s="72">
        <v>-0.002114</v>
      </c>
      <c r="AE40" s="72">
        <v>-0.002541</v>
      </c>
      <c r="AF40" s="72">
        <v>-0.002823</v>
      </c>
      <c r="AG40" s="72">
        <v>-0.003138</v>
      </c>
      <c r="AH40" s="72">
        <v>-0.003337</v>
      </c>
      <c r="AI40" s="72">
        <v>-0.003661</v>
      </c>
      <c r="AJ40" s="72">
        <v>-0.003791</v>
      </c>
    </row>
    <row r="41" ht="15" customHeight="1">
      <c r="A41" s="72">
        <v>0.006444</v>
      </c>
      <c r="B41" s="72">
        <v>0.005873</v>
      </c>
      <c r="C41" s="72">
        <v>0.005609</v>
      </c>
      <c r="D41" s="72">
        <v>0.005328</v>
      </c>
      <c r="E41" s="72">
        <v>0.004906</v>
      </c>
      <c r="F41" s="72">
        <v>0.004447</v>
      </c>
      <c r="G41" s="72">
        <v>0.00405</v>
      </c>
      <c r="H41" s="72">
        <v>0.003556</v>
      </c>
      <c r="I41" s="72">
        <v>0.00322</v>
      </c>
      <c r="J41" s="72">
        <v>0.003015</v>
      </c>
      <c r="K41" s="72">
        <v>0.00277</v>
      </c>
      <c r="L41" s="72">
        <v>0.002502</v>
      </c>
      <c r="M41" s="72">
        <v>0.002144</v>
      </c>
      <c r="N41" s="72">
        <v>0.001965</v>
      </c>
      <c r="O41" s="72">
        <v>0.001688</v>
      </c>
      <c r="P41" s="72">
        <v>0.001369</v>
      </c>
      <c r="Q41" s="72">
        <v>0.001206</v>
      </c>
      <c r="R41" s="72">
        <v>0.001019</v>
      </c>
      <c r="S41" s="72">
        <v>0.000741</v>
      </c>
      <c r="T41" s="72">
        <v>0.000358</v>
      </c>
      <c r="U41" s="72">
        <v>0.000265</v>
      </c>
      <c r="V41" s="72">
        <v>0.000114</v>
      </c>
      <c r="W41" s="72">
        <v>0</v>
      </c>
      <c r="X41" s="72">
        <v>-0.000355</v>
      </c>
      <c r="Y41" s="72">
        <v>-0.000725</v>
      </c>
      <c r="Z41" s="72">
        <v>-0.000925</v>
      </c>
      <c r="AA41" s="72">
        <v>-0.001144</v>
      </c>
      <c r="AB41" s="72">
        <v>-0.001355</v>
      </c>
      <c r="AC41" s="72">
        <v>-0.001679</v>
      </c>
      <c r="AD41" s="72">
        <v>-0.001999</v>
      </c>
      <c r="AE41" s="72">
        <v>-0.002383</v>
      </c>
      <c r="AF41" s="72">
        <v>-0.002669</v>
      </c>
      <c r="AG41" s="72">
        <v>-0.002988</v>
      </c>
      <c r="AH41" s="72">
        <v>-0.003147</v>
      </c>
      <c r="AI41" s="72">
        <v>-0.003506</v>
      </c>
      <c r="AJ41" s="72">
        <v>-0.003599</v>
      </c>
    </row>
    <row r="42" ht="15" customHeight="1">
      <c r="A42" s="72">
        <v>0.005917</v>
      </c>
      <c r="B42" s="72">
        <v>0.005383</v>
      </c>
      <c r="C42" s="72">
        <v>0.005139</v>
      </c>
      <c r="D42" s="72">
        <v>0.004933</v>
      </c>
      <c r="E42" s="72">
        <v>0.004511</v>
      </c>
      <c r="F42" s="72">
        <v>0.004107</v>
      </c>
      <c r="G42" s="72">
        <v>0.003737</v>
      </c>
      <c r="H42" s="72">
        <v>0.003277</v>
      </c>
      <c r="I42" s="72">
        <v>0.002987</v>
      </c>
      <c r="J42" s="72">
        <v>0.002822</v>
      </c>
      <c r="K42" s="72">
        <v>0.002634</v>
      </c>
      <c r="L42" s="72">
        <v>0.002373</v>
      </c>
      <c r="M42" s="72">
        <v>0.002063</v>
      </c>
      <c r="N42" s="72">
        <v>0.001898</v>
      </c>
      <c r="O42" s="72">
        <v>0.001618</v>
      </c>
      <c r="P42" s="72">
        <v>0.001369</v>
      </c>
      <c r="Q42" s="72">
        <v>0.001147</v>
      </c>
      <c r="R42" s="72">
        <v>0.000924</v>
      </c>
      <c r="S42" s="72">
        <v>0.000686</v>
      </c>
      <c r="T42" s="72">
        <v>0.000387</v>
      </c>
      <c r="U42" s="72">
        <v>0.00027</v>
      </c>
      <c r="V42" s="72">
        <v>0.000125</v>
      </c>
      <c r="W42" s="72">
        <v>0</v>
      </c>
      <c r="X42" s="72">
        <v>-0.000326</v>
      </c>
      <c r="Y42" s="72">
        <v>-0.00068</v>
      </c>
      <c r="Z42" s="72">
        <v>-0.000876</v>
      </c>
      <c r="AA42" s="72">
        <v>-0.001058</v>
      </c>
      <c r="AB42" s="72">
        <v>-0.001251</v>
      </c>
      <c r="AC42" s="72">
        <v>-0.001574</v>
      </c>
      <c r="AD42" s="72">
        <v>-0.001856</v>
      </c>
      <c r="AE42" s="72">
        <v>-0.002232</v>
      </c>
      <c r="AF42" s="72">
        <v>-0.00252</v>
      </c>
      <c r="AG42" s="72">
        <v>-0.002785</v>
      </c>
      <c r="AH42" s="72">
        <v>-0.002966</v>
      </c>
      <c r="AI42" s="72">
        <v>-0.003297</v>
      </c>
      <c r="AJ42" s="72">
        <v>-0.003417</v>
      </c>
    </row>
    <row r="43" ht="15" customHeight="1">
      <c r="A43" s="72">
        <v>0.001909</v>
      </c>
      <c r="B43" s="72">
        <v>0.001715</v>
      </c>
      <c r="C43" s="72">
        <v>0.001664</v>
      </c>
      <c r="D43" s="72">
        <v>0.001463</v>
      </c>
      <c r="E43" s="72">
        <v>0.001119</v>
      </c>
      <c r="F43" s="72">
        <v>0.000735</v>
      </c>
      <c r="G43" s="72">
        <v>0.000375</v>
      </c>
      <c r="H43" s="72">
        <v>8e-06</v>
      </c>
      <c r="I43" s="72">
        <v>-0.000167</v>
      </c>
      <c r="J43" s="72">
        <v>-0.000197</v>
      </c>
      <c r="K43" s="72">
        <v>-0.000189</v>
      </c>
      <c r="L43" s="72">
        <v>-0.000198</v>
      </c>
      <c r="M43" s="72">
        <v>-0.000221</v>
      </c>
      <c r="N43" s="72">
        <v>-0.00014</v>
      </c>
      <c r="O43" s="72">
        <v>-0.000112</v>
      </c>
      <c r="P43" s="72">
        <v>-0.000103</v>
      </c>
      <c r="Q43" s="72">
        <v>-0.000104</v>
      </c>
      <c r="R43" s="72">
        <v>-6.8e-05</v>
      </c>
      <c r="S43" s="72">
        <v>-0.00014</v>
      </c>
      <c r="T43" s="72">
        <v>-0.000267</v>
      </c>
      <c r="U43" s="72">
        <v>-0.000241</v>
      </c>
      <c r="V43" s="72">
        <v>-0.000208</v>
      </c>
      <c r="W43" s="72">
        <v>0</v>
      </c>
      <c r="X43" s="72">
        <v>0.000151</v>
      </c>
      <c r="Y43" s="72">
        <v>0.000272</v>
      </c>
      <c r="Z43" s="72">
        <v>0.000519</v>
      </c>
      <c r="AA43" s="72">
        <v>0.000804</v>
      </c>
      <c r="AB43" s="72">
        <v>0.00103</v>
      </c>
      <c r="AC43" s="72">
        <v>0.001049</v>
      </c>
      <c r="AD43" s="72">
        <v>0.0009959999999999999</v>
      </c>
      <c r="AE43" s="72">
        <v>0.000826</v>
      </c>
      <c r="AF43" s="72">
        <v>0.000574</v>
      </c>
      <c r="AG43" s="72">
        <v>0.000302</v>
      </c>
      <c r="AH43" s="72">
        <v>0.000105</v>
      </c>
      <c r="AI43" s="72">
        <v>-0.000244</v>
      </c>
      <c r="AJ43" s="72">
        <v>-0.0004</v>
      </c>
    </row>
    <row r="44" ht="15" customHeight="1">
      <c r="A44" s="72">
        <v>0.001421</v>
      </c>
      <c r="B44" s="72">
        <v>0.00125</v>
      </c>
      <c r="C44" s="72">
        <v>0.001248</v>
      </c>
      <c r="D44" s="72">
        <v>0.001098</v>
      </c>
      <c r="E44" s="72">
        <v>0.000786</v>
      </c>
      <c r="F44" s="72">
        <v>0.000437</v>
      </c>
      <c r="G44" s="72">
        <v>0.000118</v>
      </c>
      <c r="H44" s="72">
        <v>-0.000257</v>
      </c>
      <c r="I44" s="72">
        <v>-0.000426</v>
      </c>
      <c r="J44" s="72">
        <v>-0.000425</v>
      </c>
      <c r="K44" s="72">
        <v>-0.000397</v>
      </c>
      <c r="L44" s="72">
        <v>-0.000384</v>
      </c>
      <c r="M44" s="72">
        <v>-0.000404</v>
      </c>
      <c r="N44" s="72">
        <v>-0.00029</v>
      </c>
      <c r="O44" s="72">
        <v>-0.000222</v>
      </c>
      <c r="P44" s="72">
        <v>-0.000232</v>
      </c>
      <c r="Q44" s="72">
        <v>-0.000184</v>
      </c>
      <c r="R44" s="72">
        <v>-0.000118</v>
      </c>
      <c r="S44" s="72">
        <v>-0.000175</v>
      </c>
      <c r="T44" s="72">
        <v>-0.000299</v>
      </c>
      <c r="U44" s="72">
        <v>-0.00025</v>
      </c>
      <c r="V44" s="72">
        <v>-0.000235</v>
      </c>
      <c r="W44" s="72">
        <v>0</v>
      </c>
      <c r="X44" s="72">
        <v>0.000206</v>
      </c>
      <c r="Y44" s="72">
        <v>0.00033</v>
      </c>
      <c r="Z44" s="72">
        <v>0.000601</v>
      </c>
      <c r="AA44" s="72">
        <v>0.000908</v>
      </c>
      <c r="AB44" s="72">
        <v>0.001174</v>
      </c>
      <c r="AC44" s="72">
        <v>0.001145</v>
      </c>
      <c r="AD44" s="72">
        <v>0.001144</v>
      </c>
      <c r="AE44" s="72">
        <v>0.000959</v>
      </c>
      <c r="AF44" s="72">
        <v>0.000711</v>
      </c>
      <c r="AG44" s="72">
        <v>0.000476</v>
      </c>
      <c r="AH44" s="72">
        <v>0.000284</v>
      </c>
      <c r="AI44" s="72">
        <v>-5.3e-05</v>
      </c>
      <c r="AJ44" s="72">
        <v>-0.000197</v>
      </c>
    </row>
    <row r="45" ht="15" customHeight="1">
      <c r="A45" s="72">
        <v>0.00137</v>
      </c>
      <c r="B45" s="72">
        <v>0.001241</v>
      </c>
      <c r="C45" s="72">
        <v>0.00122</v>
      </c>
      <c r="D45" s="72">
        <v>0.001025</v>
      </c>
      <c r="E45" s="72">
        <v>0.000682</v>
      </c>
      <c r="F45" s="72">
        <v>0.000345</v>
      </c>
      <c r="G45" s="72">
        <v>1.2e-05</v>
      </c>
      <c r="H45" s="72">
        <v>-0.000348</v>
      </c>
      <c r="I45" s="72">
        <v>-0.000562</v>
      </c>
      <c r="J45" s="72">
        <v>-0.00055</v>
      </c>
      <c r="K45" s="72">
        <v>-0.000517</v>
      </c>
      <c r="L45" s="72">
        <v>-0.000499</v>
      </c>
      <c r="M45" s="72">
        <v>-0.000488</v>
      </c>
      <c r="N45" s="72">
        <v>-0.000376</v>
      </c>
      <c r="O45" s="72">
        <v>-0.000356</v>
      </c>
      <c r="P45" s="72">
        <v>-0.000304</v>
      </c>
      <c r="Q45" s="72">
        <v>-0.000258</v>
      </c>
      <c r="R45" s="72">
        <v>-0.000202</v>
      </c>
      <c r="S45" s="72">
        <v>-0.000244</v>
      </c>
      <c r="T45" s="72">
        <v>-0.000341</v>
      </c>
      <c r="U45" s="72">
        <v>-0.000262</v>
      </c>
      <c r="V45" s="72">
        <v>-0.000247</v>
      </c>
      <c r="W45" s="72">
        <v>0</v>
      </c>
      <c r="X45" s="72">
        <v>0.000237</v>
      </c>
      <c r="Y45" s="72">
        <v>0.000414</v>
      </c>
      <c r="Z45" s="72">
        <v>0.0007069999999999999</v>
      </c>
      <c r="AA45" s="72">
        <v>0.001062</v>
      </c>
      <c r="AB45" s="72">
        <v>0.00131</v>
      </c>
      <c r="AC45" s="72">
        <v>0.001389</v>
      </c>
      <c r="AD45" s="72">
        <v>0.001387</v>
      </c>
      <c r="AE45" s="72">
        <v>0.001188</v>
      </c>
      <c r="AF45" s="72">
        <v>0.000982</v>
      </c>
      <c r="AG45" s="72">
        <v>0.000743</v>
      </c>
      <c r="AH45" s="72">
        <v>0.000531</v>
      </c>
      <c r="AI45" s="72">
        <v>0.000227</v>
      </c>
      <c r="AJ45" s="72">
        <v>6.600000000000001e-05</v>
      </c>
    </row>
    <row r="46" ht="15" customHeight="1">
      <c r="A46" s="72">
        <v>0.000976</v>
      </c>
      <c r="B46" s="72">
        <v>0.000824</v>
      </c>
      <c r="C46" s="72">
        <v>0.000801</v>
      </c>
      <c r="D46" s="72">
        <v>0.000623</v>
      </c>
      <c r="E46" s="72">
        <v>0.000308</v>
      </c>
      <c r="F46" s="72">
        <v>-5e-05</v>
      </c>
      <c r="G46" s="72">
        <v>-0.000344</v>
      </c>
      <c r="H46" s="72">
        <v>-0.000684</v>
      </c>
      <c r="I46" s="72">
        <v>-0.000888</v>
      </c>
      <c r="J46" s="72">
        <v>-0.000869</v>
      </c>
      <c r="K46" s="72">
        <v>-0.000797</v>
      </c>
      <c r="L46" s="72">
        <v>-0.000797</v>
      </c>
      <c r="M46" s="72">
        <v>-0.000751</v>
      </c>
      <c r="N46" s="72">
        <v>-0.000607</v>
      </c>
      <c r="O46" s="72">
        <v>-0.0005240000000000001</v>
      </c>
      <c r="P46" s="72">
        <v>-0.000479</v>
      </c>
      <c r="Q46" s="72">
        <v>-0.000423</v>
      </c>
      <c r="R46" s="72">
        <v>-0.000293</v>
      </c>
      <c r="S46" s="72">
        <v>-0.00031</v>
      </c>
      <c r="T46" s="72">
        <v>-0.000408</v>
      </c>
      <c r="U46" s="72">
        <v>-0.000326</v>
      </c>
      <c r="V46" s="72">
        <v>-0.000297</v>
      </c>
      <c r="W46" s="72">
        <v>0</v>
      </c>
      <c r="X46" s="72">
        <v>0.000271</v>
      </c>
      <c r="Y46" s="72">
        <v>0.000486</v>
      </c>
      <c r="Z46" s="72">
        <v>0.000836</v>
      </c>
      <c r="AA46" s="72">
        <v>0.001224</v>
      </c>
      <c r="AB46" s="72">
        <v>0.001509</v>
      </c>
      <c r="AC46" s="72">
        <v>0.001601</v>
      </c>
      <c r="AD46" s="72">
        <v>0.001587</v>
      </c>
      <c r="AE46" s="72">
        <v>0.001459</v>
      </c>
      <c r="AF46" s="72">
        <v>0.001229</v>
      </c>
      <c r="AG46" s="72">
        <v>0.0009990000000000001</v>
      </c>
      <c r="AH46" s="72">
        <v>0.000815</v>
      </c>
      <c r="AI46" s="72">
        <v>0.00049</v>
      </c>
      <c r="AJ46" s="72">
        <v>0.000345</v>
      </c>
    </row>
    <row r="47" ht="15" customHeight="1">
      <c r="A47" s="72">
        <v>0.000559</v>
      </c>
      <c r="B47" s="72">
        <v>0.000383</v>
      </c>
      <c r="C47" s="72">
        <v>0.000343</v>
      </c>
      <c r="D47" s="72">
        <v>0.000189</v>
      </c>
      <c r="E47" s="72">
        <v>-0.000118</v>
      </c>
      <c r="F47" s="72">
        <v>-0.000416</v>
      </c>
      <c r="G47" s="72">
        <v>-0.000749</v>
      </c>
      <c r="H47" s="72">
        <v>-0.001037</v>
      </c>
      <c r="I47" s="72">
        <v>-0.001191</v>
      </c>
      <c r="J47" s="72">
        <v>-0.00116</v>
      </c>
      <c r="K47" s="72">
        <v>-0.001043</v>
      </c>
      <c r="L47" s="72">
        <v>-0.000995</v>
      </c>
      <c r="M47" s="72">
        <v>-0.00094</v>
      </c>
      <c r="N47" s="72">
        <v>-0.00081</v>
      </c>
      <c r="O47" s="72">
        <v>-0.000677</v>
      </c>
      <c r="P47" s="72">
        <v>-0.0006089999999999999</v>
      </c>
      <c r="Q47" s="72">
        <v>-0.00051</v>
      </c>
      <c r="R47" s="72">
        <v>-0.000404</v>
      </c>
      <c r="S47" s="72">
        <v>-0.000427</v>
      </c>
      <c r="T47" s="72">
        <v>-0.0004929999999999999</v>
      </c>
      <c r="U47" s="72">
        <v>-0.000369</v>
      </c>
      <c r="V47" s="72">
        <v>-0.000304</v>
      </c>
      <c r="W47" s="72">
        <v>0</v>
      </c>
      <c r="X47" s="72">
        <v>0.0003</v>
      </c>
      <c r="Y47" s="72">
        <v>0.000553</v>
      </c>
      <c r="Z47" s="72">
        <v>0.000933</v>
      </c>
      <c r="AA47" s="72">
        <v>0.001348</v>
      </c>
      <c r="AB47" s="72">
        <v>0.001663</v>
      </c>
      <c r="AC47" s="72">
        <v>0.001768</v>
      </c>
      <c r="AD47" s="72">
        <v>0.001814</v>
      </c>
      <c r="AE47" s="72">
        <v>0.001687</v>
      </c>
      <c r="AF47" s="72">
        <v>0.001479</v>
      </c>
      <c r="AG47" s="72">
        <v>0.001255</v>
      </c>
      <c r="AH47" s="72">
        <v>0.001084</v>
      </c>
      <c r="AI47" s="72">
        <v>0.000766</v>
      </c>
      <c r="AJ47" s="72">
        <v>0.000648</v>
      </c>
    </row>
    <row r="48" ht="15" customHeight="1">
      <c r="A48" s="72">
        <v>-1.1e-05</v>
      </c>
      <c r="B48" s="72">
        <v>-0.000217</v>
      </c>
      <c r="C48" s="72">
        <v>-0.000274</v>
      </c>
      <c r="D48" s="72">
        <v>-0.000398</v>
      </c>
      <c r="E48" s="72">
        <v>-0.000644</v>
      </c>
      <c r="F48" s="72">
        <v>-0.000931</v>
      </c>
      <c r="G48" s="72">
        <v>-0.001178</v>
      </c>
      <c r="H48" s="72">
        <v>-0.001483</v>
      </c>
      <c r="I48" s="72">
        <v>-0.001611</v>
      </c>
      <c r="J48" s="72">
        <v>-0.001533</v>
      </c>
      <c r="K48" s="72">
        <v>-0.001381</v>
      </c>
      <c r="L48" s="72">
        <v>-0.001289</v>
      </c>
      <c r="M48" s="72">
        <v>-0.001213</v>
      </c>
      <c r="N48" s="72">
        <v>-0.001025</v>
      </c>
      <c r="O48" s="72">
        <v>-0.000844</v>
      </c>
      <c r="P48" s="72">
        <v>-0.000759</v>
      </c>
      <c r="Q48" s="72">
        <v>-0.00063</v>
      </c>
      <c r="R48" s="72">
        <v>-0.0004929999999999999</v>
      </c>
      <c r="S48" s="72">
        <v>-0.000455</v>
      </c>
      <c r="T48" s="72">
        <v>-0.0005509999999999999</v>
      </c>
      <c r="U48" s="72">
        <v>-0.000395</v>
      </c>
      <c r="V48" s="72">
        <v>-0.000322</v>
      </c>
      <c r="W48" s="72">
        <v>0</v>
      </c>
      <c r="X48" s="72">
        <v>0.000353</v>
      </c>
      <c r="Y48" s="72">
        <v>0.0006579999999999999</v>
      </c>
      <c r="Z48" s="72">
        <v>0.001081</v>
      </c>
      <c r="AA48" s="72">
        <v>0.001528</v>
      </c>
      <c r="AB48" s="72">
        <v>0.001912</v>
      </c>
      <c r="AC48" s="72">
        <v>0.00206</v>
      </c>
      <c r="AD48" s="72">
        <v>0.002098</v>
      </c>
      <c r="AE48" s="72">
        <v>0.001996</v>
      </c>
      <c r="AF48" s="72">
        <v>0.001838</v>
      </c>
      <c r="AG48" s="72">
        <v>0.001594</v>
      </c>
      <c r="AH48" s="72">
        <v>0.001441</v>
      </c>
      <c r="AI48" s="72">
        <v>0.001129</v>
      </c>
      <c r="AJ48" s="72">
        <v>0.001002</v>
      </c>
    </row>
    <row r="49" ht="15" customHeight="1">
      <c r="A49" s="72">
        <v>-0.000562</v>
      </c>
      <c r="B49" s="72">
        <v>-0.000829</v>
      </c>
      <c r="C49" s="72">
        <v>-0.00094</v>
      </c>
      <c r="D49" s="72">
        <v>-0.001052</v>
      </c>
      <c r="E49" s="72">
        <v>-0.001261</v>
      </c>
      <c r="F49" s="72">
        <v>-0.001501</v>
      </c>
      <c r="G49" s="72">
        <v>-0.001719</v>
      </c>
      <c r="H49" s="72">
        <v>-0.001983</v>
      </c>
      <c r="I49" s="72">
        <v>-0.002057</v>
      </c>
      <c r="J49" s="72">
        <v>-0.001941</v>
      </c>
      <c r="K49" s="72">
        <v>-0.001743</v>
      </c>
      <c r="L49" s="72">
        <v>-0.001603</v>
      </c>
      <c r="M49" s="72">
        <v>-0.001457</v>
      </c>
      <c r="N49" s="72">
        <v>-0.001272</v>
      </c>
      <c r="O49" s="72">
        <v>-0.001069</v>
      </c>
      <c r="P49" s="72">
        <v>-0.000982</v>
      </c>
      <c r="Q49" s="72">
        <v>-0.000785</v>
      </c>
      <c r="R49" s="72">
        <v>-0.000632</v>
      </c>
      <c r="S49" s="72">
        <v>-0.000581</v>
      </c>
      <c r="T49" s="72">
        <v>-0.000613</v>
      </c>
      <c r="U49" s="72">
        <v>-0.000438</v>
      </c>
      <c r="V49" s="72">
        <v>-0.000385</v>
      </c>
      <c r="W49" s="72">
        <v>0</v>
      </c>
      <c r="X49" s="72">
        <v>0.000389</v>
      </c>
      <c r="Y49" s="72">
        <v>0.000728</v>
      </c>
      <c r="Z49" s="72">
        <v>0.001209</v>
      </c>
      <c r="AA49" s="72">
        <v>0.001731</v>
      </c>
      <c r="AB49" s="72">
        <v>0.002125</v>
      </c>
      <c r="AC49" s="72">
        <v>0.00229</v>
      </c>
      <c r="AD49" s="72">
        <v>0.002376</v>
      </c>
      <c r="AE49" s="72">
        <v>0.002297</v>
      </c>
      <c r="AF49" s="72">
        <v>0.002117</v>
      </c>
      <c r="AG49" s="72">
        <v>0.001923</v>
      </c>
      <c r="AH49" s="72">
        <v>0.00177</v>
      </c>
      <c r="AI49" s="72">
        <v>0.00149</v>
      </c>
      <c r="AJ49" s="72">
        <v>0.00135</v>
      </c>
    </row>
    <row r="50" ht="15" customHeight="1">
      <c r="A50" s="72">
        <v>-0.001339</v>
      </c>
      <c r="B50" s="72">
        <v>-0.00164</v>
      </c>
      <c r="C50" s="72">
        <v>-0.001742</v>
      </c>
      <c r="D50" s="72">
        <v>-0.001765</v>
      </c>
      <c r="E50" s="72">
        <v>-0.001884</v>
      </c>
      <c r="F50" s="72">
        <v>-0.002078</v>
      </c>
      <c r="G50" s="72">
        <v>-0.002222</v>
      </c>
      <c r="H50" s="72">
        <v>-0.002388</v>
      </c>
      <c r="I50" s="72">
        <v>-0.002402</v>
      </c>
      <c r="J50" s="72">
        <v>-0.002223</v>
      </c>
      <c r="K50" s="72">
        <v>-0.001952</v>
      </c>
      <c r="L50" s="72">
        <v>-0.001757</v>
      </c>
      <c r="M50" s="72">
        <v>-0.001632</v>
      </c>
      <c r="N50" s="72">
        <v>-0.00139</v>
      </c>
      <c r="O50" s="72">
        <v>-0.001152</v>
      </c>
      <c r="P50" s="72">
        <v>-0.001018</v>
      </c>
      <c r="Q50" s="72">
        <v>-0.0008319999999999999</v>
      </c>
      <c r="R50" s="72">
        <v>-0.00066</v>
      </c>
      <c r="S50" s="72">
        <v>-0.000622</v>
      </c>
      <c r="T50" s="72">
        <v>-0.000622</v>
      </c>
      <c r="U50" s="72">
        <v>-0.000466</v>
      </c>
      <c r="V50" s="72">
        <v>-0.000373</v>
      </c>
      <c r="W50" s="72">
        <v>0</v>
      </c>
      <c r="X50" s="72">
        <v>0.000421</v>
      </c>
      <c r="Y50" s="72">
        <v>0.000793</v>
      </c>
      <c r="Z50" s="72">
        <v>0.001298</v>
      </c>
      <c r="AA50" s="72">
        <v>0.001807</v>
      </c>
      <c r="AB50" s="72">
        <v>0.002256</v>
      </c>
      <c r="AC50" s="72">
        <v>0.002438</v>
      </c>
      <c r="AD50" s="72">
        <v>0.002491</v>
      </c>
      <c r="AE50" s="72">
        <v>0.002448</v>
      </c>
      <c r="AF50" s="72">
        <v>0.002294</v>
      </c>
      <c r="AG50" s="72">
        <v>0.002096</v>
      </c>
      <c r="AH50" s="72">
        <v>0.001977</v>
      </c>
      <c r="AI50" s="72">
        <v>0.001675</v>
      </c>
      <c r="AJ50" s="72">
        <v>0.001538</v>
      </c>
    </row>
    <row r="51" ht="15" customHeight="1">
      <c r="A51" s="72">
        <v>-0.00207</v>
      </c>
      <c r="B51" s="72">
        <v>-0.002399</v>
      </c>
      <c r="C51" s="72">
        <v>-0.002499</v>
      </c>
      <c r="D51" s="72">
        <v>-0.002449</v>
      </c>
      <c r="E51" s="72">
        <v>-0.002505</v>
      </c>
      <c r="F51" s="72">
        <v>-0.002584</v>
      </c>
      <c r="G51" s="72">
        <v>-0.002675</v>
      </c>
      <c r="H51" s="72">
        <v>-0.002837</v>
      </c>
      <c r="I51" s="72">
        <v>-0.002799</v>
      </c>
      <c r="J51" s="72">
        <v>-0.00255</v>
      </c>
      <c r="K51" s="72">
        <v>-0.002241</v>
      </c>
      <c r="L51" s="72">
        <v>-0.002016</v>
      </c>
      <c r="M51" s="72">
        <v>-0.001819</v>
      </c>
      <c r="N51" s="72">
        <v>-0.001558</v>
      </c>
      <c r="O51" s="72">
        <v>-0.001284</v>
      </c>
      <c r="P51" s="72">
        <v>-0.001169</v>
      </c>
      <c r="Q51" s="72">
        <v>-0.000917</v>
      </c>
      <c r="R51" s="72">
        <v>-0.000739</v>
      </c>
      <c r="S51" s="72">
        <v>-0.000672</v>
      </c>
      <c r="T51" s="72">
        <v>-0.0006669999999999999</v>
      </c>
      <c r="U51" s="72">
        <v>-0.000474</v>
      </c>
      <c r="V51" s="72">
        <v>-0.000396</v>
      </c>
      <c r="W51" s="72">
        <v>0</v>
      </c>
      <c r="X51" s="72">
        <v>0.000455</v>
      </c>
      <c r="Y51" s="72">
        <v>0.000855</v>
      </c>
      <c r="Z51" s="72">
        <v>0.001371</v>
      </c>
      <c r="AA51" s="72">
        <v>0.001922</v>
      </c>
      <c r="AB51" s="72">
        <v>0.002354</v>
      </c>
      <c r="AC51" s="72">
        <v>0.002563</v>
      </c>
      <c r="AD51" s="72">
        <v>0.002668</v>
      </c>
      <c r="AE51" s="72">
        <v>0.002632</v>
      </c>
      <c r="AF51" s="72">
        <v>0.002455</v>
      </c>
      <c r="AG51" s="72">
        <v>0.002283</v>
      </c>
      <c r="AH51" s="72">
        <v>0.002159</v>
      </c>
      <c r="AI51" s="72">
        <v>0.001876</v>
      </c>
      <c r="AJ51" s="72">
        <v>0.001722</v>
      </c>
    </row>
    <row r="52" ht="15" customHeight="1">
      <c r="A52" s="72">
        <v>-0.002702</v>
      </c>
      <c r="B52" s="72">
        <v>-0.003046</v>
      </c>
      <c r="C52" s="72">
        <v>-0.003137</v>
      </c>
      <c r="D52" s="72">
        <v>-0.003022</v>
      </c>
      <c r="E52" s="72">
        <v>-0.002994</v>
      </c>
      <c r="F52" s="72">
        <v>-0.00302</v>
      </c>
      <c r="G52" s="72">
        <v>-0.003077</v>
      </c>
      <c r="H52" s="72">
        <v>-0.003148</v>
      </c>
      <c r="I52" s="72">
        <v>-0.003057</v>
      </c>
      <c r="J52" s="72">
        <v>-0.002747</v>
      </c>
      <c r="K52" s="72">
        <v>-0.002405</v>
      </c>
      <c r="L52" s="72">
        <v>-0.002109</v>
      </c>
      <c r="M52" s="72">
        <v>-0.001895</v>
      </c>
      <c r="N52" s="72">
        <v>-0.001586</v>
      </c>
      <c r="O52" s="72">
        <v>-0.001302</v>
      </c>
      <c r="P52" s="72">
        <v>-0.001158</v>
      </c>
      <c r="Q52" s="72">
        <v>-0.000966</v>
      </c>
      <c r="R52" s="72">
        <v>-0.000764</v>
      </c>
      <c r="S52" s="72">
        <v>-0.000662</v>
      </c>
      <c r="T52" s="72">
        <v>-0.000718</v>
      </c>
      <c r="U52" s="72">
        <v>-0.000489</v>
      </c>
      <c r="V52" s="72">
        <v>-0.000405</v>
      </c>
      <c r="W52" s="72">
        <v>0</v>
      </c>
      <c r="X52" s="72">
        <v>0.000435</v>
      </c>
      <c r="Y52" s="72">
        <v>0.0008319999999999999</v>
      </c>
      <c r="Z52" s="72">
        <v>0.001335</v>
      </c>
      <c r="AA52" s="72">
        <v>0.001917</v>
      </c>
      <c r="AB52" s="72">
        <v>0.002369</v>
      </c>
      <c r="AC52" s="72">
        <v>0.002554</v>
      </c>
      <c r="AD52" s="72">
        <v>0.00263</v>
      </c>
      <c r="AE52" s="72">
        <v>0.002581</v>
      </c>
      <c r="AF52" s="72">
        <v>0.002453</v>
      </c>
      <c r="AG52" s="72">
        <v>0.002256</v>
      </c>
      <c r="AH52" s="72">
        <v>0.002127</v>
      </c>
      <c r="AI52" s="72">
        <v>0.001837</v>
      </c>
      <c r="AJ52" s="72">
        <v>0.001714</v>
      </c>
    </row>
    <row r="53" ht="15" customHeight="1">
      <c r="A53" s="72">
        <v>-0.002864</v>
      </c>
      <c r="B53" s="72">
        <v>-0.003218</v>
      </c>
      <c r="C53" s="72">
        <v>-0.00332</v>
      </c>
      <c r="D53" s="72">
        <v>-0.00318</v>
      </c>
      <c r="E53" s="72">
        <v>-0.003154</v>
      </c>
      <c r="F53" s="72">
        <v>-0.00316</v>
      </c>
      <c r="G53" s="72">
        <v>-0.003161</v>
      </c>
      <c r="H53" s="72">
        <v>-0.003231</v>
      </c>
      <c r="I53" s="72">
        <v>-0.003107</v>
      </c>
      <c r="J53" s="72">
        <v>-0.002789</v>
      </c>
      <c r="K53" s="72">
        <v>-0.00239</v>
      </c>
      <c r="L53" s="72">
        <v>-0.002088</v>
      </c>
      <c r="M53" s="72">
        <v>-0.001886</v>
      </c>
      <c r="N53" s="72">
        <v>-0.001585</v>
      </c>
      <c r="O53" s="72">
        <v>-0.001309</v>
      </c>
      <c r="P53" s="72">
        <v>-0.001169</v>
      </c>
      <c r="Q53" s="72">
        <v>-0.000936</v>
      </c>
      <c r="R53" s="72">
        <v>-0.000732</v>
      </c>
      <c r="S53" s="72">
        <v>-0.000676</v>
      </c>
      <c r="T53" s="72">
        <v>-0.000668</v>
      </c>
      <c r="U53" s="72">
        <v>-0.000446</v>
      </c>
      <c r="V53" s="72">
        <v>-0.000358</v>
      </c>
      <c r="W53" s="72">
        <v>0</v>
      </c>
      <c r="X53" s="72">
        <v>0.000439</v>
      </c>
      <c r="Y53" s="72">
        <v>0.000827</v>
      </c>
      <c r="Z53" s="72">
        <v>0.001347</v>
      </c>
      <c r="AA53" s="72">
        <v>0.001896</v>
      </c>
      <c r="AB53" s="72">
        <v>0.002379</v>
      </c>
      <c r="AC53" s="72">
        <v>0.002535</v>
      </c>
      <c r="AD53" s="72">
        <v>0.002629</v>
      </c>
      <c r="AE53" s="72">
        <v>0.002559</v>
      </c>
      <c r="AF53" s="72">
        <v>0.002429</v>
      </c>
      <c r="AG53" s="72">
        <v>0.002234</v>
      </c>
      <c r="AH53" s="72">
        <v>0.002148</v>
      </c>
      <c r="AI53" s="72">
        <v>0.00185</v>
      </c>
      <c r="AJ53" s="72">
        <v>0.001728</v>
      </c>
    </row>
    <row r="54" ht="15" customHeight="1">
      <c r="A54" s="72">
        <v>-0.002951</v>
      </c>
      <c r="B54" s="72">
        <v>-0.003248</v>
      </c>
      <c r="C54" s="72">
        <v>-0.003294</v>
      </c>
      <c r="D54" s="72">
        <v>-0.003087</v>
      </c>
      <c r="E54" s="72">
        <v>-0.002991</v>
      </c>
      <c r="F54" s="72">
        <v>-0.002975</v>
      </c>
      <c r="G54" s="72">
        <v>-0.002979</v>
      </c>
      <c r="H54" s="72">
        <v>-0.003049</v>
      </c>
      <c r="I54" s="72">
        <v>-0.00293</v>
      </c>
      <c r="J54" s="72">
        <v>-0.00264</v>
      </c>
      <c r="K54" s="72">
        <v>-0.00224</v>
      </c>
      <c r="L54" s="72">
        <v>-0.001971</v>
      </c>
      <c r="M54" s="72">
        <v>-0.001777</v>
      </c>
      <c r="N54" s="72">
        <v>-0.001485</v>
      </c>
      <c r="O54" s="72">
        <v>-0.001224</v>
      </c>
      <c r="P54" s="72">
        <v>-0.001086</v>
      </c>
      <c r="Q54" s="72">
        <v>-0.000878</v>
      </c>
      <c r="R54" s="72">
        <v>-0.000706</v>
      </c>
      <c r="S54" s="72">
        <v>-0.000636</v>
      </c>
      <c r="T54" s="72">
        <v>-0.000617</v>
      </c>
      <c r="U54" s="72">
        <v>-0.00046</v>
      </c>
      <c r="V54" s="72">
        <v>-0.000379</v>
      </c>
      <c r="W54" s="72">
        <v>0</v>
      </c>
      <c r="X54" s="72">
        <v>0.000404</v>
      </c>
      <c r="Y54" s="72">
        <v>0.000763</v>
      </c>
      <c r="Z54" s="72">
        <v>0.001245</v>
      </c>
      <c r="AA54" s="72">
        <v>0.001775</v>
      </c>
      <c r="AB54" s="72">
        <v>0.002199</v>
      </c>
      <c r="AC54" s="72">
        <v>0.002363</v>
      </c>
      <c r="AD54" s="72">
        <v>0.002437</v>
      </c>
      <c r="AE54" s="72">
        <v>0.002369</v>
      </c>
      <c r="AF54" s="72">
        <v>0.002256</v>
      </c>
      <c r="AG54" s="72">
        <v>0.002046</v>
      </c>
      <c r="AH54" s="72">
        <v>0.001947</v>
      </c>
      <c r="AI54" s="72">
        <v>0.00168</v>
      </c>
      <c r="AJ54" s="72">
        <v>0.00153</v>
      </c>
    </row>
    <row r="55" ht="15" customHeight="1">
      <c r="A55" s="72">
        <v>-0.002822</v>
      </c>
      <c r="B55" s="72">
        <v>-0.00308</v>
      </c>
      <c r="C55" s="72">
        <v>-0.003108</v>
      </c>
      <c r="D55" s="72">
        <v>-0.002917</v>
      </c>
      <c r="E55" s="72">
        <v>-0.002807</v>
      </c>
      <c r="F55" s="72">
        <v>-0.002776</v>
      </c>
      <c r="G55" s="72">
        <v>-0.002788</v>
      </c>
      <c r="H55" s="72">
        <v>-0.002831</v>
      </c>
      <c r="I55" s="72">
        <v>-0.002706</v>
      </c>
      <c r="J55" s="72">
        <v>-0.002373</v>
      </c>
      <c r="K55" s="72">
        <v>-0.001979</v>
      </c>
      <c r="L55" s="72">
        <v>-0.001673</v>
      </c>
      <c r="M55" s="72">
        <v>-0.001468</v>
      </c>
      <c r="N55" s="72">
        <v>-0.00121</v>
      </c>
      <c r="O55" s="72">
        <v>-0.001</v>
      </c>
      <c r="P55" s="72">
        <v>-0.000895</v>
      </c>
      <c r="Q55" s="72">
        <v>-0.000725</v>
      </c>
      <c r="R55" s="72">
        <v>-0.000571</v>
      </c>
      <c r="S55" s="72">
        <v>-0.00052</v>
      </c>
      <c r="T55" s="72">
        <v>-0.000529</v>
      </c>
      <c r="U55" s="72">
        <v>-0.000426</v>
      </c>
      <c r="V55" s="72">
        <v>-0.000318</v>
      </c>
      <c r="W55" s="72">
        <v>0</v>
      </c>
      <c r="X55" s="72">
        <v>0.000372</v>
      </c>
      <c r="Y55" s="72">
        <v>0.000723</v>
      </c>
      <c r="Z55" s="72">
        <v>0.001153</v>
      </c>
      <c r="AA55" s="72">
        <v>0.001681</v>
      </c>
      <c r="AB55" s="72">
        <v>0.002073</v>
      </c>
      <c r="AC55" s="72">
        <v>0.002215</v>
      </c>
      <c r="AD55" s="72">
        <v>0.002258</v>
      </c>
      <c r="AE55" s="72">
        <v>0.002185</v>
      </c>
      <c r="AF55" s="72">
        <v>0.002062</v>
      </c>
      <c r="AG55" s="72">
        <v>0.001879</v>
      </c>
      <c r="AH55" s="72">
        <v>0.001777</v>
      </c>
      <c r="AI55" s="72">
        <v>0.001507</v>
      </c>
      <c r="AJ55" s="72">
        <v>0.001378</v>
      </c>
    </row>
    <row r="56" ht="15" customHeight="1">
      <c r="A56" s="72">
        <v>-0.002755</v>
      </c>
      <c r="B56" s="72">
        <v>-0.002972</v>
      </c>
      <c r="C56" s="72">
        <v>-0.002972</v>
      </c>
      <c r="D56" s="72">
        <v>-0.002762</v>
      </c>
      <c r="E56" s="72">
        <v>-0.002692</v>
      </c>
      <c r="F56" s="72">
        <v>-0.002691</v>
      </c>
      <c r="G56" s="72">
        <v>-0.002706</v>
      </c>
      <c r="H56" s="72">
        <v>-0.002761</v>
      </c>
      <c r="I56" s="72">
        <v>-0.002659</v>
      </c>
      <c r="J56" s="72">
        <v>-0.002329</v>
      </c>
      <c r="K56" s="72">
        <v>-0.001971</v>
      </c>
      <c r="L56" s="72">
        <v>-0.001686</v>
      </c>
      <c r="M56" s="72">
        <v>-0.001504</v>
      </c>
      <c r="N56" s="72">
        <v>-0.001235</v>
      </c>
      <c r="O56" s="72">
        <v>-0.001042</v>
      </c>
      <c r="P56" s="72">
        <v>-0.000907</v>
      </c>
      <c r="Q56" s="72">
        <v>-0.000726</v>
      </c>
      <c r="R56" s="72">
        <v>-0.0005820000000000001</v>
      </c>
      <c r="S56" s="72">
        <v>-0.000514</v>
      </c>
      <c r="T56" s="72">
        <v>-0.000555</v>
      </c>
      <c r="U56" s="72">
        <v>-0.000427</v>
      </c>
      <c r="V56" s="72">
        <v>-0.000286</v>
      </c>
      <c r="W56" s="72">
        <v>0</v>
      </c>
      <c r="X56" s="72">
        <v>0.000329</v>
      </c>
      <c r="Y56" s="72">
        <v>0.000599</v>
      </c>
      <c r="Z56" s="72">
        <v>0.000963</v>
      </c>
      <c r="AA56" s="72">
        <v>0.001431</v>
      </c>
      <c r="AB56" s="72">
        <v>0.00177</v>
      </c>
      <c r="AC56" s="72">
        <v>0.001919</v>
      </c>
      <c r="AD56" s="72">
        <v>0.001951</v>
      </c>
      <c r="AE56" s="72">
        <v>0.001873</v>
      </c>
      <c r="AF56" s="72">
        <v>0.001748</v>
      </c>
      <c r="AG56" s="72">
        <v>0.001575</v>
      </c>
      <c r="AH56" s="72">
        <v>0.00145</v>
      </c>
      <c r="AI56" s="72">
        <v>0.001198</v>
      </c>
      <c r="AJ56" s="72">
        <v>0.001064</v>
      </c>
    </row>
    <row r="57" ht="15" customHeight="1">
      <c r="A57" s="72">
        <v>-0.002514</v>
      </c>
      <c r="B57" s="72">
        <v>-0.002704</v>
      </c>
      <c r="C57" s="72">
        <v>-0.002688</v>
      </c>
      <c r="D57" s="72">
        <v>-0.002483</v>
      </c>
      <c r="E57" s="72">
        <v>-0.002417</v>
      </c>
      <c r="F57" s="72">
        <v>-0.002414</v>
      </c>
      <c r="G57" s="72">
        <v>-0.002436</v>
      </c>
      <c r="H57" s="72">
        <v>-0.002539</v>
      </c>
      <c r="I57" s="72">
        <v>-0.002445</v>
      </c>
      <c r="J57" s="72">
        <v>-0.002136</v>
      </c>
      <c r="K57" s="72">
        <v>-0.001765</v>
      </c>
      <c r="L57" s="72">
        <v>-0.001537</v>
      </c>
      <c r="M57" s="72">
        <v>-0.00136</v>
      </c>
      <c r="N57" s="72">
        <v>-0.001116</v>
      </c>
      <c r="O57" s="72">
        <v>-0.000901</v>
      </c>
      <c r="P57" s="72">
        <v>-0.000817</v>
      </c>
      <c r="Q57" s="72">
        <v>-0.000663</v>
      </c>
      <c r="R57" s="72">
        <v>-0.000511</v>
      </c>
      <c r="S57" s="72">
        <v>-0.000453</v>
      </c>
      <c r="T57" s="72">
        <v>-0.00049</v>
      </c>
      <c r="U57" s="72">
        <v>-0.000391</v>
      </c>
      <c r="V57" s="72">
        <v>-0.00029</v>
      </c>
      <c r="W57" s="72">
        <v>0</v>
      </c>
      <c r="X57" s="72">
        <v>0.000324</v>
      </c>
      <c r="Y57" s="72">
        <v>0.00062</v>
      </c>
      <c r="Z57" s="72">
        <v>0.001015</v>
      </c>
      <c r="AA57" s="72">
        <v>0.001459</v>
      </c>
      <c r="AB57" s="72">
        <v>0.00172</v>
      </c>
      <c r="AC57" s="72">
        <v>0.001754</v>
      </c>
      <c r="AD57" s="72">
        <v>0.001794</v>
      </c>
      <c r="AE57" s="72">
        <v>0.001711</v>
      </c>
      <c r="AF57" s="72">
        <v>0.001565</v>
      </c>
      <c r="AG57" s="72">
        <v>0.001366</v>
      </c>
      <c r="AH57" s="72">
        <v>0.001288</v>
      </c>
      <c r="AI57" s="72">
        <v>0.001027</v>
      </c>
      <c r="AJ57" s="72">
        <v>0.000936</v>
      </c>
    </row>
    <row r="58" ht="15" customHeight="1">
      <c r="A58" s="72">
        <v>-0.002244</v>
      </c>
      <c r="B58" s="72">
        <v>-0.002404</v>
      </c>
      <c r="C58" s="72">
        <v>-0.002385</v>
      </c>
      <c r="D58" s="72">
        <v>-0.002187</v>
      </c>
      <c r="E58" s="72">
        <v>-0.00215</v>
      </c>
      <c r="F58" s="72">
        <v>-0.002155</v>
      </c>
      <c r="G58" s="72">
        <v>-0.002238</v>
      </c>
      <c r="H58" s="72">
        <v>-0.002354</v>
      </c>
      <c r="I58" s="72">
        <v>-0.002246</v>
      </c>
      <c r="J58" s="72">
        <v>-0.001962</v>
      </c>
      <c r="K58" s="72">
        <v>-0.001627</v>
      </c>
      <c r="L58" s="72">
        <v>-0.001384</v>
      </c>
      <c r="M58" s="72">
        <v>-0.001229</v>
      </c>
      <c r="N58" s="72">
        <v>-0.000992</v>
      </c>
      <c r="O58" s="72">
        <v>-0.0008229999999999999</v>
      </c>
      <c r="P58" s="72">
        <v>-0.000712</v>
      </c>
      <c r="Q58" s="72">
        <v>-0.000564</v>
      </c>
      <c r="R58" s="72">
        <v>-0.000444</v>
      </c>
      <c r="S58" s="72">
        <v>-0.00041</v>
      </c>
      <c r="T58" s="72">
        <v>-0.000462</v>
      </c>
      <c r="U58" s="72">
        <v>-0.000335</v>
      </c>
      <c r="V58" s="72">
        <v>-0.000289</v>
      </c>
      <c r="W58" s="72">
        <v>0</v>
      </c>
      <c r="X58" s="72">
        <v>0.000294</v>
      </c>
      <c r="Y58" s="72">
        <v>0.000574</v>
      </c>
      <c r="Z58" s="72">
        <v>0.000913</v>
      </c>
      <c r="AA58" s="72">
        <v>0.001329</v>
      </c>
      <c r="AB58" s="72">
        <v>0.001559</v>
      </c>
      <c r="AC58" s="72">
        <v>0.001668</v>
      </c>
      <c r="AD58" s="72">
        <v>0.001683</v>
      </c>
      <c r="AE58" s="72">
        <v>0.001585</v>
      </c>
      <c r="AF58" s="72">
        <v>0.001467</v>
      </c>
      <c r="AG58" s="72">
        <v>0.001292</v>
      </c>
      <c r="AH58" s="72">
        <v>0.001186</v>
      </c>
      <c r="AI58" s="72">
        <v>0.000938</v>
      </c>
      <c r="AJ58" s="72">
        <v>0.000825</v>
      </c>
    </row>
    <row r="59" ht="15" customHeight="1">
      <c r="A59" s="72">
        <v>-0.002007</v>
      </c>
      <c r="B59" s="72">
        <v>-0.002144</v>
      </c>
      <c r="C59" s="72">
        <v>-0.002078</v>
      </c>
      <c r="D59" s="72">
        <v>-0.001934</v>
      </c>
      <c r="E59" s="72">
        <v>-0.001916</v>
      </c>
      <c r="F59" s="72">
        <v>-0.001953</v>
      </c>
      <c r="G59" s="72">
        <v>-0.002036</v>
      </c>
      <c r="H59" s="72">
        <v>-0.002126</v>
      </c>
      <c r="I59" s="72">
        <v>-0.002055</v>
      </c>
      <c r="J59" s="72">
        <v>-0.001785</v>
      </c>
      <c r="K59" s="72">
        <v>-0.00148</v>
      </c>
      <c r="L59" s="72">
        <v>-0.001268</v>
      </c>
      <c r="M59" s="72">
        <v>-0.001095</v>
      </c>
      <c r="N59" s="72">
        <v>-0.0008720000000000001</v>
      </c>
      <c r="O59" s="72">
        <v>-0.0006980000000000001</v>
      </c>
      <c r="P59" s="72">
        <v>-0.000618</v>
      </c>
      <c r="Q59" s="72">
        <v>-0.000495</v>
      </c>
      <c r="R59" s="72">
        <v>-0.000374</v>
      </c>
      <c r="S59" s="72">
        <v>-0.000319</v>
      </c>
      <c r="T59" s="72">
        <v>-0.000424</v>
      </c>
      <c r="U59" s="72">
        <v>-0.000309</v>
      </c>
      <c r="V59" s="72">
        <v>-0.000264</v>
      </c>
      <c r="W59" s="72">
        <v>0</v>
      </c>
      <c r="X59" s="72">
        <v>0.00024</v>
      </c>
      <c r="Y59" s="72">
        <v>0.000434</v>
      </c>
      <c r="Z59" s="72">
        <v>0.000807</v>
      </c>
      <c r="AA59" s="72">
        <v>0.001194</v>
      </c>
      <c r="AB59" s="72">
        <v>0.001488</v>
      </c>
      <c r="AC59" s="72">
        <v>0.001584</v>
      </c>
      <c r="AD59" s="72">
        <v>0.001594</v>
      </c>
      <c r="AE59" s="72">
        <v>0.001467</v>
      </c>
      <c r="AF59" s="72">
        <v>0.001337</v>
      </c>
      <c r="AG59" s="72">
        <v>0.001152</v>
      </c>
      <c r="AH59" s="72">
        <v>0.001042</v>
      </c>
      <c r="AI59" s="72">
        <v>0.000821</v>
      </c>
      <c r="AJ59" s="72">
        <v>0.000699</v>
      </c>
    </row>
    <row r="60" ht="15" customHeight="1">
      <c r="A60" s="72">
        <v>-0.001778</v>
      </c>
      <c r="B60" s="72">
        <v>-0.001874</v>
      </c>
      <c r="C60" s="72">
        <v>-0.001821</v>
      </c>
      <c r="D60" s="72">
        <v>-0.001664</v>
      </c>
      <c r="E60" s="72">
        <v>-0.001656</v>
      </c>
      <c r="F60" s="72">
        <v>-0.001707</v>
      </c>
      <c r="G60" s="72">
        <v>-0.00179</v>
      </c>
      <c r="H60" s="72">
        <v>-0.001902</v>
      </c>
      <c r="I60" s="72">
        <v>-0.001812</v>
      </c>
      <c r="J60" s="72">
        <v>-0.001576</v>
      </c>
      <c r="K60" s="72">
        <v>-0.001289</v>
      </c>
      <c r="L60" s="72">
        <v>-0.00108</v>
      </c>
      <c r="M60" s="72">
        <v>-0.00098</v>
      </c>
      <c r="N60" s="72">
        <v>-0.000772</v>
      </c>
      <c r="O60" s="72">
        <v>-0.000645</v>
      </c>
      <c r="P60" s="72">
        <v>-0.000637</v>
      </c>
      <c r="Q60" s="72">
        <v>-0.000505</v>
      </c>
      <c r="R60" s="72">
        <v>-0.000387</v>
      </c>
      <c r="S60" s="72">
        <v>-0.00033</v>
      </c>
      <c r="T60" s="72">
        <v>-0.000401</v>
      </c>
      <c r="U60" s="72">
        <v>-0.000317</v>
      </c>
      <c r="V60" s="72">
        <v>-0.000238</v>
      </c>
      <c r="W60" s="72">
        <v>0</v>
      </c>
      <c r="X60" s="72">
        <v>0.000259</v>
      </c>
      <c r="Y60" s="72">
        <v>0.000504</v>
      </c>
      <c r="Z60" s="72">
        <v>0.000847</v>
      </c>
      <c r="AA60" s="72">
        <v>0.001232</v>
      </c>
      <c r="AB60" s="72">
        <v>0.001482</v>
      </c>
      <c r="AC60" s="72">
        <v>0.001531</v>
      </c>
      <c r="AD60" s="72">
        <v>0.001519</v>
      </c>
      <c r="AE60" s="72">
        <v>0.001402</v>
      </c>
      <c r="AF60" s="72">
        <v>0.001253</v>
      </c>
      <c r="AG60" s="72">
        <v>0.001094</v>
      </c>
      <c r="AH60" s="72">
        <v>0.00096</v>
      </c>
      <c r="AI60" s="72">
        <v>0.000724</v>
      </c>
      <c r="AJ60" s="72">
        <v>0.000632</v>
      </c>
    </row>
    <row r="61" ht="15" customHeight="1">
      <c r="A61" s="72">
        <v>-0.001655</v>
      </c>
      <c r="B61" s="72">
        <v>-0.001719</v>
      </c>
      <c r="C61" s="72">
        <v>-0.001629</v>
      </c>
      <c r="D61" s="72">
        <v>-0.001526</v>
      </c>
      <c r="E61" s="72">
        <v>-0.001561</v>
      </c>
      <c r="F61" s="72">
        <v>-0.001641</v>
      </c>
      <c r="G61" s="72">
        <v>-0.001753</v>
      </c>
      <c r="H61" s="72">
        <v>-0.001913</v>
      </c>
      <c r="I61" s="72">
        <v>-0.001826</v>
      </c>
      <c r="J61" s="72">
        <v>-0.001633</v>
      </c>
      <c r="K61" s="72">
        <v>-0.001325</v>
      </c>
      <c r="L61" s="72">
        <v>-0.001129</v>
      </c>
      <c r="M61" s="72">
        <v>-0.0009890000000000001</v>
      </c>
      <c r="N61" s="72">
        <v>-0.00078</v>
      </c>
      <c r="O61" s="72">
        <v>-0.000643</v>
      </c>
      <c r="P61" s="72">
        <v>-0.000602</v>
      </c>
      <c r="Q61" s="72">
        <v>-0.000488</v>
      </c>
      <c r="R61" s="72">
        <v>-0.000368</v>
      </c>
      <c r="S61" s="72">
        <v>-0.000307</v>
      </c>
      <c r="T61" s="72">
        <v>-0.000395</v>
      </c>
      <c r="U61" s="72">
        <v>-0.000265</v>
      </c>
      <c r="V61" s="72">
        <v>-0.000267</v>
      </c>
      <c r="W61" s="72">
        <v>0</v>
      </c>
      <c r="X61" s="72">
        <v>0.000242</v>
      </c>
      <c r="Y61" s="72">
        <v>0.000452</v>
      </c>
      <c r="Z61" s="72">
        <v>0.000785</v>
      </c>
      <c r="AA61" s="72">
        <v>0.00118</v>
      </c>
      <c r="AB61" s="72">
        <v>0.001373</v>
      </c>
      <c r="AC61" s="72">
        <v>0.001374</v>
      </c>
      <c r="AD61" s="72">
        <v>0.001358</v>
      </c>
      <c r="AE61" s="72">
        <v>0.001201</v>
      </c>
      <c r="AF61" s="72">
        <v>0.001066</v>
      </c>
      <c r="AG61" s="72">
        <v>0.000895</v>
      </c>
      <c r="AH61" s="72">
        <v>0.000803</v>
      </c>
      <c r="AI61" s="72">
        <v>0.0005419999999999999</v>
      </c>
      <c r="AJ61" s="72">
        <v>0.000467</v>
      </c>
    </row>
    <row r="62" ht="15" customHeight="1">
      <c r="A62" s="72">
        <v>-0.001631</v>
      </c>
      <c r="B62" s="72">
        <v>-0.001703</v>
      </c>
      <c r="C62" s="72">
        <v>-0.001621</v>
      </c>
      <c r="D62" s="72">
        <v>-0.001487</v>
      </c>
      <c r="E62" s="72">
        <v>-0.001515</v>
      </c>
      <c r="F62" s="72">
        <v>-0.001586</v>
      </c>
      <c r="G62" s="72">
        <v>-0.001672</v>
      </c>
      <c r="H62" s="72">
        <v>-0.00184</v>
      </c>
      <c r="I62" s="72">
        <v>-0.001773</v>
      </c>
      <c r="J62" s="72">
        <v>-0.001554</v>
      </c>
      <c r="K62" s="72">
        <v>-0.001269</v>
      </c>
      <c r="L62" s="72">
        <v>-0.001061</v>
      </c>
      <c r="M62" s="72">
        <v>-0.000963</v>
      </c>
      <c r="N62" s="72">
        <v>-0.000751</v>
      </c>
      <c r="O62" s="72">
        <v>-0.0006310000000000001</v>
      </c>
      <c r="P62" s="72">
        <v>-0.000594</v>
      </c>
      <c r="Q62" s="72">
        <v>-0.000444</v>
      </c>
      <c r="R62" s="72">
        <v>-0.000325</v>
      </c>
      <c r="S62" s="72">
        <v>-0.000317</v>
      </c>
      <c r="T62" s="72">
        <v>-0.000392</v>
      </c>
      <c r="U62" s="72">
        <v>-0.000288</v>
      </c>
      <c r="V62" s="72">
        <v>-0.000219</v>
      </c>
      <c r="W62" s="72">
        <v>0</v>
      </c>
      <c r="X62" s="72">
        <v>0.000232</v>
      </c>
      <c r="Y62" s="72">
        <v>0.000438</v>
      </c>
      <c r="Z62" s="72">
        <v>0.000768</v>
      </c>
      <c r="AA62" s="72">
        <v>0.001143</v>
      </c>
      <c r="AB62" s="72">
        <v>0.001295</v>
      </c>
      <c r="AC62" s="72">
        <v>0.001276</v>
      </c>
      <c r="AD62" s="72">
        <v>0.001242</v>
      </c>
      <c r="AE62" s="72">
        <v>0.001067</v>
      </c>
      <c r="AF62" s="72">
        <v>0.00091</v>
      </c>
      <c r="AG62" s="72">
        <v>0.00076</v>
      </c>
      <c r="AH62" s="72">
        <v>0.00066</v>
      </c>
      <c r="AI62" s="72">
        <v>0.000435</v>
      </c>
      <c r="AJ62" s="72">
        <v>0.000325</v>
      </c>
    </row>
    <row r="63" ht="15" customHeight="1">
      <c r="A63" s="72">
        <v>-0.001599</v>
      </c>
      <c r="B63" s="72">
        <v>-0.001613</v>
      </c>
      <c r="C63" s="72">
        <v>-0.001455</v>
      </c>
      <c r="D63" s="72">
        <v>-0.001323</v>
      </c>
      <c r="E63" s="72">
        <v>-0.001385</v>
      </c>
      <c r="F63" s="72">
        <v>-0.001447</v>
      </c>
      <c r="G63" s="72">
        <v>-0.001572</v>
      </c>
      <c r="H63" s="72">
        <v>-0.001684</v>
      </c>
      <c r="I63" s="72">
        <v>-0.001637</v>
      </c>
      <c r="J63" s="72">
        <v>-0.00142</v>
      </c>
      <c r="K63" s="72">
        <v>-0.001151</v>
      </c>
      <c r="L63" s="72">
        <v>-0.000947</v>
      </c>
      <c r="M63" s="72">
        <v>-0.000842</v>
      </c>
      <c r="N63" s="72">
        <v>-0.000655</v>
      </c>
      <c r="O63" s="72">
        <v>-0.000532</v>
      </c>
      <c r="P63" s="72">
        <v>-0.00049</v>
      </c>
      <c r="Q63" s="72">
        <v>-0.00039</v>
      </c>
      <c r="R63" s="72">
        <v>-0.000301</v>
      </c>
      <c r="S63" s="72">
        <v>-0.000282</v>
      </c>
      <c r="T63" s="72">
        <v>-0.000334</v>
      </c>
      <c r="U63" s="72">
        <v>-0.000218</v>
      </c>
      <c r="V63" s="72">
        <v>-0.000189</v>
      </c>
      <c r="W63" s="72">
        <v>0</v>
      </c>
      <c r="X63" s="72">
        <v>0.000237</v>
      </c>
      <c r="Y63" s="72">
        <v>0.000418</v>
      </c>
      <c r="Z63" s="72">
        <v>0.000737</v>
      </c>
      <c r="AA63" s="72">
        <v>0.001061</v>
      </c>
      <c r="AB63" s="72">
        <v>0.001189</v>
      </c>
      <c r="AC63" s="72">
        <v>0.001148</v>
      </c>
      <c r="AD63" s="72">
        <v>0.001099</v>
      </c>
      <c r="AE63" s="72">
        <v>0.0009479999999999999</v>
      </c>
      <c r="AF63" s="72">
        <v>0.000767</v>
      </c>
      <c r="AG63" s="72">
        <v>0.000614</v>
      </c>
      <c r="AH63" s="72">
        <v>0.000522</v>
      </c>
      <c r="AI63" s="72">
        <v>0.000288</v>
      </c>
      <c r="AJ63" s="72">
        <v>0.000193</v>
      </c>
    </row>
    <row r="64" ht="15" customHeight="1">
      <c r="A64" s="72">
        <v>-0.001493</v>
      </c>
      <c r="B64" s="72">
        <v>-0.001491</v>
      </c>
      <c r="C64" s="72">
        <v>-0.001309</v>
      </c>
      <c r="D64" s="72">
        <v>-0.001185</v>
      </c>
      <c r="E64" s="72">
        <v>-0.001274</v>
      </c>
      <c r="F64" s="72">
        <v>-0.001392</v>
      </c>
      <c r="G64" s="72">
        <v>-0.001456</v>
      </c>
      <c r="H64" s="72">
        <v>-0.001648</v>
      </c>
      <c r="I64" s="72">
        <v>-0.001591</v>
      </c>
      <c r="J64" s="72">
        <v>-0.001386</v>
      </c>
      <c r="K64" s="72">
        <v>-0.001114</v>
      </c>
      <c r="L64" s="72">
        <v>-0.000901</v>
      </c>
      <c r="M64" s="72">
        <v>-0.000819</v>
      </c>
      <c r="N64" s="72">
        <v>-0.000627</v>
      </c>
      <c r="O64" s="72">
        <v>-0.000541</v>
      </c>
      <c r="P64" s="72">
        <v>-0.000456</v>
      </c>
      <c r="Q64" s="72">
        <v>-0.000358</v>
      </c>
      <c r="R64" s="72">
        <v>-0.000255</v>
      </c>
      <c r="S64" s="72">
        <v>-0.000238</v>
      </c>
      <c r="T64" s="72">
        <v>-0.000331</v>
      </c>
      <c r="U64" s="72">
        <v>-0.000232</v>
      </c>
      <c r="V64" s="72">
        <v>-0.000191</v>
      </c>
      <c r="W64" s="72">
        <v>0</v>
      </c>
      <c r="X64" s="72">
        <v>0.000231</v>
      </c>
      <c r="Y64" s="72">
        <v>0.000393</v>
      </c>
      <c r="Z64" s="72">
        <v>0.000708</v>
      </c>
      <c r="AA64" s="72">
        <v>0.001018</v>
      </c>
      <c r="AB64" s="72">
        <v>0.001142</v>
      </c>
      <c r="AC64" s="72">
        <v>0.001054</v>
      </c>
      <c r="AD64" s="72">
        <v>0.000976</v>
      </c>
      <c r="AE64" s="72">
        <v>0.000809</v>
      </c>
      <c r="AF64" s="72">
        <v>0.000635</v>
      </c>
      <c r="AG64" s="72">
        <v>0.000515</v>
      </c>
      <c r="AH64" s="72">
        <v>0.000409</v>
      </c>
      <c r="AI64" s="72">
        <v>0.000155</v>
      </c>
      <c r="AJ64" s="72">
        <v>6.499999999999999e-05</v>
      </c>
    </row>
    <row r="65" ht="15" customHeight="1">
      <c r="A65" s="72">
        <v>-0.001273</v>
      </c>
      <c r="B65" s="72">
        <v>-0.001227</v>
      </c>
      <c r="C65" s="72">
        <v>-0.001035</v>
      </c>
      <c r="D65" s="72">
        <v>-0.000945</v>
      </c>
      <c r="E65" s="72">
        <v>-0.00103</v>
      </c>
      <c r="F65" s="72">
        <v>-0.001137</v>
      </c>
      <c r="G65" s="72">
        <v>-0.001242</v>
      </c>
      <c r="H65" s="72">
        <v>-0.001437</v>
      </c>
      <c r="I65" s="72">
        <v>-0.001412</v>
      </c>
      <c r="J65" s="72">
        <v>-0.001245</v>
      </c>
      <c r="K65" s="72">
        <v>-0.001001</v>
      </c>
      <c r="L65" s="72">
        <v>-0.000824</v>
      </c>
      <c r="M65" s="72">
        <v>-0.000719</v>
      </c>
      <c r="N65" s="72">
        <v>-0.000536</v>
      </c>
      <c r="O65" s="72">
        <v>-0.00044</v>
      </c>
      <c r="P65" s="72">
        <v>-0.000411</v>
      </c>
      <c r="Q65" s="72">
        <v>-0.000288</v>
      </c>
      <c r="R65" s="72">
        <v>-0.000265</v>
      </c>
      <c r="S65" s="72">
        <v>-0.000229</v>
      </c>
      <c r="T65" s="72">
        <v>-0.000322</v>
      </c>
      <c r="U65" s="72">
        <v>-0.000241</v>
      </c>
      <c r="V65" s="72">
        <v>-0.000182</v>
      </c>
      <c r="W65" s="72">
        <v>0</v>
      </c>
      <c r="X65" s="72">
        <v>0.000196</v>
      </c>
      <c r="Y65" s="72">
        <v>0.000349</v>
      </c>
      <c r="Z65" s="72">
        <v>0.000635</v>
      </c>
      <c r="AA65" s="72">
        <v>0.000917</v>
      </c>
      <c r="AB65" s="72">
        <v>0.0009990000000000001</v>
      </c>
      <c r="AC65" s="72">
        <v>0.000892</v>
      </c>
      <c r="AD65" s="72">
        <v>0.000808</v>
      </c>
      <c r="AE65" s="72">
        <v>0.000643</v>
      </c>
      <c r="AF65" s="72">
        <v>0.000535</v>
      </c>
      <c r="AG65" s="72">
        <v>0.000333</v>
      </c>
      <c r="AH65" s="72">
        <v>0.000226</v>
      </c>
      <c r="AI65" s="72">
        <v>4e-06</v>
      </c>
      <c r="AJ65" s="72">
        <v>-7.499999999999999e-05</v>
      </c>
    </row>
    <row r="66" ht="15" customHeight="1">
      <c r="A66" s="72">
        <v>-0.001019</v>
      </c>
      <c r="B66" s="72">
        <v>-0.000972</v>
      </c>
      <c r="C66" s="72">
        <v>-0.000836</v>
      </c>
      <c r="D66" s="72">
        <v>-0.000776</v>
      </c>
      <c r="E66" s="72">
        <v>-0.000906</v>
      </c>
      <c r="F66" s="72">
        <v>-0.001054</v>
      </c>
      <c r="G66" s="72">
        <v>-0.00116</v>
      </c>
      <c r="H66" s="72">
        <v>-0.001372</v>
      </c>
      <c r="I66" s="72">
        <v>-0.001355</v>
      </c>
      <c r="J66" s="72">
        <v>-0.001186</v>
      </c>
      <c r="K66" s="72">
        <v>-0.000977</v>
      </c>
      <c r="L66" s="72">
        <v>-0.000786</v>
      </c>
      <c r="M66" s="72">
        <v>-0.0006890000000000001</v>
      </c>
      <c r="N66" s="72">
        <v>-0.0005240000000000001</v>
      </c>
      <c r="O66" s="72">
        <v>-0.000424</v>
      </c>
      <c r="P66" s="72">
        <v>-0.000368</v>
      </c>
      <c r="Q66" s="72">
        <v>-0.000292</v>
      </c>
      <c r="R66" s="72">
        <v>-0.000227</v>
      </c>
      <c r="S66" s="72">
        <v>-0.000215</v>
      </c>
      <c r="T66" s="72">
        <v>-0.000296</v>
      </c>
      <c r="U66" s="72">
        <v>-0.00025</v>
      </c>
      <c r="V66" s="72">
        <v>-0.000161</v>
      </c>
      <c r="W66" s="72">
        <v>0</v>
      </c>
      <c r="X66" s="72">
        <v>0.000149</v>
      </c>
      <c r="Y66" s="72">
        <v>0.000314</v>
      </c>
      <c r="Z66" s="72">
        <v>0.000593</v>
      </c>
      <c r="AA66" s="72">
        <v>0.0008630000000000001</v>
      </c>
      <c r="AB66" s="72">
        <v>0.000913</v>
      </c>
      <c r="AC66" s="72">
        <v>0.000815</v>
      </c>
      <c r="AD66" s="72">
        <v>0.00071</v>
      </c>
      <c r="AE66" s="72">
        <v>0.000543</v>
      </c>
      <c r="AF66" s="72">
        <v>0.000402</v>
      </c>
      <c r="AG66" s="72">
        <v>0.000246</v>
      </c>
      <c r="AH66" s="72">
        <v>0.000167</v>
      </c>
      <c r="AI66" s="72">
        <v>-5.3e-05</v>
      </c>
      <c r="AJ66" s="72">
        <v>-0.000159</v>
      </c>
    </row>
    <row r="67" ht="15" customHeight="1">
      <c r="A67" s="72">
        <v>-0.000717</v>
      </c>
      <c r="B67" s="72">
        <v>-0.00067</v>
      </c>
      <c r="C67" s="72">
        <v>-0.000547</v>
      </c>
      <c r="D67" s="72">
        <v>-0.000534</v>
      </c>
      <c r="E67" s="72">
        <v>-0.0006579999999999999</v>
      </c>
      <c r="F67" s="72">
        <v>-0.000843</v>
      </c>
      <c r="G67" s="72">
        <v>-0.0009970000000000001</v>
      </c>
      <c r="H67" s="72">
        <v>-0.001181</v>
      </c>
      <c r="I67" s="72">
        <v>-0.001201</v>
      </c>
      <c r="J67" s="72">
        <v>-0.001058</v>
      </c>
      <c r="K67" s="72">
        <v>-0.000845</v>
      </c>
      <c r="L67" s="72">
        <v>-0.0006890000000000001</v>
      </c>
      <c r="M67" s="72">
        <v>-0.0006310000000000001</v>
      </c>
      <c r="N67" s="72">
        <v>-0.000466</v>
      </c>
      <c r="O67" s="72">
        <v>-0.00035</v>
      </c>
      <c r="P67" s="72">
        <v>-0.0003</v>
      </c>
      <c r="Q67" s="72">
        <v>-0.000238</v>
      </c>
      <c r="R67" s="72">
        <v>-0.000166</v>
      </c>
      <c r="S67" s="72">
        <v>-0.000193</v>
      </c>
      <c r="T67" s="72">
        <v>-0.000245</v>
      </c>
      <c r="U67" s="72">
        <v>-0.000198</v>
      </c>
      <c r="V67" s="72">
        <v>-0.000143</v>
      </c>
      <c r="W67" s="72">
        <v>0</v>
      </c>
      <c r="X67" s="72">
        <v>0.000158</v>
      </c>
      <c r="Y67" s="72">
        <v>0.000301</v>
      </c>
      <c r="Z67" s="72">
        <v>0.000543</v>
      </c>
      <c r="AA67" s="72">
        <v>0.0008319999999999999</v>
      </c>
      <c r="AB67" s="72">
        <v>0.000899</v>
      </c>
      <c r="AC67" s="72">
        <v>0.000797</v>
      </c>
      <c r="AD67" s="72">
        <v>0.000703</v>
      </c>
      <c r="AE67" s="72">
        <v>0.000507</v>
      </c>
      <c r="AF67" s="72">
        <v>0.000366</v>
      </c>
      <c r="AG67" s="72">
        <v>0.000189</v>
      </c>
      <c r="AH67" s="72">
        <v>0.000113</v>
      </c>
      <c r="AI67" s="72">
        <v>-8.2e-05</v>
      </c>
      <c r="AJ67" s="72">
        <v>-0.00017</v>
      </c>
    </row>
    <row r="68" ht="15" customHeight="1">
      <c r="A68" s="72">
        <v>-1.8e-05</v>
      </c>
      <c r="B68" s="72">
        <v>4e-05</v>
      </c>
      <c r="C68" s="72">
        <v>8.000000000000001e-05</v>
      </c>
      <c r="D68" s="72">
        <v>2.6e-05</v>
      </c>
      <c r="E68" s="72">
        <v>-0.000189</v>
      </c>
      <c r="F68" s="72">
        <v>-0.000381</v>
      </c>
      <c r="G68" s="72">
        <v>-0.000559</v>
      </c>
      <c r="H68" s="72">
        <v>-0.000779</v>
      </c>
      <c r="I68" s="72">
        <v>-0.000846</v>
      </c>
      <c r="J68" s="72">
        <v>-0.000746</v>
      </c>
      <c r="K68" s="72">
        <v>-0.00061</v>
      </c>
      <c r="L68" s="72">
        <v>-0.000455</v>
      </c>
      <c r="M68" s="72">
        <v>-0.000414</v>
      </c>
      <c r="N68" s="72">
        <v>-0.000269</v>
      </c>
      <c r="O68" s="72">
        <v>-0.000203</v>
      </c>
      <c r="P68" s="72">
        <v>-0.000177</v>
      </c>
      <c r="Q68" s="72">
        <v>-0.000154</v>
      </c>
      <c r="R68" s="72">
        <v>-8.2e-05</v>
      </c>
      <c r="S68" s="72">
        <v>-7.3e-05</v>
      </c>
      <c r="T68" s="72">
        <v>-0.000177</v>
      </c>
      <c r="U68" s="72">
        <v>-0.000171</v>
      </c>
      <c r="V68" s="72">
        <v>-0.000123</v>
      </c>
      <c r="W68" s="72">
        <v>0</v>
      </c>
      <c r="X68" s="72">
        <v>0.000132</v>
      </c>
      <c r="Y68" s="72">
        <v>0.000245</v>
      </c>
      <c r="Z68" s="72">
        <v>0.00047</v>
      </c>
      <c r="AA68" s="72">
        <v>0.00072</v>
      </c>
      <c r="AB68" s="72">
        <v>0.000743</v>
      </c>
      <c r="AC68" s="72">
        <v>0.000605</v>
      </c>
      <c r="AD68" s="72">
        <v>0.00049</v>
      </c>
      <c r="AE68" s="72">
        <v>0.000355</v>
      </c>
      <c r="AF68" s="72">
        <v>0.000189</v>
      </c>
      <c r="AG68" s="72">
        <v>5.2e-05</v>
      </c>
      <c r="AH68" s="72">
        <v>-1.5e-05</v>
      </c>
      <c r="AI68" s="72">
        <v>-0.000224</v>
      </c>
      <c r="AJ68" s="72">
        <v>-0.000311</v>
      </c>
    </row>
    <row r="69" ht="15" customHeight="1">
      <c r="A69" s="72">
        <v>0.000328</v>
      </c>
      <c r="B69" s="72">
        <v>0.00037</v>
      </c>
      <c r="C69" s="72">
        <v>0.000381</v>
      </c>
      <c r="D69" s="72">
        <v>0.000299</v>
      </c>
      <c r="E69" s="72">
        <v>7.6e-05</v>
      </c>
      <c r="F69" s="72">
        <v>-0.00013</v>
      </c>
      <c r="G69" s="72">
        <v>-0.000361</v>
      </c>
      <c r="H69" s="72">
        <v>-0.000583</v>
      </c>
      <c r="I69" s="72">
        <v>-0.000639</v>
      </c>
      <c r="J69" s="72">
        <v>-0.0005730000000000001</v>
      </c>
      <c r="K69" s="72">
        <v>-0.000437</v>
      </c>
      <c r="L69" s="72">
        <v>-0.000311</v>
      </c>
      <c r="M69" s="72">
        <v>-0.00028</v>
      </c>
      <c r="N69" s="72">
        <v>-0.000175</v>
      </c>
      <c r="O69" s="72">
        <v>-0.000125</v>
      </c>
      <c r="P69" s="72">
        <v>-0.000101</v>
      </c>
      <c r="Q69" s="72">
        <v>-0.000129</v>
      </c>
      <c r="R69" s="72">
        <v>-2e-05</v>
      </c>
      <c r="S69" s="72">
        <v>-4.9e-05</v>
      </c>
      <c r="T69" s="72">
        <v>-0.000168</v>
      </c>
      <c r="U69" s="72">
        <v>-0.000146</v>
      </c>
      <c r="V69" s="72">
        <v>-0.000131</v>
      </c>
      <c r="W69" s="72">
        <v>0</v>
      </c>
      <c r="X69" s="72">
        <v>9.899999999999999e-05</v>
      </c>
      <c r="Y69" s="72">
        <v>0.000182</v>
      </c>
      <c r="Z69" s="72">
        <v>0.000382</v>
      </c>
      <c r="AA69" s="72">
        <v>0.000566</v>
      </c>
      <c r="AB69" s="72">
        <v>0.000592</v>
      </c>
      <c r="AC69" s="72">
        <v>0.000433</v>
      </c>
      <c r="AD69" s="72">
        <v>0.000347</v>
      </c>
      <c r="AE69" s="72">
        <v>0.000158</v>
      </c>
      <c r="AF69" s="72">
        <v>6e-06</v>
      </c>
      <c r="AG69" s="72">
        <v>-0.000156</v>
      </c>
      <c r="AH69" s="72">
        <v>-0.000208</v>
      </c>
      <c r="AI69" s="72">
        <v>-0.00044</v>
      </c>
      <c r="AJ69" s="72">
        <v>-0.000503</v>
      </c>
    </row>
    <row r="70" ht="15" customHeight="1">
      <c r="A70" s="72">
        <v>0.000583</v>
      </c>
      <c r="B70" s="72">
        <v>0.000603</v>
      </c>
      <c r="C70" s="72">
        <v>0.000616</v>
      </c>
      <c r="D70" s="72">
        <v>0.0004929999999999999</v>
      </c>
      <c r="E70" s="72">
        <v>0.000271</v>
      </c>
      <c r="F70" s="72">
        <v>5.6e-05</v>
      </c>
      <c r="G70" s="72">
        <v>-0.000146</v>
      </c>
      <c r="H70" s="72">
        <v>-0.000366</v>
      </c>
      <c r="I70" s="72">
        <v>-0.00044</v>
      </c>
      <c r="J70" s="72">
        <v>-0.000382</v>
      </c>
      <c r="K70" s="72">
        <v>-0.000292</v>
      </c>
      <c r="L70" s="72">
        <v>-0.00018</v>
      </c>
      <c r="M70" s="72">
        <v>-0.000148</v>
      </c>
      <c r="N70" s="72">
        <v>-2.4e-05</v>
      </c>
      <c r="O70" s="72">
        <v>2.3e-05</v>
      </c>
      <c r="P70" s="72">
        <v>5e-06</v>
      </c>
      <c r="Q70" s="72">
        <v>1e-06</v>
      </c>
      <c r="R70" s="72">
        <v>6.7e-05</v>
      </c>
      <c r="S70" s="72">
        <v>6e-06</v>
      </c>
      <c r="T70" s="72">
        <v>-0.000146</v>
      </c>
      <c r="U70" s="72">
        <v>-9.8e-05</v>
      </c>
      <c r="V70" s="72">
        <v>-0.000132</v>
      </c>
      <c r="W70" s="72">
        <v>0</v>
      </c>
      <c r="X70" s="72">
        <v>8.4e-05</v>
      </c>
      <c r="Y70" s="72">
        <v>0.000128</v>
      </c>
      <c r="Z70" s="72">
        <v>0.000298</v>
      </c>
      <c r="AA70" s="72">
        <v>0.000447</v>
      </c>
      <c r="AB70" s="72">
        <v>0.000468</v>
      </c>
      <c r="AC70" s="72">
        <v>0.000275</v>
      </c>
      <c r="AD70" s="72">
        <v>0.000176</v>
      </c>
      <c r="AE70" s="72">
        <v>-2e-05</v>
      </c>
      <c r="AF70" s="72">
        <v>-0.00018</v>
      </c>
      <c r="AG70" s="72">
        <v>-0.000299</v>
      </c>
      <c r="AH70" s="72">
        <v>-0.000375</v>
      </c>
      <c r="AI70" s="72">
        <v>-0.0005910000000000001</v>
      </c>
      <c r="AJ70" s="72">
        <v>-0.000671</v>
      </c>
    </row>
    <row r="71" ht="15" customHeight="1">
      <c r="A71" s="72">
        <v>0.00085</v>
      </c>
      <c r="B71" s="72">
        <v>0.000905</v>
      </c>
      <c r="C71" s="72">
        <v>0.00092</v>
      </c>
      <c r="D71" s="72">
        <v>0.0008</v>
      </c>
      <c r="E71" s="72">
        <v>0.0005509999999999999</v>
      </c>
      <c r="F71" s="72">
        <v>0.000295</v>
      </c>
      <c r="G71" s="72">
        <v>0.0001</v>
      </c>
      <c r="H71" s="72">
        <v>-0.000184</v>
      </c>
      <c r="I71" s="72">
        <v>-0.000233</v>
      </c>
      <c r="J71" s="72">
        <v>-0.000203</v>
      </c>
      <c r="K71" s="72">
        <v>-9.3e-05</v>
      </c>
      <c r="L71" s="72">
        <v>-2.9e-05</v>
      </c>
      <c r="M71" s="72">
        <v>2.7e-05</v>
      </c>
      <c r="N71" s="72">
        <v>7.1e-05</v>
      </c>
      <c r="O71" s="72">
        <v>0.000105</v>
      </c>
      <c r="P71" s="72">
        <v>8.1e-05</v>
      </c>
      <c r="Q71" s="72">
        <v>0.000121</v>
      </c>
      <c r="R71" s="72">
        <v>8.1e-05</v>
      </c>
      <c r="S71" s="72">
        <v>6.8e-05</v>
      </c>
      <c r="T71" s="72">
        <v>-0.000134</v>
      </c>
      <c r="U71" s="72">
        <v>-1.7e-05</v>
      </c>
      <c r="V71" s="72">
        <v>-3.3e-05</v>
      </c>
      <c r="W71" s="72">
        <v>0</v>
      </c>
      <c r="X71" s="72">
        <v>3.8e-05</v>
      </c>
      <c r="Y71" s="72">
        <v>4.1e-05</v>
      </c>
      <c r="Z71" s="72">
        <v>0.000173</v>
      </c>
      <c r="AA71" s="72">
        <v>0.000294</v>
      </c>
      <c r="AB71" s="72">
        <v>0.000252</v>
      </c>
      <c r="AC71" s="72">
        <v>6e-05</v>
      </c>
      <c r="AD71" s="72">
        <v>-8.8e-05</v>
      </c>
      <c r="AE71" s="72">
        <v>-0.000257</v>
      </c>
      <c r="AF71" s="72">
        <v>-0.000394</v>
      </c>
      <c r="AG71" s="72">
        <v>-0.000565</v>
      </c>
      <c r="AH71" s="72">
        <v>-0.000614</v>
      </c>
      <c r="AI71" s="72">
        <v>-0.00083</v>
      </c>
      <c r="AJ71" s="72">
        <v>-0.000905</v>
      </c>
    </row>
    <row r="72" ht="15" customHeight="1">
      <c r="A72" s="72">
        <v>0.001165</v>
      </c>
      <c r="B72" s="72">
        <v>0.001219</v>
      </c>
      <c r="C72" s="72">
        <v>0.001217</v>
      </c>
      <c r="D72" s="72">
        <v>0.001092</v>
      </c>
      <c r="E72" s="72">
        <v>0.000835</v>
      </c>
      <c r="F72" s="72">
        <v>0.000596</v>
      </c>
      <c r="G72" s="72">
        <v>0.000398</v>
      </c>
      <c r="H72" s="72">
        <v>0.000158</v>
      </c>
      <c r="I72" s="72">
        <v>6.999999999999999e-05</v>
      </c>
      <c r="J72" s="72">
        <v>0.0001</v>
      </c>
      <c r="K72" s="72">
        <v>0.00014</v>
      </c>
      <c r="L72" s="72">
        <v>0.000186</v>
      </c>
      <c r="M72" s="72">
        <v>0.000203</v>
      </c>
      <c r="N72" s="72">
        <v>0.000281</v>
      </c>
      <c r="O72" s="72">
        <v>0.000269</v>
      </c>
      <c r="P72" s="72">
        <v>0.000236</v>
      </c>
      <c r="Q72" s="72">
        <v>0.000197</v>
      </c>
      <c r="R72" s="72">
        <v>0.000195</v>
      </c>
      <c r="S72" s="72">
        <v>6.9e-05</v>
      </c>
      <c r="T72" s="72">
        <v>-7.4e-05</v>
      </c>
      <c r="U72" s="72">
        <v>-5e-05</v>
      </c>
      <c r="V72" s="72">
        <v>-0.000112</v>
      </c>
      <c r="W72" s="72">
        <v>0</v>
      </c>
      <c r="X72" s="72">
        <v>-1.4e-05</v>
      </c>
      <c r="Y72" s="72">
        <v>-7.4e-05</v>
      </c>
      <c r="Z72" s="72">
        <v>-2e-06</v>
      </c>
      <c r="AA72" s="72">
        <v>0.000104</v>
      </c>
      <c r="AB72" s="72">
        <v>2.3e-05</v>
      </c>
      <c r="AC72" s="72">
        <v>-0.0002</v>
      </c>
      <c r="AD72" s="72">
        <v>-0.000397</v>
      </c>
      <c r="AE72" s="72">
        <v>-0.000556</v>
      </c>
      <c r="AF72" s="72">
        <v>-0.000738</v>
      </c>
      <c r="AG72" s="72">
        <v>-0.000858</v>
      </c>
      <c r="AH72" s="72">
        <v>-0.000895</v>
      </c>
      <c r="AI72" s="72">
        <v>-0.001166</v>
      </c>
      <c r="AJ72" s="72">
        <v>-0.001168</v>
      </c>
    </row>
    <row r="73" ht="15" customHeight="1">
      <c r="A73" s="72">
        <v>0.001469</v>
      </c>
      <c r="B73" s="72">
        <v>0.001522</v>
      </c>
      <c r="C73" s="72">
        <v>0.001522</v>
      </c>
      <c r="D73" s="72">
        <v>0.001357</v>
      </c>
      <c r="E73" s="72">
        <v>0.001074</v>
      </c>
      <c r="F73" s="72">
        <v>0.000797</v>
      </c>
      <c r="G73" s="72">
        <v>0.000648</v>
      </c>
      <c r="H73" s="72">
        <v>0.000381</v>
      </c>
      <c r="I73" s="72">
        <v>0.000283</v>
      </c>
      <c r="J73" s="72">
        <v>0.00026</v>
      </c>
      <c r="K73" s="72">
        <v>0.00032</v>
      </c>
      <c r="L73" s="72">
        <v>0.000334</v>
      </c>
      <c r="M73" s="72">
        <v>0.00037</v>
      </c>
      <c r="N73" s="72">
        <v>0.000386</v>
      </c>
      <c r="O73" s="72">
        <v>0.000375</v>
      </c>
      <c r="P73" s="72">
        <v>0.000287</v>
      </c>
      <c r="Q73" s="72">
        <v>0.000278</v>
      </c>
      <c r="R73" s="72">
        <v>0.000275</v>
      </c>
      <c r="S73" s="72">
        <v>0.000155</v>
      </c>
      <c r="T73" s="72">
        <v>-4e-05</v>
      </c>
      <c r="U73" s="72">
        <v>-3.4e-05</v>
      </c>
      <c r="V73" s="72">
        <v>-5.8e-05</v>
      </c>
      <c r="W73" s="72">
        <v>0</v>
      </c>
      <c r="X73" s="72">
        <v>-7.499999999999999e-05</v>
      </c>
      <c r="Y73" s="72">
        <v>-0.000157</v>
      </c>
      <c r="Z73" s="72">
        <v>-7.1e-05</v>
      </c>
      <c r="AA73" s="72">
        <v>-6e-05</v>
      </c>
      <c r="AB73" s="72">
        <v>-0.000156</v>
      </c>
      <c r="AC73" s="72">
        <v>-0.000411</v>
      </c>
      <c r="AD73" s="72">
        <v>-0.000538</v>
      </c>
      <c r="AE73" s="72">
        <v>-0.000751</v>
      </c>
      <c r="AF73" s="72">
        <v>-0.000902</v>
      </c>
      <c r="AG73" s="72">
        <v>-0.001063</v>
      </c>
      <c r="AH73" s="72">
        <v>-0.001081</v>
      </c>
      <c r="AI73" s="72">
        <v>-0.001318</v>
      </c>
      <c r="AJ73" s="72">
        <v>-0.001376</v>
      </c>
    </row>
    <row r="74" ht="15" customHeight="1">
      <c r="A74" s="72">
        <v>0.001995</v>
      </c>
      <c r="B74" s="72">
        <v>0.001994</v>
      </c>
      <c r="C74" s="72">
        <v>0.001951</v>
      </c>
      <c r="D74" s="72">
        <v>0.001776</v>
      </c>
      <c r="E74" s="72">
        <v>0.001456</v>
      </c>
      <c r="F74" s="72">
        <v>0.001218</v>
      </c>
      <c r="G74" s="72">
        <v>0.001003</v>
      </c>
      <c r="H74" s="72">
        <v>0.000726</v>
      </c>
      <c r="I74" s="72">
        <v>0.000621</v>
      </c>
      <c r="J74" s="72">
        <v>0.000601</v>
      </c>
      <c r="K74" s="72">
        <v>0.000599</v>
      </c>
      <c r="L74" s="72">
        <v>0.0005910000000000001</v>
      </c>
      <c r="M74" s="72">
        <v>0.000569</v>
      </c>
      <c r="N74" s="72">
        <v>0.000611</v>
      </c>
      <c r="O74" s="72">
        <v>0.000543</v>
      </c>
      <c r="P74" s="72">
        <v>0.000451</v>
      </c>
      <c r="Q74" s="72">
        <v>0.000396</v>
      </c>
      <c r="R74" s="72">
        <v>0.000368</v>
      </c>
      <c r="S74" s="72">
        <v>0.000244</v>
      </c>
      <c r="T74" s="72">
        <v>-3.7e-05</v>
      </c>
      <c r="U74" s="72">
        <v>5.8e-05</v>
      </c>
      <c r="V74" s="72">
        <v>-6.600000000000001e-05</v>
      </c>
      <c r="W74" s="72">
        <v>0</v>
      </c>
      <c r="X74" s="72">
        <v>-9.8e-05</v>
      </c>
      <c r="Y74" s="72">
        <v>-0.000248</v>
      </c>
      <c r="Z74" s="72">
        <v>-0.000221</v>
      </c>
      <c r="AA74" s="72">
        <v>-0.000244</v>
      </c>
      <c r="AB74" s="72">
        <v>-0.000355</v>
      </c>
      <c r="AC74" s="72">
        <v>-0.000635</v>
      </c>
      <c r="AD74" s="72">
        <v>-0.000772</v>
      </c>
      <c r="AE74" s="72">
        <v>-0.000998</v>
      </c>
      <c r="AF74" s="72">
        <v>-0.001113</v>
      </c>
      <c r="AG74" s="72">
        <v>-0.001249</v>
      </c>
      <c r="AH74" s="72">
        <v>-0.001338</v>
      </c>
      <c r="AI74" s="72">
        <v>-0.001564</v>
      </c>
      <c r="AJ74" s="72">
        <v>-0.001586</v>
      </c>
    </row>
    <row r="75" ht="15" customHeight="1">
      <c r="A75" s="72">
        <v>0.002374</v>
      </c>
      <c r="B75" s="72">
        <v>0.00231</v>
      </c>
      <c r="C75" s="72">
        <v>0.002228</v>
      </c>
      <c r="D75" s="72">
        <v>0.002041</v>
      </c>
      <c r="E75" s="72">
        <v>0.00173</v>
      </c>
      <c r="F75" s="72">
        <v>0.001426</v>
      </c>
      <c r="G75" s="72">
        <v>0.0013</v>
      </c>
      <c r="H75" s="72">
        <v>0.001003</v>
      </c>
      <c r="I75" s="72">
        <v>0.00084</v>
      </c>
      <c r="J75" s="72">
        <v>0.000822</v>
      </c>
      <c r="K75" s="72">
        <v>0.000777</v>
      </c>
      <c r="L75" s="72">
        <v>0.000758</v>
      </c>
      <c r="M75" s="72">
        <v>0.000727</v>
      </c>
      <c r="N75" s="72">
        <v>0.000746</v>
      </c>
      <c r="O75" s="72">
        <v>0.000665</v>
      </c>
      <c r="P75" s="72">
        <v>0.0005509999999999999</v>
      </c>
      <c r="Q75" s="72">
        <v>0.000518</v>
      </c>
      <c r="R75" s="72">
        <v>0.000486</v>
      </c>
      <c r="S75" s="72">
        <v>0.000352</v>
      </c>
      <c r="T75" s="72">
        <v>5.1e-05</v>
      </c>
      <c r="U75" s="72">
        <v>5.1e-05</v>
      </c>
      <c r="V75" s="72">
        <v>-6e-06</v>
      </c>
      <c r="W75" s="72">
        <v>0</v>
      </c>
      <c r="X75" s="72">
        <v>-0.000126</v>
      </c>
      <c r="Y75" s="72">
        <v>-0.000289</v>
      </c>
      <c r="Z75" s="72">
        <v>-0.000267</v>
      </c>
      <c r="AA75" s="72">
        <v>-0.000304</v>
      </c>
      <c r="AB75" s="72">
        <v>-0.00042</v>
      </c>
      <c r="AC75" s="72">
        <v>-0.00068</v>
      </c>
      <c r="AD75" s="72">
        <v>-0.0008630000000000001</v>
      </c>
      <c r="AE75" s="72">
        <v>-0.001035</v>
      </c>
      <c r="AF75" s="72">
        <v>-0.001175</v>
      </c>
      <c r="AG75" s="72">
        <v>-0.001314</v>
      </c>
      <c r="AH75" s="72">
        <v>-0.00135</v>
      </c>
      <c r="AI75" s="72">
        <v>-0.001618</v>
      </c>
      <c r="AJ75" s="72">
        <v>-0.001663</v>
      </c>
    </row>
    <row r="76" ht="15" customHeight="1">
      <c r="A76" s="72">
        <v>0.002376</v>
      </c>
      <c r="B76" s="72">
        <v>0.002303</v>
      </c>
      <c r="C76" s="72">
        <v>0.002208</v>
      </c>
      <c r="D76" s="72">
        <v>0.002059</v>
      </c>
      <c r="E76" s="72">
        <v>0.001732</v>
      </c>
      <c r="F76" s="72">
        <v>0.001486</v>
      </c>
      <c r="G76" s="72">
        <v>0.001344</v>
      </c>
      <c r="H76" s="72">
        <v>0.001078</v>
      </c>
      <c r="I76" s="72">
        <v>0.0009</v>
      </c>
      <c r="J76" s="72">
        <v>0.000908</v>
      </c>
      <c r="K76" s="72">
        <v>0.000852</v>
      </c>
      <c r="L76" s="72">
        <v>0.000846</v>
      </c>
      <c r="M76" s="72">
        <v>0.000764</v>
      </c>
      <c r="N76" s="72">
        <v>0.000818</v>
      </c>
      <c r="O76" s="72">
        <v>0.000741</v>
      </c>
      <c r="P76" s="72">
        <v>0.000602</v>
      </c>
      <c r="Q76" s="72">
        <v>0.0005419999999999999</v>
      </c>
      <c r="R76" s="72">
        <v>0.000507</v>
      </c>
      <c r="S76" s="72">
        <v>0.000343</v>
      </c>
      <c r="T76" s="72">
        <v>5.6e-05</v>
      </c>
      <c r="U76" s="72">
        <v>8.1e-05</v>
      </c>
      <c r="V76" s="72">
        <v>0</v>
      </c>
      <c r="W76" s="72">
        <v>0</v>
      </c>
      <c r="X76" s="72">
        <v>-0.00014</v>
      </c>
      <c r="Y76" s="72">
        <v>-0.000315</v>
      </c>
      <c r="Z76" s="72">
        <v>-0.000337</v>
      </c>
      <c r="AA76" s="72">
        <v>-0.000393</v>
      </c>
      <c r="AB76" s="72">
        <v>-0.000505</v>
      </c>
      <c r="AC76" s="72">
        <v>-0.000784</v>
      </c>
      <c r="AD76" s="72">
        <v>-0.000952</v>
      </c>
      <c r="AE76" s="72">
        <v>-0.001104</v>
      </c>
      <c r="AF76" s="72">
        <v>-0.001267</v>
      </c>
      <c r="AG76" s="72">
        <v>-0.001433</v>
      </c>
      <c r="AH76" s="72">
        <v>-0.001431</v>
      </c>
      <c r="AI76" s="72">
        <v>-0.001683</v>
      </c>
      <c r="AJ76" s="72">
        <v>-0.001732</v>
      </c>
    </row>
    <row r="77" ht="15" customHeight="1">
      <c r="A77" s="72">
        <v>0.002413</v>
      </c>
      <c r="B77" s="72">
        <v>0.002326</v>
      </c>
      <c r="C77" s="72">
        <v>0.002216</v>
      </c>
      <c r="D77" s="72">
        <v>0.002039</v>
      </c>
      <c r="E77" s="72">
        <v>0.001784</v>
      </c>
      <c r="F77" s="72">
        <v>0.001524</v>
      </c>
      <c r="G77" s="72">
        <v>0.001412</v>
      </c>
      <c r="H77" s="72">
        <v>0.001107</v>
      </c>
      <c r="I77" s="72">
        <v>0.00099</v>
      </c>
      <c r="J77" s="72">
        <v>0.0009300000000000001</v>
      </c>
      <c r="K77" s="72">
        <v>0.000941</v>
      </c>
      <c r="L77" s="72">
        <v>0.0008899999999999999</v>
      </c>
      <c r="M77" s="72">
        <v>0.000824</v>
      </c>
      <c r="N77" s="72">
        <v>0.000831</v>
      </c>
      <c r="O77" s="72">
        <v>0.000787</v>
      </c>
      <c r="P77" s="72">
        <v>0.000662</v>
      </c>
      <c r="Q77" s="72">
        <v>0.000532</v>
      </c>
      <c r="R77" s="72">
        <v>0.000567</v>
      </c>
      <c r="S77" s="72">
        <v>0.000371</v>
      </c>
      <c r="T77" s="72">
        <v>4.2e-05</v>
      </c>
      <c r="U77" s="72">
        <v>0.000135</v>
      </c>
      <c r="V77" s="72">
        <v>7e-06</v>
      </c>
      <c r="W77" s="72">
        <v>0</v>
      </c>
      <c r="X77" s="72">
        <v>-0.000159</v>
      </c>
      <c r="Y77" s="72">
        <v>-0.000314</v>
      </c>
      <c r="Z77" s="72">
        <v>-0.00039</v>
      </c>
      <c r="AA77" s="72">
        <v>-0.00043</v>
      </c>
      <c r="AB77" s="72">
        <v>-0.00049</v>
      </c>
      <c r="AC77" s="72">
        <v>-0.000803</v>
      </c>
      <c r="AD77" s="72">
        <v>-0.000964</v>
      </c>
      <c r="AE77" s="72">
        <v>-0.001071</v>
      </c>
      <c r="AF77" s="72">
        <v>-0.001259</v>
      </c>
      <c r="AG77" s="72">
        <v>-0.001393</v>
      </c>
      <c r="AH77" s="72">
        <v>-0.001423</v>
      </c>
      <c r="AI77" s="72">
        <v>-0.001647</v>
      </c>
      <c r="AJ77" s="72">
        <v>-0.001681</v>
      </c>
    </row>
    <row r="78" ht="15" customHeight="1">
      <c r="A78" s="72">
        <v>0.002166</v>
      </c>
      <c r="B78" s="72">
        <v>0.00206</v>
      </c>
      <c r="C78" s="72">
        <v>0.001992</v>
      </c>
      <c r="D78" s="72">
        <v>0.001831</v>
      </c>
      <c r="E78" s="72">
        <v>0.00161</v>
      </c>
      <c r="F78" s="72">
        <v>0.001414</v>
      </c>
      <c r="G78" s="72">
        <v>0.001265</v>
      </c>
      <c r="H78" s="72">
        <v>0.001058</v>
      </c>
      <c r="I78" s="72">
        <v>0.000952</v>
      </c>
      <c r="J78" s="72">
        <v>0.000929</v>
      </c>
      <c r="K78" s="72">
        <v>0.000922</v>
      </c>
      <c r="L78" s="72">
        <v>0.000861</v>
      </c>
      <c r="M78" s="72">
        <v>0.000804</v>
      </c>
      <c r="N78" s="72">
        <v>0.000851</v>
      </c>
      <c r="O78" s="72">
        <v>0.000761</v>
      </c>
      <c r="P78" s="72">
        <v>0.000668</v>
      </c>
      <c r="Q78" s="72">
        <v>0.000558</v>
      </c>
      <c r="R78" s="72">
        <v>0.000563</v>
      </c>
      <c r="S78" s="72">
        <v>0.000331</v>
      </c>
      <c r="T78" s="72">
        <v>5.7e-05</v>
      </c>
      <c r="U78" s="72">
        <v>0.000111</v>
      </c>
      <c r="V78" s="72">
        <v>-2.9e-05</v>
      </c>
      <c r="W78" s="72">
        <v>0</v>
      </c>
      <c r="X78" s="72">
        <v>-0.000137</v>
      </c>
      <c r="Y78" s="72">
        <v>-0.000374</v>
      </c>
      <c r="Z78" s="72">
        <v>-0.000404</v>
      </c>
      <c r="AA78" s="72">
        <v>-0.00049</v>
      </c>
      <c r="AB78" s="72">
        <v>-0.000503</v>
      </c>
      <c r="AC78" s="72">
        <v>-0.00081</v>
      </c>
      <c r="AD78" s="72">
        <v>-0.000957</v>
      </c>
      <c r="AE78" s="72">
        <v>-0.001141</v>
      </c>
      <c r="AF78" s="72">
        <v>-0.001207</v>
      </c>
      <c r="AG78" s="72">
        <v>-0.001397</v>
      </c>
      <c r="AH78" s="72">
        <v>-0.001378</v>
      </c>
      <c r="AI78" s="72">
        <v>-0.001697</v>
      </c>
      <c r="AJ78" s="72">
        <v>-0.001699</v>
      </c>
    </row>
    <row r="79" ht="15" customHeight="1">
      <c r="A79" s="72">
        <v>0.001953</v>
      </c>
      <c r="B79" s="72">
        <v>0.001831</v>
      </c>
      <c r="C79" s="72">
        <v>0.001765</v>
      </c>
      <c r="D79" s="72">
        <v>0.001663</v>
      </c>
      <c r="E79" s="72">
        <v>0.001453</v>
      </c>
      <c r="F79" s="72">
        <v>0.001262</v>
      </c>
      <c r="G79" s="72">
        <v>0.00116</v>
      </c>
      <c r="H79" s="72">
        <v>0.000971</v>
      </c>
      <c r="I79" s="72">
        <v>0.000825</v>
      </c>
      <c r="J79" s="72">
        <v>0.000849</v>
      </c>
      <c r="K79" s="72">
        <v>0.000846</v>
      </c>
      <c r="L79" s="72">
        <v>0.000798</v>
      </c>
      <c r="M79" s="72">
        <v>0.000732</v>
      </c>
      <c r="N79" s="72">
        <v>0.000769</v>
      </c>
      <c r="O79" s="72">
        <v>0.000691</v>
      </c>
      <c r="P79" s="72">
        <v>0.000606</v>
      </c>
      <c r="Q79" s="72">
        <v>0.000593</v>
      </c>
      <c r="R79" s="72">
        <v>0.000572</v>
      </c>
      <c r="S79" s="72">
        <v>0.000341</v>
      </c>
      <c r="T79" s="72">
        <v>-2e-06</v>
      </c>
      <c r="U79" s="72">
        <v>6.600000000000001e-05</v>
      </c>
      <c r="V79" s="72">
        <v>-5.3e-05</v>
      </c>
      <c r="W79" s="72">
        <v>0</v>
      </c>
      <c r="X79" s="72">
        <v>-0.000176</v>
      </c>
      <c r="Y79" s="72">
        <v>-0.000371</v>
      </c>
      <c r="Z79" s="72">
        <v>-0.000399</v>
      </c>
      <c r="AA79" s="72">
        <v>-0.000459</v>
      </c>
      <c r="AB79" s="72">
        <v>-0.000519</v>
      </c>
      <c r="AC79" s="72">
        <v>-0.000818</v>
      </c>
      <c r="AD79" s="72">
        <v>-0.000924</v>
      </c>
      <c r="AE79" s="72">
        <v>-0.001098</v>
      </c>
      <c r="AF79" s="72">
        <v>-0.001195</v>
      </c>
      <c r="AG79" s="72">
        <v>-0.001345</v>
      </c>
      <c r="AH79" s="72">
        <v>-0.001316</v>
      </c>
      <c r="AI79" s="72">
        <v>-0.001617</v>
      </c>
      <c r="AJ79" s="72">
        <v>-0.001627</v>
      </c>
    </row>
    <row r="80" ht="15" customHeight="1">
      <c r="A80" s="72">
        <v>0.001754</v>
      </c>
      <c r="B80" s="72">
        <v>0.001598</v>
      </c>
      <c r="C80" s="72">
        <v>0.00152</v>
      </c>
      <c r="D80" s="72">
        <v>0.001453</v>
      </c>
      <c r="E80" s="72">
        <v>0.001248</v>
      </c>
      <c r="F80" s="72">
        <v>0.001099</v>
      </c>
      <c r="G80" s="72">
        <v>0.001029</v>
      </c>
      <c r="H80" s="72">
        <v>0.00085</v>
      </c>
      <c r="I80" s="72">
        <v>0.000705</v>
      </c>
      <c r="J80" s="72">
        <v>0.000727</v>
      </c>
      <c r="K80" s="72">
        <v>0.000763</v>
      </c>
      <c r="L80" s="72">
        <v>0.000691</v>
      </c>
      <c r="M80" s="72">
        <v>0.000691</v>
      </c>
      <c r="N80" s="72">
        <v>0.000741</v>
      </c>
      <c r="O80" s="72">
        <v>0.000668</v>
      </c>
      <c r="P80" s="72">
        <v>0.000595</v>
      </c>
      <c r="Q80" s="72">
        <v>0.000547</v>
      </c>
      <c r="R80" s="72">
        <v>0.000502</v>
      </c>
      <c r="S80" s="72">
        <v>0.000334</v>
      </c>
      <c r="T80" s="72">
        <v>2.3e-05</v>
      </c>
      <c r="U80" s="72">
        <v>8e-06</v>
      </c>
      <c r="V80" s="72">
        <v>-3.7e-05</v>
      </c>
      <c r="W80" s="72">
        <v>0</v>
      </c>
      <c r="X80" s="72">
        <v>-0.000183</v>
      </c>
      <c r="Y80" s="72">
        <v>-0.000421</v>
      </c>
      <c r="Z80" s="72">
        <v>-0.000408</v>
      </c>
      <c r="AA80" s="72">
        <v>-0.000468</v>
      </c>
      <c r="AB80" s="72">
        <v>-0.000528</v>
      </c>
      <c r="AC80" s="72">
        <v>-0.000772</v>
      </c>
      <c r="AD80" s="72">
        <v>-0.000934</v>
      </c>
      <c r="AE80" s="72">
        <v>-0.001023</v>
      </c>
      <c r="AF80" s="72">
        <v>-0.001102</v>
      </c>
      <c r="AG80" s="72">
        <v>-0.001339</v>
      </c>
      <c r="AH80" s="72">
        <v>-0.001312</v>
      </c>
      <c r="AI80" s="72">
        <v>-0.001562</v>
      </c>
      <c r="AJ80" s="72">
        <v>-0.001565</v>
      </c>
    </row>
    <row r="81" ht="15" customHeight="1">
      <c r="A81" s="72">
        <v>0.001653</v>
      </c>
      <c r="B81" s="72">
        <v>0.001481</v>
      </c>
      <c r="C81" s="72">
        <v>0.001395</v>
      </c>
      <c r="D81" s="72">
        <v>0.001295</v>
      </c>
      <c r="E81" s="72">
        <v>0.001097</v>
      </c>
      <c r="F81" s="72">
        <v>0.001012</v>
      </c>
      <c r="G81" s="72">
        <v>0.000936</v>
      </c>
      <c r="H81" s="72">
        <v>0.000727</v>
      </c>
      <c r="I81" s="72">
        <v>0.000653</v>
      </c>
      <c r="J81" s="72">
        <v>0.00068</v>
      </c>
      <c r="K81" s="72">
        <v>0.000724</v>
      </c>
      <c r="L81" s="72">
        <v>0.000683</v>
      </c>
      <c r="M81" s="72">
        <v>0.000628</v>
      </c>
      <c r="N81" s="72">
        <v>0.000704</v>
      </c>
      <c r="O81" s="72">
        <v>0.000695</v>
      </c>
      <c r="P81" s="72">
        <v>0.0005509999999999999</v>
      </c>
      <c r="Q81" s="72">
        <v>0.000575</v>
      </c>
      <c r="R81" s="72">
        <v>0.0005240000000000001</v>
      </c>
      <c r="S81" s="72">
        <v>0.000367</v>
      </c>
      <c r="T81" s="72">
        <v>-3e-06</v>
      </c>
      <c r="U81" s="72">
        <v>6.600000000000001e-05</v>
      </c>
      <c r="V81" s="72">
        <v>-4.3e-05</v>
      </c>
      <c r="W81" s="72">
        <v>0</v>
      </c>
      <c r="X81" s="72">
        <v>-0.000157</v>
      </c>
      <c r="Y81" s="72">
        <v>-0.000329</v>
      </c>
      <c r="Z81" s="72">
        <v>-0.000347</v>
      </c>
      <c r="AA81" s="72">
        <v>-0.000368</v>
      </c>
      <c r="AB81" s="72">
        <v>-0.000427</v>
      </c>
      <c r="AC81" s="72">
        <v>-0.000644</v>
      </c>
      <c r="AD81" s="72">
        <v>-0.000772</v>
      </c>
      <c r="AE81" s="72">
        <v>-0.000869</v>
      </c>
      <c r="AF81" s="72">
        <v>-0.0009940000000000001</v>
      </c>
      <c r="AG81" s="72">
        <v>-0.00116</v>
      </c>
      <c r="AH81" s="72">
        <v>-0.001151</v>
      </c>
      <c r="AI81" s="72">
        <v>-0.001445</v>
      </c>
      <c r="AJ81" s="72">
        <v>-0.001478</v>
      </c>
    </row>
    <row r="82" ht="15" customHeight="1">
      <c r="A82" s="72">
        <v>0.001434</v>
      </c>
      <c r="B82" s="72">
        <v>0.001239</v>
      </c>
      <c r="C82" s="72">
        <v>0.001151</v>
      </c>
      <c r="D82" s="72">
        <v>0.001046</v>
      </c>
      <c r="E82" s="72">
        <v>0.000899</v>
      </c>
      <c r="F82" s="72">
        <v>0.0007470000000000001</v>
      </c>
      <c r="G82" s="72">
        <v>0.000759</v>
      </c>
      <c r="H82" s="72">
        <v>0.0005330000000000001</v>
      </c>
      <c r="I82" s="72">
        <v>0.000469</v>
      </c>
      <c r="J82" s="72">
        <v>0.000509</v>
      </c>
      <c r="K82" s="72">
        <v>0.000578</v>
      </c>
      <c r="L82" s="72">
        <v>0.000516</v>
      </c>
      <c r="M82" s="72">
        <v>0.000515</v>
      </c>
      <c r="N82" s="72">
        <v>0.000571</v>
      </c>
      <c r="O82" s="72">
        <v>0.000618</v>
      </c>
      <c r="P82" s="72">
        <v>0.000494</v>
      </c>
      <c r="Q82" s="72">
        <v>0.000503</v>
      </c>
      <c r="R82" s="72">
        <v>0.000461</v>
      </c>
      <c r="S82" s="72">
        <v>0.000256</v>
      </c>
      <c r="T82" s="72">
        <v>-7.1e-05</v>
      </c>
      <c r="U82" s="72">
        <v>5.2e-05</v>
      </c>
      <c r="V82" s="72">
        <v>-6.9e-05</v>
      </c>
      <c r="W82" s="72">
        <v>0</v>
      </c>
      <c r="X82" s="72">
        <v>-0.00012</v>
      </c>
      <c r="Y82" s="72">
        <v>-0.000273</v>
      </c>
      <c r="Z82" s="72">
        <v>-0.000272</v>
      </c>
      <c r="AA82" s="72">
        <v>-0.000318</v>
      </c>
      <c r="AB82" s="72">
        <v>-0.000291</v>
      </c>
      <c r="AC82" s="72">
        <v>-0.000546</v>
      </c>
      <c r="AD82" s="72">
        <v>-0.0006669999999999999</v>
      </c>
      <c r="AE82" s="72">
        <v>-0.000726</v>
      </c>
      <c r="AF82" s="72">
        <v>-0.000867</v>
      </c>
      <c r="AG82" s="72">
        <v>-0.001002</v>
      </c>
      <c r="AH82" s="72">
        <v>-0.000969</v>
      </c>
      <c r="AI82" s="72">
        <v>-0.001285</v>
      </c>
      <c r="AJ82" s="72">
        <v>-0.001253</v>
      </c>
    </row>
    <row r="83" ht="15" customHeight="1">
      <c r="A83" s="72">
        <v>0.001553</v>
      </c>
      <c r="B83" s="72">
        <v>0.001293</v>
      </c>
      <c r="C83" s="72">
        <v>0.001136</v>
      </c>
      <c r="D83" s="72">
        <v>0.0009779999999999999</v>
      </c>
      <c r="E83" s="72">
        <v>0.00081</v>
      </c>
      <c r="F83" s="72">
        <v>0.000651</v>
      </c>
      <c r="G83" s="72">
        <v>0.000624</v>
      </c>
      <c r="H83" s="72">
        <v>0.000401</v>
      </c>
      <c r="I83" s="72">
        <v>0.000375</v>
      </c>
      <c r="J83" s="72">
        <v>0.000418</v>
      </c>
      <c r="K83" s="72">
        <v>0.000477</v>
      </c>
      <c r="L83" s="72">
        <v>0.000456</v>
      </c>
      <c r="M83" s="72">
        <v>0.000439</v>
      </c>
      <c r="N83" s="72">
        <v>0.000559</v>
      </c>
      <c r="O83" s="72">
        <v>0.000539</v>
      </c>
      <c r="P83" s="72">
        <v>0.000389</v>
      </c>
      <c r="Q83" s="72">
        <v>0.000426</v>
      </c>
      <c r="R83" s="72">
        <v>0.000492</v>
      </c>
      <c r="S83" s="72">
        <v>0.000253</v>
      </c>
      <c r="T83" s="72">
        <v>-0.000163</v>
      </c>
      <c r="U83" s="72">
        <v>1e-05</v>
      </c>
      <c r="V83" s="72">
        <v>-0.000127</v>
      </c>
      <c r="W83" s="72">
        <v>0</v>
      </c>
      <c r="X83" s="72">
        <v>-0.000155</v>
      </c>
      <c r="Y83" s="72">
        <v>-0.00026</v>
      </c>
      <c r="Z83" s="72">
        <v>-0.000214</v>
      </c>
      <c r="AA83" s="72">
        <v>-0.000218</v>
      </c>
      <c r="AB83" s="72">
        <v>-0.000215</v>
      </c>
      <c r="AC83" s="72">
        <v>-0.000371</v>
      </c>
      <c r="AD83" s="72">
        <v>-0.000492</v>
      </c>
      <c r="AE83" s="72">
        <v>-0.0005820000000000001</v>
      </c>
      <c r="AF83" s="72">
        <v>-0.000611</v>
      </c>
      <c r="AG83" s="72">
        <v>-0.000845</v>
      </c>
      <c r="AH83" s="72">
        <v>-0.00082</v>
      </c>
      <c r="AI83" s="72">
        <v>-0.001068</v>
      </c>
      <c r="AJ83" s="72">
        <v>-0.001103</v>
      </c>
    </row>
    <row r="84" ht="15" customHeight="1">
      <c r="A84" s="72">
        <v>0.001704</v>
      </c>
      <c r="B84" s="72">
        <v>0.001333</v>
      </c>
      <c r="C84" s="72">
        <v>0.001104</v>
      </c>
      <c r="D84" s="72">
        <v>0.000956</v>
      </c>
      <c r="E84" s="72">
        <v>0.0006980000000000001</v>
      </c>
      <c r="F84" s="72">
        <v>0.000555</v>
      </c>
      <c r="G84" s="72">
        <v>0.000534</v>
      </c>
      <c r="H84" s="72">
        <v>0.000337</v>
      </c>
      <c r="I84" s="72">
        <v>0.000241</v>
      </c>
      <c r="J84" s="72">
        <v>0.0003</v>
      </c>
      <c r="K84" s="72">
        <v>0.00042</v>
      </c>
      <c r="L84" s="72">
        <v>0.000327</v>
      </c>
      <c r="M84" s="72">
        <v>0.000293</v>
      </c>
      <c r="N84" s="72">
        <v>0.000466</v>
      </c>
      <c r="O84" s="72">
        <v>0.000547</v>
      </c>
      <c r="P84" s="72">
        <v>0.000353</v>
      </c>
      <c r="Q84" s="72">
        <v>0.00045</v>
      </c>
      <c r="R84" s="72">
        <v>0.000433</v>
      </c>
      <c r="S84" s="72">
        <v>0.000249</v>
      </c>
      <c r="T84" s="72">
        <v>-0.000134</v>
      </c>
      <c r="U84" s="72">
        <v>1.4e-05</v>
      </c>
      <c r="V84" s="72">
        <v>-8.4e-05</v>
      </c>
      <c r="W84" s="72">
        <v>0</v>
      </c>
      <c r="X84" s="72">
        <v>-1.9e-05</v>
      </c>
      <c r="Y84" s="72">
        <v>-0.000163</v>
      </c>
      <c r="Z84" s="72">
        <v>-0.000103</v>
      </c>
      <c r="AA84" s="72">
        <v>-6.7e-05</v>
      </c>
      <c r="AB84" s="72">
        <v>5e-06</v>
      </c>
      <c r="AC84" s="72">
        <v>-0.000176</v>
      </c>
      <c r="AD84" s="72">
        <v>-0.000278</v>
      </c>
      <c r="AE84" s="72">
        <v>-0.000357</v>
      </c>
      <c r="AF84" s="72">
        <v>-0.000387</v>
      </c>
      <c r="AG84" s="72">
        <v>-0.000589</v>
      </c>
      <c r="AH84" s="72">
        <v>-0.000505</v>
      </c>
      <c r="AI84" s="72">
        <v>-0.000877</v>
      </c>
      <c r="AJ84" s="72">
        <v>-0.000892</v>
      </c>
    </row>
    <row r="85" ht="15" customHeight="1">
      <c r="A85" s="72">
        <v>0.001725</v>
      </c>
      <c r="B85" s="72">
        <v>0.001305</v>
      </c>
      <c r="C85" s="72">
        <v>0.000977</v>
      </c>
      <c r="D85" s="72">
        <v>0.000761</v>
      </c>
      <c r="E85" s="72">
        <v>0.000508</v>
      </c>
      <c r="F85" s="72">
        <v>0.000365</v>
      </c>
      <c r="G85" s="72">
        <v>0.000289</v>
      </c>
      <c r="H85" s="72">
        <v>0.000108</v>
      </c>
      <c r="I85" s="72">
        <v>8.899999999999999e-05</v>
      </c>
      <c r="J85" s="72">
        <v>6e-05</v>
      </c>
      <c r="K85" s="72">
        <v>0.000254</v>
      </c>
      <c r="L85" s="72">
        <v>0.000149</v>
      </c>
      <c r="M85" s="72">
        <v>8.000000000000001e-05</v>
      </c>
      <c r="N85" s="72">
        <v>0.000294</v>
      </c>
      <c r="O85" s="72">
        <v>0.000369</v>
      </c>
      <c r="P85" s="72">
        <v>0.000185</v>
      </c>
      <c r="Q85" s="72">
        <v>0.000321</v>
      </c>
      <c r="R85" s="72">
        <v>0.000326</v>
      </c>
      <c r="S85" s="72">
        <v>0.000211</v>
      </c>
      <c r="T85" s="72">
        <v>-0.000204</v>
      </c>
      <c r="U85" s="72">
        <v>-3.3e-05</v>
      </c>
      <c r="V85" s="72">
        <v>-0.000244</v>
      </c>
      <c r="W85" s="72">
        <v>0</v>
      </c>
      <c r="X85" s="72">
        <v>-4.5e-05</v>
      </c>
      <c r="Y85" s="72">
        <v>-0.000108</v>
      </c>
      <c r="Z85" s="72">
        <v>2e-05</v>
      </c>
      <c r="AA85" s="72">
        <v>8e-06</v>
      </c>
      <c r="AB85" s="72">
        <v>0.000164</v>
      </c>
      <c r="AC85" s="72">
        <v>-5e-05</v>
      </c>
      <c r="AD85" s="72">
        <v>-7.3e-05</v>
      </c>
      <c r="AE85" s="72">
        <v>-0.000109</v>
      </c>
      <c r="AF85" s="72">
        <v>-0.00023</v>
      </c>
      <c r="AG85" s="72">
        <v>-0.000399</v>
      </c>
      <c r="AH85" s="72">
        <v>-0.000325</v>
      </c>
      <c r="AI85" s="72">
        <v>-0.000659</v>
      </c>
      <c r="AJ85" s="72">
        <v>-0.000621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J8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77" customWidth="1"/>
    <col min="2" max="2" width="8.85156" style="77" customWidth="1"/>
    <col min="3" max="3" width="8.85156" style="77" customWidth="1"/>
    <col min="4" max="4" width="8.85156" style="77" customWidth="1"/>
    <col min="5" max="5" width="8.85156" style="77" customWidth="1"/>
    <col min="6" max="6" width="8.85156" style="77" customWidth="1"/>
    <col min="7" max="7" width="8.85156" style="77" customWidth="1"/>
    <col min="8" max="8" width="8.85156" style="77" customWidth="1"/>
    <col min="9" max="9" width="8.85156" style="77" customWidth="1"/>
    <col min="10" max="10" width="8.85156" style="77" customWidth="1"/>
    <col min="11" max="11" width="8.85156" style="77" customWidth="1"/>
    <col min="12" max="12" width="8.85156" style="77" customWidth="1"/>
    <col min="13" max="13" width="8.85156" style="77" customWidth="1"/>
    <col min="14" max="14" width="8.85156" style="77" customWidth="1"/>
    <col min="15" max="15" width="8.85156" style="77" customWidth="1"/>
    <col min="16" max="16" width="8.85156" style="77" customWidth="1"/>
    <col min="17" max="17" width="8.85156" style="77" customWidth="1"/>
    <col min="18" max="18" width="8.85156" style="77" customWidth="1"/>
    <col min="19" max="19" width="8.85156" style="77" customWidth="1"/>
    <col min="20" max="20" width="8.85156" style="77" customWidth="1"/>
    <col min="21" max="21" width="8.85156" style="77" customWidth="1"/>
    <col min="22" max="22" width="8.85156" style="77" customWidth="1"/>
    <col min="23" max="23" width="8.85156" style="77" customWidth="1"/>
    <col min="24" max="24" width="8.85156" style="77" customWidth="1"/>
    <col min="25" max="25" width="8.85156" style="77" customWidth="1"/>
    <col min="26" max="26" width="8.85156" style="77" customWidth="1"/>
    <col min="27" max="27" width="8.85156" style="77" customWidth="1"/>
    <col min="28" max="28" width="8.85156" style="77" customWidth="1"/>
    <col min="29" max="29" width="8.85156" style="77" customWidth="1"/>
    <col min="30" max="30" width="8.85156" style="77" customWidth="1"/>
    <col min="31" max="31" width="8.85156" style="77" customWidth="1"/>
    <col min="32" max="32" width="8.85156" style="77" customWidth="1"/>
    <col min="33" max="33" width="8.85156" style="77" customWidth="1"/>
    <col min="34" max="34" width="8.85156" style="77" customWidth="1"/>
    <col min="35" max="35" width="8.85156" style="77" customWidth="1"/>
    <col min="36" max="36" width="8.85156" style="77" customWidth="1"/>
    <col min="37" max="256" width="8.85156" style="77" customWidth="1"/>
  </cols>
  <sheetData>
    <row r="1" ht="15" customHeight="1">
      <c r="A1" s="72">
        <v>0.114643</v>
      </c>
      <c r="B1" s="72">
        <v>0.104447</v>
      </c>
      <c r="C1" s="72">
        <v>0.096266</v>
      </c>
      <c r="D1" s="72">
        <v>0.089263</v>
      </c>
      <c r="E1" s="72">
        <v>0.083497</v>
      </c>
      <c r="F1" s="72">
        <v>0.07810599999999999</v>
      </c>
      <c r="G1" s="72">
        <v>0.071799</v>
      </c>
      <c r="H1" s="72">
        <v>0.06614100000000001</v>
      </c>
      <c r="I1" s="72">
        <v>0.062409</v>
      </c>
      <c r="J1" s="72">
        <v>0.057612</v>
      </c>
      <c r="K1" s="72">
        <v>0.053196</v>
      </c>
      <c r="L1" s="72">
        <v>0.047147</v>
      </c>
      <c r="M1" s="72">
        <v>0.042855</v>
      </c>
      <c r="N1" s="72">
        <v>0.037524</v>
      </c>
      <c r="O1" s="72">
        <v>0.032814</v>
      </c>
      <c r="P1" s="72">
        <v>0.026519</v>
      </c>
      <c r="Q1" s="72">
        <v>0.023535</v>
      </c>
      <c r="R1" s="72">
        <v>0.018763</v>
      </c>
      <c r="S1" s="72">
        <v>0.015219</v>
      </c>
      <c r="T1" s="72">
        <v>0.010152</v>
      </c>
      <c r="U1" s="72">
        <v>0.006575</v>
      </c>
      <c r="V1" s="72">
        <v>0.004157</v>
      </c>
      <c r="W1" s="72">
        <v>0</v>
      </c>
      <c r="X1" s="72">
        <v>-0.006807</v>
      </c>
      <c r="Y1" s="72">
        <v>-0.013292</v>
      </c>
      <c r="Z1" s="72">
        <v>-0.018555</v>
      </c>
      <c r="AA1" s="72">
        <v>-0.023469</v>
      </c>
      <c r="AB1" s="72">
        <v>-0.02877</v>
      </c>
      <c r="AC1" s="72">
        <v>-0.034449</v>
      </c>
      <c r="AD1" s="72">
        <v>-0.039154</v>
      </c>
      <c r="AE1" s="72">
        <v>-0.043537</v>
      </c>
      <c r="AF1" s="72">
        <v>-0.047454</v>
      </c>
      <c r="AG1" s="72">
        <v>-0.049568</v>
      </c>
      <c r="AH1" s="72">
        <v>-0.050928</v>
      </c>
      <c r="AI1" s="72">
        <v>-0.052464</v>
      </c>
      <c r="AJ1" s="72">
        <v>-0.050856</v>
      </c>
    </row>
    <row r="2" ht="15" customHeight="1">
      <c r="A2" s="72">
        <v>0.111437</v>
      </c>
      <c r="B2" s="72">
        <v>0.100459</v>
      </c>
      <c r="C2" s="72">
        <v>0.09286899999999999</v>
      </c>
      <c r="D2" s="72">
        <v>0.085464</v>
      </c>
      <c r="E2" s="72">
        <v>0.079778</v>
      </c>
      <c r="F2" s="72">
        <v>0.07370400000000001</v>
      </c>
      <c r="G2" s="72">
        <v>0.067436</v>
      </c>
      <c r="H2" s="72">
        <v>0.06279999999999999</v>
      </c>
      <c r="I2" s="72">
        <v>0.059077</v>
      </c>
      <c r="J2" s="72">
        <v>0.054591</v>
      </c>
      <c r="K2" s="72">
        <v>0.050544</v>
      </c>
      <c r="L2" s="72">
        <v>0.045735</v>
      </c>
      <c r="M2" s="72">
        <v>0.040714</v>
      </c>
      <c r="N2" s="72">
        <v>0.035363</v>
      </c>
      <c r="O2" s="72">
        <v>0.030239</v>
      </c>
      <c r="P2" s="72">
        <v>0.025279</v>
      </c>
      <c r="Q2" s="72">
        <v>0.022666</v>
      </c>
      <c r="R2" s="72">
        <v>0.018357</v>
      </c>
      <c r="S2" s="72">
        <v>0.014546</v>
      </c>
      <c r="T2" s="72">
        <v>0.009764</v>
      </c>
      <c r="U2" s="72">
        <v>0.006859</v>
      </c>
      <c r="V2" s="72">
        <v>0.004823</v>
      </c>
      <c r="W2" s="72">
        <v>0</v>
      </c>
      <c r="X2" s="72">
        <v>-0.005997</v>
      </c>
      <c r="Y2" s="72">
        <v>-0.012352</v>
      </c>
      <c r="Z2" s="72">
        <v>-0.01804</v>
      </c>
      <c r="AA2" s="72">
        <v>-0.023263</v>
      </c>
      <c r="AB2" s="72">
        <v>-0.028616</v>
      </c>
      <c r="AC2" s="72">
        <v>-0.033631</v>
      </c>
      <c r="AD2" s="72">
        <v>-0.03728</v>
      </c>
      <c r="AE2" s="72">
        <v>-0.042643</v>
      </c>
      <c r="AF2" s="72">
        <v>-0.044819</v>
      </c>
      <c r="AG2" s="72">
        <v>-0.047823</v>
      </c>
      <c r="AH2" s="72">
        <v>-0.048894</v>
      </c>
      <c r="AI2" s="72">
        <v>-0.049348</v>
      </c>
      <c r="AJ2" s="72">
        <v>-0.048311</v>
      </c>
    </row>
    <row r="3" ht="15" customHeight="1">
      <c r="A3" s="72">
        <v>0.10566</v>
      </c>
      <c r="B3" s="72">
        <v>0.09582300000000001</v>
      </c>
      <c r="C3" s="72">
        <v>0.08783000000000001</v>
      </c>
      <c r="D3" s="72">
        <v>0.08053</v>
      </c>
      <c r="E3" s="72">
        <v>0.07562199999999999</v>
      </c>
      <c r="F3" s="72">
        <v>0.070261</v>
      </c>
      <c r="G3" s="72">
        <v>0.064484</v>
      </c>
      <c r="H3" s="72">
        <v>0.059498</v>
      </c>
      <c r="I3" s="72">
        <v>0.056589</v>
      </c>
      <c r="J3" s="72">
        <v>0.05223</v>
      </c>
      <c r="K3" s="72">
        <v>0.047989</v>
      </c>
      <c r="L3" s="72">
        <v>0.04394</v>
      </c>
      <c r="M3" s="72">
        <v>0.038384</v>
      </c>
      <c r="N3" s="72">
        <v>0.034214</v>
      </c>
      <c r="O3" s="72">
        <v>0.028952</v>
      </c>
      <c r="P3" s="72">
        <v>0.02562</v>
      </c>
      <c r="Q3" s="72">
        <v>0.021429</v>
      </c>
      <c r="R3" s="72">
        <v>0.016642</v>
      </c>
      <c r="S3" s="72">
        <v>0.0136</v>
      </c>
      <c r="T3" s="72">
        <v>0.009115</v>
      </c>
      <c r="U3" s="72">
        <v>0.005824</v>
      </c>
      <c r="V3" s="72">
        <v>0.003863</v>
      </c>
      <c r="W3" s="72">
        <v>0</v>
      </c>
      <c r="X3" s="72">
        <v>-0.006716</v>
      </c>
      <c r="Y3" s="72">
        <v>-0.012449</v>
      </c>
      <c r="Z3" s="72">
        <v>-0.018373</v>
      </c>
      <c r="AA3" s="72">
        <v>-0.022389</v>
      </c>
      <c r="AB3" s="72">
        <v>-0.027467</v>
      </c>
      <c r="AC3" s="72">
        <v>-0.03184</v>
      </c>
      <c r="AD3" s="72">
        <v>-0.03608</v>
      </c>
      <c r="AE3" s="72">
        <v>-0.040767</v>
      </c>
      <c r="AF3" s="72">
        <v>-0.044896</v>
      </c>
      <c r="AG3" s="72">
        <v>-0.04658</v>
      </c>
      <c r="AH3" s="72">
        <v>-0.0474</v>
      </c>
      <c r="AI3" s="72">
        <v>-0.048912</v>
      </c>
      <c r="AJ3" s="72">
        <v>-0.047612</v>
      </c>
    </row>
    <row r="4" ht="15" customHeight="1">
      <c r="A4" s="72">
        <v>0.103315</v>
      </c>
      <c r="B4" s="72">
        <v>0.093796</v>
      </c>
      <c r="C4" s="72">
        <v>0.08491600000000001</v>
      </c>
      <c r="D4" s="72">
        <v>0.07838000000000001</v>
      </c>
      <c r="E4" s="72">
        <v>0.07266</v>
      </c>
      <c r="F4" s="72">
        <v>0.06786300000000001</v>
      </c>
      <c r="G4" s="72">
        <v>0.063262</v>
      </c>
      <c r="H4" s="72">
        <v>0.05855</v>
      </c>
      <c r="I4" s="72">
        <v>0.054181</v>
      </c>
      <c r="J4" s="72">
        <v>0.050179</v>
      </c>
      <c r="K4" s="72">
        <v>0.045477</v>
      </c>
      <c r="L4" s="72">
        <v>0.041213</v>
      </c>
      <c r="M4" s="72">
        <v>0.036373</v>
      </c>
      <c r="N4" s="72">
        <v>0.031968</v>
      </c>
      <c r="O4" s="72">
        <v>0.027467</v>
      </c>
      <c r="P4" s="72">
        <v>0.023611</v>
      </c>
      <c r="Q4" s="72">
        <v>0.019999</v>
      </c>
      <c r="R4" s="72">
        <v>0.016262</v>
      </c>
      <c r="S4" s="72">
        <v>0.013861</v>
      </c>
      <c r="T4" s="72">
        <v>0.009037</v>
      </c>
      <c r="U4" s="72">
        <v>0.005995</v>
      </c>
      <c r="V4" s="72">
        <v>0.005219</v>
      </c>
      <c r="W4" s="72">
        <v>0</v>
      </c>
      <c r="X4" s="72">
        <v>-0.005744</v>
      </c>
      <c r="Y4" s="72">
        <v>-0.011848</v>
      </c>
      <c r="Z4" s="72">
        <v>-0.016809</v>
      </c>
      <c r="AA4" s="72">
        <v>-0.021905</v>
      </c>
      <c r="AB4" s="72">
        <v>-0.02702</v>
      </c>
      <c r="AC4" s="72">
        <v>-0.031143</v>
      </c>
      <c r="AD4" s="72">
        <v>-0.035511</v>
      </c>
      <c r="AE4" s="72">
        <v>-0.039466</v>
      </c>
      <c r="AF4" s="72">
        <v>-0.041221</v>
      </c>
      <c r="AG4" s="72">
        <v>-0.044298</v>
      </c>
      <c r="AH4" s="72">
        <v>-0.045259</v>
      </c>
      <c r="AI4" s="72">
        <v>-0.045403</v>
      </c>
      <c r="AJ4" s="72">
        <v>-0.044401</v>
      </c>
    </row>
    <row r="5" ht="15" customHeight="1">
      <c r="A5" s="72">
        <v>0.100078</v>
      </c>
      <c r="B5" s="72">
        <v>0.091515</v>
      </c>
      <c r="C5" s="72">
        <v>0.08058800000000001</v>
      </c>
      <c r="D5" s="72">
        <v>0.07369000000000001</v>
      </c>
      <c r="E5" s="72">
        <v>0.070341</v>
      </c>
      <c r="F5" s="72">
        <v>0.065557</v>
      </c>
      <c r="G5" s="72">
        <v>0.0588</v>
      </c>
      <c r="H5" s="72">
        <v>0.055808</v>
      </c>
      <c r="I5" s="72">
        <v>0.053992</v>
      </c>
      <c r="J5" s="72">
        <v>0.049699</v>
      </c>
      <c r="K5" s="72">
        <v>0.045676</v>
      </c>
      <c r="L5" s="72">
        <v>0.040613</v>
      </c>
      <c r="M5" s="72">
        <v>0.036652</v>
      </c>
      <c r="N5" s="72">
        <v>0.032754</v>
      </c>
      <c r="O5" s="72">
        <v>0.02795</v>
      </c>
      <c r="P5" s="72">
        <v>0.023972</v>
      </c>
      <c r="Q5" s="72">
        <v>0.01999</v>
      </c>
      <c r="R5" s="72">
        <v>0.016065</v>
      </c>
      <c r="S5" s="72">
        <v>0.013049</v>
      </c>
      <c r="T5" s="72">
        <v>0.01006</v>
      </c>
      <c r="U5" s="72">
        <v>0.005823</v>
      </c>
      <c r="V5" s="72">
        <v>0.003403</v>
      </c>
      <c r="W5" s="72">
        <v>0</v>
      </c>
      <c r="X5" s="72">
        <v>-0.00558</v>
      </c>
      <c r="Y5" s="72">
        <v>-0.01158</v>
      </c>
      <c r="Z5" s="72">
        <v>-0.017116</v>
      </c>
      <c r="AA5" s="72">
        <v>-0.021016</v>
      </c>
      <c r="AB5" s="72">
        <v>-0.025884</v>
      </c>
      <c r="AC5" s="72">
        <v>-0.029789</v>
      </c>
      <c r="AD5" s="72">
        <v>-0.033547</v>
      </c>
      <c r="AE5" s="72">
        <v>-0.038285</v>
      </c>
      <c r="AF5" s="72">
        <v>-0.041579</v>
      </c>
      <c r="AG5" s="72">
        <v>-0.042953</v>
      </c>
      <c r="AH5" s="72">
        <v>-0.044101</v>
      </c>
      <c r="AI5" s="72">
        <v>-0.045</v>
      </c>
      <c r="AJ5" s="72">
        <v>-0.043918</v>
      </c>
    </row>
    <row r="6" ht="15" customHeight="1">
      <c r="A6" s="72">
        <v>0.09751799999999999</v>
      </c>
      <c r="B6" s="72">
        <v>0.087351</v>
      </c>
      <c r="C6" s="72">
        <v>0.079364</v>
      </c>
      <c r="D6" s="72">
        <v>0.07277699999999999</v>
      </c>
      <c r="E6" s="72">
        <v>0.067177</v>
      </c>
      <c r="F6" s="72">
        <v>0.06254899999999999</v>
      </c>
      <c r="G6" s="72">
        <v>0.058268</v>
      </c>
      <c r="H6" s="72">
        <v>0.054385</v>
      </c>
      <c r="I6" s="72">
        <v>0.050685</v>
      </c>
      <c r="J6" s="72">
        <v>0.046723</v>
      </c>
      <c r="K6" s="72">
        <v>0.042751</v>
      </c>
      <c r="L6" s="72">
        <v>0.038802</v>
      </c>
      <c r="M6" s="72">
        <v>0.033691</v>
      </c>
      <c r="N6" s="72">
        <v>0.029845</v>
      </c>
      <c r="O6" s="72">
        <v>0.025507</v>
      </c>
      <c r="P6" s="72">
        <v>0.021875</v>
      </c>
      <c r="Q6" s="72">
        <v>0.01831</v>
      </c>
      <c r="R6" s="72">
        <v>0.015342</v>
      </c>
      <c r="S6" s="72">
        <v>0.012319</v>
      </c>
      <c r="T6" s="72">
        <v>0.008410000000000001</v>
      </c>
      <c r="U6" s="72">
        <v>0.005717</v>
      </c>
      <c r="V6" s="72">
        <v>0.004134</v>
      </c>
      <c r="W6" s="72">
        <v>0</v>
      </c>
      <c r="X6" s="72">
        <v>-0.005568</v>
      </c>
      <c r="Y6" s="72">
        <v>-0.01133</v>
      </c>
      <c r="Z6" s="72">
        <v>-0.016575</v>
      </c>
      <c r="AA6" s="72">
        <v>-0.020758</v>
      </c>
      <c r="AB6" s="72">
        <v>-0.025185</v>
      </c>
      <c r="AC6" s="72">
        <v>-0.029535</v>
      </c>
      <c r="AD6" s="72">
        <v>-0.0328</v>
      </c>
      <c r="AE6" s="72">
        <v>-0.036585</v>
      </c>
      <c r="AF6" s="72">
        <v>-0.038934</v>
      </c>
      <c r="AG6" s="72">
        <v>-0.040779</v>
      </c>
      <c r="AH6" s="72">
        <v>-0.041502</v>
      </c>
      <c r="AI6" s="72">
        <v>-0.041984</v>
      </c>
      <c r="AJ6" s="72">
        <v>-0.040933</v>
      </c>
    </row>
    <row r="7" ht="15" customHeight="1">
      <c r="A7" s="72">
        <v>0.09497700000000001</v>
      </c>
      <c r="B7" s="72">
        <v>0.085564</v>
      </c>
      <c r="C7" s="72">
        <v>0.07675</v>
      </c>
      <c r="D7" s="72">
        <v>0.07047399999999999</v>
      </c>
      <c r="E7" s="72">
        <v>0.065606</v>
      </c>
      <c r="F7" s="72">
        <v>0.061129</v>
      </c>
      <c r="G7" s="72">
        <v>0.056669</v>
      </c>
      <c r="H7" s="72">
        <v>0.05282</v>
      </c>
      <c r="I7" s="72">
        <v>0.049665</v>
      </c>
      <c r="J7" s="72">
        <v>0.04517</v>
      </c>
      <c r="K7" s="72">
        <v>0.041516</v>
      </c>
      <c r="L7" s="72">
        <v>0.037438</v>
      </c>
      <c r="M7" s="72">
        <v>0.033292</v>
      </c>
      <c r="N7" s="72">
        <v>0.029096</v>
      </c>
      <c r="O7" s="72">
        <v>0.024918</v>
      </c>
      <c r="P7" s="72">
        <v>0.021709</v>
      </c>
      <c r="Q7" s="72">
        <v>0.018543</v>
      </c>
      <c r="R7" s="72">
        <v>0.01458</v>
      </c>
      <c r="S7" s="72">
        <v>0.012203</v>
      </c>
      <c r="T7" s="72">
        <v>0.008553</v>
      </c>
      <c r="U7" s="72">
        <v>0.005871</v>
      </c>
      <c r="V7" s="72">
        <v>0.004106</v>
      </c>
      <c r="W7" s="72">
        <v>0</v>
      </c>
      <c r="X7" s="72">
        <v>-0.005154</v>
      </c>
      <c r="Y7" s="72">
        <v>-0.010765</v>
      </c>
      <c r="Z7" s="72">
        <v>-0.015929</v>
      </c>
      <c r="AA7" s="72">
        <v>-0.020134</v>
      </c>
      <c r="AB7" s="72">
        <v>-0.024374</v>
      </c>
      <c r="AC7" s="72">
        <v>-0.028497</v>
      </c>
      <c r="AD7" s="72">
        <v>-0.031731</v>
      </c>
      <c r="AE7" s="72">
        <v>-0.035077</v>
      </c>
      <c r="AF7" s="72">
        <v>-0.037424</v>
      </c>
      <c r="AG7" s="72">
        <v>-0.039337</v>
      </c>
      <c r="AH7" s="72">
        <v>-0.040091</v>
      </c>
      <c r="AI7" s="72">
        <v>-0.040479</v>
      </c>
      <c r="AJ7" s="72">
        <v>-0.039729</v>
      </c>
    </row>
    <row r="8" ht="15" customHeight="1">
      <c r="A8" s="72">
        <v>0.092086</v>
      </c>
      <c r="B8" s="72">
        <v>0.08290500000000001</v>
      </c>
      <c r="C8" s="72">
        <v>0.074322</v>
      </c>
      <c r="D8" s="72">
        <v>0.068234</v>
      </c>
      <c r="E8" s="72">
        <v>0.063263</v>
      </c>
      <c r="F8" s="72">
        <v>0.058761</v>
      </c>
      <c r="G8" s="72">
        <v>0.054764</v>
      </c>
      <c r="H8" s="72">
        <v>0.051077</v>
      </c>
      <c r="I8" s="72">
        <v>0.047492</v>
      </c>
      <c r="J8" s="72">
        <v>0.043557</v>
      </c>
      <c r="K8" s="72">
        <v>0.03972</v>
      </c>
      <c r="L8" s="72">
        <v>0.035686</v>
      </c>
      <c r="M8" s="72">
        <v>0.031494</v>
      </c>
      <c r="N8" s="72">
        <v>0.027645</v>
      </c>
      <c r="O8" s="72">
        <v>0.02362</v>
      </c>
      <c r="P8" s="72">
        <v>0.020647</v>
      </c>
      <c r="Q8" s="72">
        <v>0.017521</v>
      </c>
      <c r="R8" s="72">
        <v>0.01422</v>
      </c>
      <c r="S8" s="72">
        <v>0.01145</v>
      </c>
      <c r="T8" s="72">
        <v>0.008161</v>
      </c>
      <c r="U8" s="72">
        <v>0.005129</v>
      </c>
      <c r="V8" s="72">
        <v>0.003651</v>
      </c>
      <c r="W8" s="72">
        <v>0</v>
      </c>
      <c r="X8" s="72">
        <v>-0.005163</v>
      </c>
      <c r="Y8" s="72">
        <v>-0.010846</v>
      </c>
      <c r="Z8" s="72">
        <v>-0.015398</v>
      </c>
      <c r="AA8" s="72">
        <v>-0.019863</v>
      </c>
      <c r="AB8" s="72">
        <v>-0.023898</v>
      </c>
      <c r="AC8" s="72">
        <v>-0.027562</v>
      </c>
      <c r="AD8" s="72">
        <v>-0.03038</v>
      </c>
      <c r="AE8" s="72">
        <v>-0.03343</v>
      </c>
      <c r="AF8" s="72">
        <v>-0.03574</v>
      </c>
      <c r="AG8" s="72">
        <v>-0.037681</v>
      </c>
      <c r="AH8" s="72">
        <v>-0.038257</v>
      </c>
      <c r="AI8" s="72">
        <v>-0.039101</v>
      </c>
      <c r="AJ8" s="72">
        <v>-0.038158</v>
      </c>
    </row>
    <row r="9" ht="15" customHeight="1">
      <c r="A9" s="72">
        <v>0.088232</v>
      </c>
      <c r="B9" s="72">
        <v>0.079155</v>
      </c>
      <c r="C9" s="72">
        <v>0.071256</v>
      </c>
      <c r="D9" s="72">
        <v>0.064994</v>
      </c>
      <c r="E9" s="72">
        <v>0.060574</v>
      </c>
      <c r="F9" s="72">
        <v>0.05654</v>
      </c>
      <c r="G9" s="72">
        <v>0.052648</v>
      </c>
      <c r="H9" s="72">
        <v>0.048962</v>
      </c>
      <c r="I9" s="72">
        <v>0.045702</v>
      </c>
      <c r="J9" s="72">
        <v>0.042301</v>
      </c>
      <c r="K9" s="72">
        <v>0.038384</v>
      </c>
      <c r="L9" s="72">
        <v>0.034287</v>
      </c>
      <c r="M9" s="72">
        <v>0.030828</v>
      </c>
      <c r="N9" s="72">
        <v>0.026938</v>
      </c>
      <c r="O9" s="72">
        <v>0.02316</v>
      </c>
      <c r="P9" s="72">
        <v>0.019856</v>
      </c>
      <c r="Q9" s="72">
        <v>0.016974</v>
      </c>
      <c r="R9" s="72">
        <v>0.013747</v>
      </c>
      <c r="S9" s="72">
        <v>0.01093</v>
      </c>
      <c r="T9" s="72">
        <v>0.007802</v>
      </c>
      <c r="U9" s="72">
        <v>0.004804</v>
      </c>
      <c r="V9" s="72">
        <v>0.003594</v>
      </c>
      <c r="W9" s="72">
        <v>0</v>
      </c>
      <c r="X9" s="72">
        <v>-0.004932</v>
      </c>
      <c r="Y9" s="72">
        <v>-0.010239</v>
      </c>
      <c r="Z9" s="72">
        <v>-0.015289</v>
      </c>
      <c r="AA9" s="72">
        <v>-0.019036</v>
      </c>
      <c r="AB9" s="72">
        <v>-0.02282</v>
      </c>
      <c r="AC9" s="72">
        <v>-0.026025</v>
      </c>
      <c r="AD9" s="72">
        <v>-0.028802</v>
      </c>
      <c r="AE9" s="72">
        <v>-0.031647</v>
      </c>
      <c r="AF9" s="72">
        <v>-0.033698</v>
      </c>
      <c r="AG9" s="72">
        <v>-0.035534</v>
      </c>
      <c r="AH9" s="72">
        <v>-0.03621</v>
      </c>
      <c r="AI9" s="72">
        <v>-0.036461</v>
      </c>
      <c r="AJ9" s="72">
        <v>-0.036016</v>
      </c>
    </row>
    <row r="10" ht="15" customHeight="1">
      <c r="A10" s="72">
        <v>0.084955</v>
      </c>
      <c r="B10" s="72">
        <v>0.07646699999999999</v>
      </c>
      <c r="C10" s="72">
        <v>0.069276</v>
      </c>
      <c r="D10" s="72">
        <v>0.063294</v>
      </c>
      <c r="E10" s="72">
        <v>0.058804</v>
      </c>
      <c r="F10" s="72">
        <v>0.054769</v>
      </c>
      <c r="G10" s="72">
        <v>0.050772</v>
      </c>
      <c r="H10" s="72">
        <v>0.047516</v>
      </c>
      <c r="I10" s="72">
        <v>0.044311</v>
      </c>
      <c r="J10" s="72">
        <v>0.040726</v>
      </c>
      <c r="K10" s="72">
        <v>0.037389</v>
      </c>
      <c r="L10" s="72">
        <v>0.033218</v>
      </c>
      <c r="M10" s="72">
        <v>0.029761</v>
      </c>
      <c r="N10" s="72">
        <v>0.02595</v>
      </c>
      <c r="O10" s="72">
        <v>0.022386</v>
      </c>
      <c r="P10" s="72">
        <v>0.019367</v>
      </c>
      <c r="Q10" s="72">
        <v>0.016471</v>
      </c>
      <c r="R10" s="72">
        <v>0.01332</v>
      </c>
      <c r="S10" s="72">
        <v>0.010743</v>
      </c>
      <c r="T10" s="72">
        <v>0.00749</v>
      </c>
      <c r="U10" s="72">
        <v>0.005235</v>
      </c>
      <c r="V10" s="72">
        <v>0.003537</v>
      </c>
      <c r="W10" s="72">
        <v>0</v>
      </c>
      <c r="X10" s="72">
        <v>-0.004487</v>
      </c>
      <c r="Y10" s="72">
        <v>-0.009959000000000001</v>
      </c>
      <c r="Z10" s="72">
        <v>-0.014281</v>
      </c>
      <c r="AA10" s="72">
        <v>-0.017841</v>
      </c>
      <c r="AB10" s="72">
        <v>-0.021376</v>
      </c>
      <c r="AC10" s="72">
        <v>-0.024422</v>
      </c>
      <c r="AD10" s="72">
        <v>-0.026984</v>
      </c>
      <c r="AE10" s="72">
        <v>-0.029615</v>
      </c>
      <c r="AF10" s="72">
        <v>-0.031701</v>
      </c>
      <c r="AG10" s="72">
        <v>-0.033358</v>
      </c>
      <c r="AH10" s="72">
        <v>-0.034037</v>
      </c>
      <c r="AI10" s="72">
        <v>-0.034649</v>
      </c>
      <c r="AJ10" s="72">
        <v>-0.033876</v>
      </c>
    </row>
    <row r="11" ht="15" customHeight="1">
      <c r="A11" s="72">
        <v>0.082607</v>
      </c>
      <c r="B11" s="72">
        <v>0.073966</v>
      </c>
      <c r="C11" s="72">
        <v>0.067008</v>
      </c>
      <c r="D11" s="72">
        <v>0.061271</v>
      </c>
      <c r="E11" s="72">
        <v>0.057228</v>
      </c>
      <c r="F11" s="72">
        <v>0.053231</v>
      </c>
      <c r="G11" s="72">
        <v>0.049122</v>
      </c>
      <c r="H11" s="72">
        <v>0.045919</v>
      </c>
      <c r="I11" s="72">
        <v>0.043064</v>
      </c>
      <c r="J11" s="72">
        <v>0.03976</v>
      </c>
      <c r="K11" s="72">
        <v>0.036219</v>
      </c>
      <c r="L11" s="72">
        <v>0.032158</v>
      </c>
      <c r="M11" s="72">
        <v>0.028912</v>
      </c>
      <c r="N11" s="72">
        <v>0.025388</v>
      </c>
      <c r="O11" s="72">
        <v>0.021942</v>
      </c>
      <c r="P11" s="72">
        <v>0.018498</v>
      </c>
      <c r="Q11" s="72">
        <v>0.016019</v>
      </c>
      <c r="R11" s="72">
        <v>0.012847</v>
      </c>
      <c r="S11" s="72">
        <v>0.010279</v>
      </c>
      <c r="T11" s="72">
        <v>0.00747</v>
      </c>
      <c r="U11" s="72">
        <v>0.004893</v>
      </c>
      <c r="V11" s="72">
        <v>0.003027</v>
      </c>
      <c r="W11" s="72">
        <v>0</v>
      </c>
      <c r="X11" s="72">
        <v>-0.004727</v>
      </c>
      <c r="Y11" s="72">
        <v>-0.009549999999999999</v>
      </c>
      <c r="Z11" s="72">
        <v>-0.013913</v>
      </c>
      <c r="AA11" s="72">
        <v>-0.01747</v>
      </c>
      <c r="AB11" s="72">
        <v>-0.020497</v>
      </c>
      <c r="AC11" s="72">
        <v>-0.022845</v>
      </c>
      <c r="AD11" s="72">
        <v>-0.02501</v>
      </c>
      <c r="AE11" s="72">
        <v>-0.02791</v>
      </c>
      <c r="AF11" s="72">
        <v>-0.029927</v>
      </c>
      <c r="AG11" s="72">
        <v>-0.031545</v>
      </c>
      <c r="AH11" s="72">
        <v>-0.032053</v>
      </c>
      <c r="AI11" s="72">
        <v>-0.032985</v>
      </c>
      <c r="AJ11" s="72">
        <v>-0.03226</v>
      </c>
    </row>
    <row r="12" ht="15" customHeight="1">
      <c r="A12" s="72">
        <v>0.079914</v>
      </c>
      <c r="B12" s="72">
        <v>0.071437</v>
      </c>
      <c r="C12" s="72">
        <v>0.064777</v>
      </c>
      <c r="D12" s="72">
        <v>0.059085</v>
      </c>
      <c r="E12" s="72">
        <v>0.055191</v>
      </c>
      <c r="F12" s="72">
        <v>0.05129</v>
      </c>
      <c r="G12" s="72">
        <v>0.047472</v>
      </c>
      <c r="H12" s="72">
        <v>0.044487</v>
      </c>
      <c r="I12" s="72">
        <v>0.041542</v>
      </c>
      <c r="J12" s="72">
        <v>0.037995</v>
      </c>
      <c r="K12" s="72">
        <v>0.03498</v>
      </c>
      <c r="L12" s="72">
        <v>0.031236</v>
      </c>
      <c r="M12" s="72">
        <v>0.027771</v>
      </c>
      <c r="N12" s="72">
        <v>0.024504</v>
      </c>
      <c r="O12" s="72">
        <v>0.021127</v>
      </c>
      <c r="P12" s="72">
        <v>0.017953</v>
      </c>
      <c r="Q12" s="72">
        <v>0.015506</v>
      </c>
      <c r="R12" s="72">
        <v>0.012504</v>
      </c>
      <c r="S12" s="72">
        <v>0.01001</v>
      </c>
      <c r="T12" s="72">
        <v>0.006884</v>
      </c>
      <c r="U12" s="72">
        <v>0.004613</v>
      </c>
      <c r="V12" s="72">
        <v>0.00337</v>
      </c>
      <c r="W12" s="72">
        <v>0</v>
      </c>
      <c r="X12" s="72">
        <v>-0.004452</v>
      </c>
      <c r="Y12" s="72">
        <v>-0.009509</v>
      </c>
      <c r="Z12" s="72">
        <v>-0.013314</v>
      </c>
      <c r="AA12" s="72">
        <v>-0.016552</v>
      </c>
      <c r="AB12" s="72">
        <v>-0.019534</v>
      </c>
      <c r="AC12" s="72">
        <v>-0.02171</v>
      </c>
      <c r="AD12" s="72">
        <v>-0.024136</v>
      </c>
      <c r="AE12" s="72">
        <v>-0.026223</v>
      </c>
      <c r="AF12" s="72">
        <v>-0.028113</v>
      </c>
      <c r="AG12" s="72">
        <v>-0.029489</v>
      </c>
      <c r="AH12" s="72">
        <v>-0.030222</v>
      </c>
      <c r="AI12" s="72">
        <v>-0.030807</v>
      </c>
      <c r="AJ12" s="72">
        <v>-0.030206</v>
      </c>
    </row>
    <row r="13" ht="15" customHeight="1">
      <c r="A13" s="72">
        <v>0.078973</v>
      </c>
      <c r="B13" s="72">
        <v>0.070452</v>
      </c>
      <c r="C13" s="72">
        <v>0.06414499999999999</v>
      </c>
      <c r="D13" s="72">
        <v>0.058583</v>
      </c>
      <c r="E13" s="72">
        <v>0.054524</v>
      </c>
      <c r="F13" s="72">
        <v>0.050715</v>
      </c>
      <c r="G13" s="72">
        <v>0.047187</v>
      </c>
      <c r="H13" s="72">
        <v>0.043957</v>
      </c>
      <c r="I13" s="72">
        <v>0.040802</v>
      </c>
      <c r="J13" s="72">
        <v>0.037523</v>
      </c>
      <c r="K13" s="72">
        <v>0.033923</v>
      </c>
      <c r="L13" s="72">
        <v>0.030212</v>
      </c>
      <c r="M13" s="72">
        <v>0.027007</v>
      </c>
      <c r="N13" s="72">
        <v>0.023673</v>
      </c>
      <c r="O13" s="72">
        <v>0.020354</v>
      </c>
      <c r="P13" s="72">
        <v>0.017664</v>
      </c>
      <c r="Q13" s="72">
        <v>0.014973</v>
      </c>
      <c r="R13" s="72">
        <v>0.012189</v>
      </c>
      <c r="S13" s="72">
        <v>0.009568999999999999</v>
      </c>
      <c r="T13" s="72">
        <v>0.006863</v>
      </c>
      <c r="U13" s="72">
        <v>0.004467</v>
      </c>
      <c r="V13" s="72">
        <v>0.003154</v>
      </c>
      <c r="W13" s="72">
        <v>0</v>
      </c>
      <c r="X13" s="72">
        <v>-0.00452</v>
      </c>
      <c r="Y13" s="72">
        <v>-0.009098999999999999</v>
      </c>
      <c r="Z13" s="72">
        <v>-0.013057</v>
      </c>
      <c r="AA13" s="72">
        <v>-0.015979</v>
      </c>
      <c r="AB13" s="72">
        <v>-0.018533</v>
      </c>
      <c r="AC13" s="72">
        <v>-0.020834</v>
      </c>
      <c r="AD13" s="72">
        <v>-0.022811</v>
      </c>
      <c r="AE13" s="72">
        <v>-0.025076</v>
      </c>
      <c r="AF13" s="72">
        <v>-0.026713</v>
      </c>
      <c r="AG13" s="72">
        <v>-0.027903</v>
      </c>
      <c r="AH13" s="72">
        <v>-0.028601</v>
      </c>
      <c r="AI13" s="72">
        <v>-0.028943</v>
      </c>
      <c r="AJ13" s="72">
        <v>-0.028332</v>
      </c>
    </row>
    <row r="14" ht="15" customHeight="1">
      <c r="A14" s="72">
        <v>0.076025</v>
      </c>
      <c r="B14" s="72">
        <v>0.06772599999999999</v>
      </c>
      <c r="C14" s="72">
        <v>0.061524</v>
      </c>
      <c r="D14" s="72">
        <v>0.056286</v>
      </c>
      <c r="E14" s="72">
        <v>0.05224</v>
      </c>
      <c r="F14" s="72">
        <v>0.048899</v>
      </c>
      <c r="G14" s="72">
        <v>0.045227</v>
      </c>
      <c r="H14" s="72">
        <v>0.04218</v>
      </c>
      <c r="I14" s="72">
        <v>0.039247</v>
      </c>
      <c r="J14" s="72">
        <v>0.036162</v>
      </c>
      <c r="K14" s="72">
        <v>0.03282</v>
      </c>
      <c r="L14" s="72">
        <v>0.029053</v>
      </c>
      <c r="M14" s="72">
        <v>0.026025</v>
      </c>
      <c r="N14" s="72">
        <v>0.023045</v>
      </c>
      <c r="O14" s="72">
        <v>0.019788</v>
      </c>
      <c r="P14" s="72">
        <v>0.01712</v>
      </c>
      <c r="Q14" s="72">
        <v>0.014539</v>
      </c>
      <c r="R14" s="72">
        <v>0.011549</v>
      </c>
      <c r="S14" s="72">
        <v>0.009181999999999999</v>
      </c>
      <c r="T14" s="72">
        <v>0.006652</v>
      </c>
      <c r="U14" s="72">
        <v>0.004321</v>
      </c>
      <c r="V14" s="72">
        <v>0.002845</v>
      </c>
      <c r="W14" s="72">
        <v>0</v>
      </c>
      <c r="X14" s="72">
        <v>-0.004408</v>
      </c>
      <c r="Y14" s="72">
        <v>-0.008592000000000001</v>
      </c>
      <c r="Z14" s="72">
        <v>-0.012349</v>
      </c>
      <c r="AA14" s="72">
        <v>-0.015368</v>
      </c>
      <c r="AB14" s="72">
        <v>-0.017708</v>
      </c>
      <c r="AC14" s="72">
        <v>-0.019503</v>
      </c>
      <c r="AD14" s="72">
        <v>-0.021318</v>
      </c>
      <c r="AE14" s="72">
        <v>-0.023456</v>
      </c>
      <c r="AF14" s="72">
        <v>-0.025095</v>
      </c>
      <c r="AG14" s="72">
        <v>-0.026148</v>
      </c>
      <c r="AH14" s="72">
        <v>-0.026601</v>
      </c>
      <c r="AI14" s="72">
        <v>-0.027242</v>
      </c>
      <c r="AJ14" s="72">
        <v>-0.026426</v>
      </c>
    </row>
    <row r="15" ht="15" customHeight="1">
      <c r="A15" s="72">
        <v>0.074903</v>
      </c>
      <c r="B15" s="72">
        <v>0.066584</v>
      </c>
      <c r="C15" s="72">
        <v>0.060489</v>
      </c>
      <c r="D15" s="72">
        <v>0.055169</v>
      </c>
      <c r="E15" s="72">
        <v>0.050986</v>
      </c>
      <c r="F15" s="72">
        <v>0.047386</v>
      </c>
      <c r="G15" s="72">
        <v>0.043853</v>
      </c>
      <c r="H15" s="72">
        <v>0.041024</v>
      </c>
      <c r="I15" s="72">
        <v>0.037971</v>
      </c>
      <c r="J15" s="72">
        <v>0.034769</v>
      </c>
      <c r="K15" s="72">
        <v>0.031343</v>
      </c>
      <c r="L15" s="72">
        <v>0.028022</v>
      </c>
      <c r="M15" s="72">
        <v>0.024845</v>
      </c>
      <c r="N15" s="72">
        <v>0.021765</v>
      </c>
      <c r="O15" s="72">
        <v>0.018922</v>
      </c>
      <c r="P15" s="72">
        <v>0.016128</v>
      </c>
      <c r="Q15" s="72">
        <v>0.013828</v>
      </c>
      <c r="R15" s="72">
        <v>0.011115</v>
      </c>
      <c r="S15" s="72">
        <v>0.008888999999999999</v>
      </c>
      <c r="T15" s="72">
        <v>0.006358</v>
      </c>
      <c r="U15" s="72">
        <v>0.003909</v>
      </c>
      <c r="V15" s="72">
        <v>0.00281</v>
      </c>
      <c r="W15" s="72">
        <v>0</v>
      </c>
      <c r="X15" s="72">
        <v>-0.00395</v>
      </c>
      <c r="Y15" s="72">
        <v>-0.008229</v>
      </c>
      <c r="Z15" s="72">
        <v>-0.011784</v>
      </c>
      <c r="AA15" s="72">
        <v>-0.014611</v>
      </c>
      <c r="AB15" s="72">
        <v>-0.016797</v>
      </c>
      <c r="AC15" s="72">
        <v>-0.01861</v>
      </c>
      <c r="AD15" s="72">
        <v>-0.020275</v>
      </c>
      <c r="AE15" s="72">
        <v>-0.022143</v>
      </c>
      <c r="AF15" s="72">
        <v>-0.023591</v>
      </c>
      <c r="AG15" s="72">
        <v>-0.024732</v>
      </c>
      <c r="AH15" s="72">
        <v>-0.025142</v>
      </c>
      <c r="AI15" s="72">
        <v>-0.02529</v>
      </c>
      <c r="AJ15" s="72">
        <v>-0.024596</v>
      </c>
    </row>
    <row r="16" ht="15" customHeight="1">
      <c r="A16" s="72">
        <v>0.073432</v>
      </c>
      <c r="B16" s="72">
        <v>0.065277</v>
      </c>
      <c r="C16" s="72">
        <v>0.059227</v>
      </c>
      <c r="D16" s="72">
        <v>0.053816</v>
      </c>
      <c r="E16" s="72">
        <v>0.04976</v>
      </c>
      <c r="F16" s="72">
        <v>0.046245</v>
      </c>
      <c r="G16" s="72">
        <v>0.042933</v>
      </c>
      <c r="H16" s="72">
        <v>0.039774</v>
      </c>
      <c r="I16" s="72">
        <v>0.036639</v>
      </c>
      <c r="J16" s="72">
        <v>0.033475</v>
      </c>
      <c r="K16" s="72">
        <v>0.030218</v>
      </c>
      <c r="L16" s="72">
        <v>0.026811</v>
      </c>
      <c r="M16" s="72">
        <v>0.023875</v>
      </c>
      <c r="N16" s="72">
        <v>0.020985</v>
      </c>
      <c r="O16" s="72">
        <v>0.017929</v>
      </c>
      <c r="P16" s="72">
        <v>0.015531</v>
      </c>
      <c r="Q16" s="72">
        <v>0.013237</v>
      </c>
      <c r="R16" s="72">
        <v>0.010764</v>
      </c>
      <c r="S16" s="72">
        <v>0.008449</v>
      </c>
      <c r="T16" s="72">
        <v>0.00579</v>
      </c>
      <c r="U16" s="72">
        <v>0.003742</v>
      </c>
      <c r="V16" s="72">
        <v>0.002703</v>
      </c>
      <c r="W16" s="72">
        <v>0</v>
      </c>
      <c r="X16" s="72">
        <v>-0.003831</v>
      </c>
      <c r="Y16" s="72">
        <v>-0.007841000000000001</v>
      </c>
      <c r="Z16" s="72">
        <v>-0.011238</v>
      </c>
      <c r="AA16" s="72">
        <v>-0.013952</v>
      </c>
      <c r="AB16" s="72">
        <v>-0.015936</v>
      </c>
      <c r="AC16" s="72">
        <v>-0.017387</v>
      </c>
      <c r="AD16" s="72">
        <v>-0.019097</v>
      </c>
      <c r="AE16" s="72">
        <v>-0.020927</v>
      </c>
      <c r="AF16" s="72">
        <v>-0.022167</v>
      </c>
      <c r="AG16" s="72">
        <v>-0.023013</v>
      </c>
      <c r="AH16" s="72">
        <v>-0.023403</v>
      </c>
      <c r="AI16" s="72">
        <v>-0.023505</v>
      </c>
      <c r="AJ16" s="72">
        <v>-0.022771</v>
      </c>
    </row>
    <row r="17" ht="15" customHeight="1">
      <c r="A17" s="72">
        <v>0.072954</v>
      </c>
      <c r="B17" s="72">
        <v>0.064512</v>
      </c>
      <c r="C17" s="72">
        <v>0.058541</v>
      </c>
      <c r="D17" s="72">
        <v>0.053217</v>
      </c>
      <c r="E17" s="72">
        <v>0.049075</v>
      </c>
      <c r="F17" s="72">
        <v>0.045513</v>
      </c>
      <c r="G17" s="72">
        <v>0.042202</v>
      </c>
      <c r="H17" s="72">
        <v>0.038954</v>
      </c>
      <c r="I17" s="72">
        <v>0.035893</v>
      </c>
      <c r="J17" s="72">
        <v>0.03282</v>
      </c>
      <c r="K17" s="72">
        <v>0.029444</v>
      </c>
      <c r="L17" s="72">
        <v>0.026055</v>
      </c>
      <c r="M17" s="72">
        <v>0.023223</v>
      </c>
      <c r="N17" s="72">
        <v>0.020343</v>
      </c>
      <c r="O17" s="72">
        <v>0.017459</v>
      </c>
      <c r="P17" s="72">
        <v>0.015042</v>
      </c>
      <c r="Q17" s="72">
        <v>0.013017</v>
      </c>
      <c r="R17" s="72">
        <v>0.010391</v>
      </c>
      <c r="S17" s="72">
        <v>0.008415000000000001</v>
      </c>
      <c r="T17" s="72">
        <v>0.005938</v>
      </c>
      <c r="U17" s="72">
        <v>0.003517</v>
      </c>
      <c r="V17" s="72">
        <v>0.002493</v>
      </c>
      <c r="W17" s="72">
        <v>0</v>
      </c>
      <c r="X17" s="72">
        <v>-0.003662</v>
      </c>
      <c r="Y17" s="72">
        <v>-0.007723</v>
      </c>
      <c r="Z17" s="72">
        <v>-0.011056</v>
      </c>
      <c r="AA17" s="72">
        <v>-0.013617</v>
      </c>
      <c r="AB17" s="72">
        <v>-0.015554</v>
      </c>
      <c r="AC17" s="72">
        <v>-0.016893</v>
      </c>
      <c r="AD17" s="72">
        <v>-0.018307</v>
      </c>
      <c r="AE17" s="72">
        <v>-0.019707</v>
      </c>
      <c r="AF17" s="72">
        <v>-0.021308</v>
      </c>
      <c r="AG17" s="72">
        <v>-0.021964</v>
      </c>
      <c r="AH17" s="72">
        <v>-0.022231</v>
      </c>
      <c r="AI17" s="72">
        <v>-0.022203</v>
      </c>
      <c r="AJ17" s="72">
        <v>-0.021378</v>
      </c>
    </row>
    <row r="18" ht="15" customHeight="1">
      <c r="A18" s="72">
        <v>0.072393</v>
      </c>
      <c r="B18" s="72">
        <v>0.06412</v>
      </c>
      <c r="C18" s="72">
        <v>0.057986</v>
      </c>
      <c r="D18" s="72">
        <v>0.052478</v>
      </c>
      <c r="E18" s="72">
        <v>0.048466</v>
      </c>
      <c r="F18" s="72">
        <v>0.044962</v>
      </c>
      <c r="G18" s="72">
        <v>0.041243</v>
      </c>
      <c r="H18" s="72">
        <v>0.03843</v>
      </c>
      <c r="I18" s="72">
        <v>0.035437</v>
      </c>
      <c r="J18" s="72">
        <v>0.032167</v>
      </c>
      <c r="K18" s="72">
        <v>0.028842</v>
      </c>
      <c r="L18" s="72">
        <v>0.025586</v>
      </c>
      <c r="M18" s="72">
        <v>0.022822</v>
      </c>
      <c r="N18" s="72">
        <v>0.020014</v>
      </c>
      <c r="O18" s="72">
        <v>0.01714</v>
      </c>
      <c r="P18" s="72">
        <v>0.014787</v>
      </c>
      <c r="Q18" s="72">
        <v>0.012506</v>
      </c>
      <c r="R18" s="72">
        <v>0.010336</v>
      </c>
      <c r="S18" s="72">
        <v>0.007967999999999999</v>
      </c>
      <c r="T18" s="72">
        <v>0.00565</v>
      </c>
      <c r="U18" s="72">
        <v>0.003387</v>
      </c>
      <c r="V18" s="72">
        <v>0.002515</v>
      </c>
      <c r="W18" s="72">
        <v>0</v>
      </c>
      <c r="X18" s="72">
        <v>-0.003528</v>
      </c>
      <c r="Y18" s="72">
        <v>-0.007379</v>
      </c>
      <c r="Z18" s="72">
        <v>-0.010741</v>
      </c>
      <c r="AA18" s="72">
        <v>-0.013178</v>
      </c>
      <c r="AB18" s="72">
        <v>-0.015001</v>
      </c>
      <c r="AC18" s="72">
        <v>-0.016172</v>
      </c>
      <c r="AD18" s="72">
        <v>-0.017582</v>
      </c>
      <c r="AE18" s="72">
        <v>-0.019231</v>
      </c>
      <c r="AF18" s="72">
        <v>-0.020217</v>
      </c>
      <c r="AG18" s="72">
        <v>-0.020935</v>
      </c>
      <c r="AH18" s="72">
        <v>-0.021224</v>
      </c>
      <c r="AI18" s="72">
        <v>-0.021115</v>
      </c>
      <c r="AJ18" s="72">
        <v>-0.020163</v>
      </c>
    </row>
    <row r="19" ht="15" customHeight="1">
      <c r="A19" s="72">
        <v>0.071643</v>
      </c>
      <c r="B19" s="72">
        <v>0.063247</v>
      </c>
      <c r="C19" s="72">
        <v>0.057118</v>
      </c>
      <c r="D19" s="72">
        <v>0.051681</v>
      </c>
      <c r="E19" s="72">
        <v>0.04758</v>
      </c>
      <c r="F19" s="72">
        <v>0.044089</v>
      </c>
      <c r="G19" s="72">
        <v>0.040562</v>
      </c>
      <c r="H19" s="72">
        <v>0.037569</v>
      </c>
      <c r="I19" s="72">
        <v>0.034522</v>
      </c>
      <c r="J19" s="72">
        <v>0.031216</v>
      </c>
      <c r="K19" s="72">
        <v>0.028124</v>
      </c>
      <c r="L19" s="72">
        <v>0.024805</v>
      </c>
      <c r="M19" s="72">
        <v>0.022156</v>
      </c>
      <c r="N19" s="72">
        <v>0.019422</v>
      </c>
      <c r="O19" s="72">
        <v>0.016768</v>
      </c>
      <c r="P19" s="72">
        <v>0.0143</v>
      </c>
      <c r="Q19" s="72">
        <v>0.012206</v>
      </c>
      <c r="R19" s="72">
        <v>0.009978000000000001</v>
      </c>
      <c r="S19" s="72">
        <v>0.007919000000000001</v>
      </c>
      <c r="T19" s="72">
        <v>0.005516</v>
      </c>
      <c r="U19" s="72">
        <v>0.003238</v>
      </c>
      <c r="V19" s="72">
        <v>0.002441</v>
      </c>
      <c r="W19" s="72">
        <v>0</v>
      </c>
      <c r="X19" s="72">
        <v>-0.003483</v>
      </c>
      <c r="Y19" s="72">
        <v>-0.007196</v>
      </c>
      <c r="Z19" s="72">
        <v>-0.010234</v>
      </c>
      <c r="AA19" s="72">
        <v>-0.012668</v>
      </c>
      <c r="AB19" s="72">
        <v>-0.014215</v>
      </c>
      <c r="AC19" s="72">
        <v>-0.015421</v>
      </c>
      <c r="AD19" s="72">
        <v>-0.016761</v>
      </c>
      <c r="AE19" s="72">
        <v>-0.018061</v>
      </c>
      <c r="AF19" s="72">
        <v>-0.019249</v>
      </c>
      <c r="AG19" s="72">
        <v>-0.01981</v>
      </c>
      <c r="AH19" s="72">
        <v>-0.020029</v>
      </c>
      <c r="AI19" s="72">
        <v>-0.019913</v>
      </c>
      <c r="AJ19" s="72">
        <v>-0.019017</v>
      </c>
    </row>
    <row r="20" ht="15" customHeight="1">
      <c r="A20" s="72">
        <v>0.070187</v>
      </c>
      <c r="B20" s="72">
        <v>0.062026</v>
      </c>
      <c r="C20" s="72">
        <v>0.055957</v>
      </c>
      <c r="D20" s="72">
        <v>0.050631</v>
      </c>
      <c r="E20" s="72">
        <v>0.046597</v>
      </c>
      <c r="F20" s="72">
        <v>0.043141</v>
      </c>
      <c r="G20" s="72">
        <v>0.039797</v>
      </c>
      <c r="H20" s="72">
        <v>0.036838</v>
      </c>
      <c r="I20" s="72">
        <v>0.033908</v>
      </c>
      <c r="J20" s="72">
        <v>0.030679</v>
      </c>
      <c r="K20" s="72">
        <v>0.027414</v>
      </c>
      <c r="L20" s="72">
        <v>0.024517</v>
      </c>
      <c r="M20" s="72">
        <v>0.021695</v>
      </c>
      <c r="N20" s="72">
        <v>0.019103</v>
      </c>
      <c r="O20" s="72">
        <v>0.01649</v>
      </c>
      <c r="P20" s="72">
        <v>0.014115</v>
      </c>
      <c r="Q20" s="72">
        <v>0.012098</v>
      </c>
      <c r="R20" s="72">
        <v>0.009854</v>
      </c>
      <c r="S20" s="72">
        <v>0.007741</v>
      </c>
      <c r="T20" s="72">
        <v>0.00537</v>
      </c>
      <c r="U20" s="72">
        <v>0.003307</v>
      </c>
      <c r="V20" s="72">
        <v>0.002367</v>
      </c>
      <c r="W20" s="72">
        <v>0</v>
      </c>
      <c r="X20" s="72">
        <v>-0.003296</v>
      </c>
      <c r="Y20" s="72">
        <v>-0.006998</v>
      </c>
      <c r="Z20" s="72">
        <v>-0.010157</v>
      </c>
      <c r="AA20" s="72">
        <v>-0.012247</v>
      </c>
      <c r="AB20" s="72">
        <v>-0.01381</v>
      </c>
      <c r="AC20" s="72">
        <v>-0.014786</v>
      </c>
      <c r="AD20" s="72">
        <v>-0.016128</v>
      </c>
      <c r="AE20" s="72">
        <v>-0.017417</v>
      </c>
      <c r="AF20" s="72">
        <v>-0.018465</v>
      </c>
      <c r="AG20" s="72">
        <v>-0.019064</v>
      </c>
      <c r="AH20" s="72">
        <v>-0.019107</v>
      </c>
      <c r="AI20" s="72">
        <v>-0.019126</v>
      </c>
      <c r="AJ20" s="72">
        <v>-0.018008</v>
      </c>
    </row>
    <row r="21" ht="15" customHeight="1">
      <c r="A21" s="72">
        <v>0.069302</v>
      </c>
      <c r="B21" s="72">
        <v>0.06106</v>
      </c>
      <c r="C21" s="72">
        <v>0.055031</v>
      </c>
      <c r="D21" s="72">
        <v>0.049613</v>
      </c>
      <c r="E21" s="72">
        <v>0.045523</v>
      </c>
      <c r="F21" s="72">
        <v>0.042089</v>
      </c>
      <c r="G21" s="72">
        <v>0.038525</v>
      </c>
      <c r="H21" s="72">
        <v>0.03573</v>
      </c>
      <c r="I21" s="72">
        <v>0.032785</v>
      </c>
      <c r="J21" s="72">
        <v>0.029645</v>
      </c>
      <c r="K21" s="72">
        <v>0.02664</v>
      </c>
      <c r="L21" s="72">
        <v>0.023494</v>
      </c>
      <c r="M21" s="72">
        <v>0.020972</v>
      </c>
      <c r="N21" s="72">
        <v>0.018434</v>
      </c>
      <c r="O21" s="72">
        <v>0.015862</v>
      </c>
      <c r="P21" s="72">
        <v>0.013657</v>
      </c>
      <c r="Q21" s="72">
        <v>0.011676</v>
      </c>
      <c r="R21" s="72">
        <v>0.009417</v>
      </c>
      <c r="S21" s="72">
        <v>0.007385</v>
      </c>
      <c r="T21" s="72">
        <v>0.00511</v>
      </c>
      <c r="U21" s="72">
        <v>0.002905</v>
      </c>
      <c r="V21" s="72">
        <v>0.002234</v>
      </c>
      <c r="W21" s="72">
        <v>0</v>
      </c>
      <c r="X21" s="72">
        <v>-0.00325</v>
      </c>
      <c r="Y21" s="72">
        <v>-0.006763</v>
      </c>
      <c r="Z21" s="72">
        <v>-0.009750999999999999</v>
      </c>
      <c r="AA21" s="72">
        <v>-0.01182</v>
      </c>
      <c r="AB21" s="72">
        <v>-0.01332</v>
      </c>
      <c r="AC21" s="72">
        <v>-0.014109</v>
      </c>
      <c r="AD21" s="72">
        <v>-0.015469</v>
      </c>
      <c r="AE21" s="72">
        <v>-0.016704</v>
      </c>
      <c r="AF21" s="72">
        <v>-0.017768</v>
      </c>
      <c r="AG21" s="72">
        <v>-0.018253</v>
      </c>
      <c r="AH21" s="72">
        <v>-0.018259</v>
      </c>
      <c r="AI21" s="72">
        <v>-0.018053</v>
      </c>
      <c r="AJ21" s="72">
        <v>-0.017052</v>
      </c>
    </row>
    <row r="22" ht="15" customHeight="1">
      <c r="A22" s="72">
        <v>0.06847200000000001</v>
      </c>
      <c r="B22" s="72">
        <v>0.060447</v>
      </c>
      <c r="C22" s="72">
        <v>0.054481</v>
      </c>
      <c r="D22" s="72">
        <v>0.049122</v>
      </c>
      <c r="E22" s="72">
        <v>0.045226</v>
      </c>
      <c r="F22" s="72">
        <v>0.041865</v>
      </c>
      <c r="G22" s="72">
        <v>0.038251</v>
      </c>
      <c r="H22" s="72">
        <v>0.03549</v>
      </c>
      <c r="I22" s="72">
        <v>0.032567</v>
      </c>
      <c r="J22" s="72">
        <v>0.029415</v>
      </c>
      <c r="K22" s="72">
        <v>0.026345</v>
      </c>
      <c r="L22" s="72">
        <v>0.023323</v>
      </c>
      <c r="M22" s="72">
        <v>0.020759</v>
      </c>
      <c r="N22" s="72">
        <v>0.018279</v>
      </c>
      <c r="O22" s="72">
        <v>0.015757</v>
      </c>
      <c r="P22" s="72">
        <v>0.013501</v>
      </c>
      <c r="Q22" s="72">
        <v>0.011482</v>
      </c>
      <c r="R22" s="72">
        <v>0.009311</v>
      </c>
      <c r="S22" s="72">
        <v>0.007405</v>
      </c>
      <c r="T22" s="72">
        <v>0.005166</v>
      </c>
      <c r="U22" s="72">
        <v>0.003055</v>
      </c>
      <c r="V22" s="72">
        <v>0.002408</v>
      </c>
      <c r="W22" s="72">
        <v>0</v>
      </c>
      <c r="X22" s="72">
        <v>-0.003041</v>
      </c>
      <c r="Y22" s="72">
        <v>-0.006472</v>
      </c>
      <c r="Z22" s="72">
        <v>-0.009501000000000001</v>
      </c>
      <c r="AA22" s="72">
        <v>-0.011523</v>
      </c>
      <c r="AB22" s="72">
        <v>-0.012851</v>
      </c>
      <c r="AC22" s="72">
        <v>-0.013663</v>
      </c>
      <c r="AD22" s="72">
        <v>-0.014868</v>
      </c>
      <c r="AE22" s="72">
        <v>-0.016043</v>
      </c>
      <c r="AF22" s="72">
        <v>-0.017023</v>
      </c>
      <c r="AG22" s="72">
        <v>-0.017544</v>
      </c>
      <c r="AH22" s="72">
        <v>-0.017576</v>
      </c>
      <c r="AI22" s="72">
        <v>-0.017315</v>
      </c>
      <c r="AJ22" s="72">
        <v>-0.016406</v>
      </c>
    </row>
    <row r="23" ht="15" customHeight="1">
      <c r="A23" s="72">
        <v>0.067326</v>
      </c>
      <c r="B23" s="72">
        <v>0.059398</v>
      </c>
      <c r="C23" s="72">
        <v>0.053581</v>
      </c>
      <c r="D23" s="72">
        <v>0.048334</v>
      </c>
      <c r="E23" s="72">
        <v>0.044278</v>
      </c>
      <c r="F23" s="72">
        <v>0.040912</v>
      </c>
      <c r="G23" s="72">
        <v>0.037695</v>
      </c>
      <c r="H23" s="72">
        <v>0.034752</v>
      </c>
      <c r="I23" s="72">
        <v>0.031846</v>
      </c>
      <c r="J23" s="72">
        <v>0.028913</v>
      </c>
      <c r="K23" s="72">
        <v>0.025833</v>
      </c>
      <c r="L23" s="72">
        <v>0.022837</v>
      </c>
      <c r="M23" s="72">
        <v>0.020275</v>
      </c>
      <c r="N23" s="72">
        <v>0.017867</v>
      </c>
      <c r="O23" s="72">
        <v>0.015443</v>
      </c>
      <c r="P23" s="72">
        <v>0.013146</v>
      </c>
      <c r="Q23" s="72">
        <v>0.011367</v>
      </c>
      <c r="R23" s="72">
        <v>0.009074</v>
      </c>
      <c r="S23" s="72">
        <v>0.007281</v>
      </c>
      <c r="T23" s="72">
        <v>0.004839</v>
      </c>
      <c r="U23" s="72">
        <v>0.002897</v>
      </c>
      <c r="V23" s="72">
        <v>0.002141</v>
      </c>
      <c r="W23" s="72">
        <v>0</v>
      </c>
      <c r="X23" s="72">
        <v>-0.003052</v>
      </c>
      <c r="Y23" s="72">
        <v>-0.006431</v>
      </c>
      <c r="Z23" s="72">
        <v>-0.009303000000000001</v>
      </c>
      <c r="AA23" s="72">
        <v>-0.01116</v>
      </c>
      <c r="AB23" s="72">
        <v>-0.012542</v>
      </c>
      <c r="AC23" s="72">
        <v>-0.013313</v>
      </c>
      <c r="AD23" s="72">
        <v>-0.014569</v>
      </c>
      <c r="AE23" s="72">
        <v>-0.015645</v>
      </c>
      <c r="AF23" s="72">
        <v>-0.016494</v>
      </c>
      <c r="AG23" s="72">
        <v>-0.016995</v>
      </c>
      <c r="AH23" s="72">
        <v>-0.016916</v>
      </c>
      <c r="AI23" s="72">
        <v>-0.01665</v>
      </c>
      <c r="AJ23" s="72">
        <v>-0.015685</v>
      </c>
    </row>
    <row r="24" ht="15" customHeight="1">
      <c r="A24" s="72">
        <v>0.06623999999999999</v>
      </c>
      <c r="B24" s="72">
        <v>0.058498</v>
      </c>
      <c r="C24" s="72">
        <v>0.052728</v>
      </c>
      <c r="D24" s="72">
        <v>0.047595</v>
      </c>
      <c r="E24" s="72">
        <v>0.04372</v>
      </c>
      <c r="F24" s="72">
        <v>0.040384</v>
      </c>
      <c r="G24" s="72">
        <v>0.037067</v>
      </c>
      <c r="H24" s="72">
        <v>0.034343</v>
      </c>
      <c r="I24" s="72">
        <v>0.031533</v>
      </c>
      <c r="J24" s="72">
        <v>0.028629</v>
      </c>
      <c r="K24" s="72">
        <v>0.025564</v>
      </c>
      <c r="L24" s="72">
        <v>0.022711</v>
      </c>
      <c r="M24" s="72">
        <v>0.020147</v>
      </c>
      <c r="N24" s="72">
        <v>0.017746</v>
      </c>
      <c r="O24" s="72">
        <v>0.015264</v>
      </c>
      <c r="P24" s="72">
        <v>0.013108</v>
      </c>
      <c r="Q24" s="72">
        <v>0.011079</v>
      </c>
      <c r="R24" s="72">
        <v>0.009037999999999999</v>
      </c>
      <c r="S24" s="72">
        <v>0.00712</v>
      </c>
      <c r="T24" s="72">
        <v>0.004889</v>
      </c>
      <c r="U24" s="72">
        <v>0.002834</v>
      </c>
      <c r="V24" s="72">
        <v>0.002231</v>
      </c>
      <c r="W24" s="72">
        <v>0</v>
      </c>
      <c r="X24" s="72">
        <v>-0.002995</v>
      </c>
      <c r="Y24" s="72">
        <v>-0.006376</v>
      </c>
      <c r="Z24" s="72">
        <v>-0.009202</v>
      </c>
      <c r="AA24" s="72">
        <v>-0.011169</v>
      </c>
      <c r="AB24" s="72">
        <v>-0.012428</v>
      </c>
      <c r="AC24" s="72">
        <v>-0.013159</v>
      </c>
      <c r="AD24" s="72">
        <v>-0.014476</v>
      </c>
      <c r="AE24" s="72">
        <v>-0.015512</v>
      </c>
      <c r="AF24" s="72">
        <v>-0.016513</v>
      </c>
      <c r="AG24" s="72">
        <v>-0.016865</v>
      </c>
      <c r="AH24" s="72">
        <v>-0.016766</v>
      </c>
      <c r="AI24" s="72">
        <v>-0.016571</v>
      </c>
      <c r="AJ24" s="72">
        <v>-0.015491</v>
      </c>
    </row>
    <row r="25" ht="15" customHeight="1">
      <c r="A25" s="72">
        <v>0.065568</v>
      </c>
      <c r="B25" s="72">
        <v>0.057998</v>
      </c>
      <c r="C25" s="72">
        <v>0.052323</v>
      </c>
      <c r="D25" s="72">
        <v>0.04723</v>
      </c>
      <c r="E25" s="72">
        <v>0.043509</v>
      </c>
      <c r="F25" s="72">
        <v>0.040316</v>
      </c>
      <c r="G25" s="72">
        <v>0.03693</v>
      </c>
      <c r="H25" s="72">
        <v>0.03432</v>
      </c>
      <c r="I25" s="72">
        <v>0.031568</v>
      </c>
      <c r="J25" s="72">
        <v>0.028576</v>
      </c>
      <c r="K25" s="72">
        <v>0.025626</v>
      </c>
      <c r="L25" s="72">
        <v>0.022719</v>
      </c>
      <c r="M25" s="72">
        <v>0.020209</v>
      </c>
      <c r="N25" s="72">
        <v>0.0177</v>
      </c>
      <c r="O25" s="72">
        <v>0.015207</v>
      </c>
      <c r="P25" s="72">
        <v>0.013092</v>
      </c>
      <c r="Q25" s="72">
        <v>0.011114</v>
      </c>
      <c r="R25" s="72">
        <v>0.009110999999999999</v>
      </c>
      <c r="S25" s="72">
        <v>0.00712</v>
      </c>
      <c r="T25" s="72">
        <v>0.004953</v>
      </c>
      <c r="U25" s="72">
        <v>0.002842</v>
      </c>
      <c r="V25" s="72">
        <v>0.002302</v>
      </c>
      <c r="W25" s="72">
        <v>0</v>
      </c>
      <c r="X25" s="72">
        <v>-0.002909</v>
      </c>
      <c r="Y25" s="72">
        <v>-0.006255</v>
      </c>
      <c r="Z25" s="72">
        <v>-0.009098</v>
      </c>
      <c r="AA25" s="72">
        <v>-0.011009</v>
      </c>
      <c r="AB25" s="72">
        <v>-0.012259</v>
      </c>
      <c r="AC25" s="72">
        <v>-0.012969</v>
      </c>
      <c r="AD25" s="72">
        <v>-0.014269</v>
      </c>
      <c r="AE25" s="72">
        <v>-0.015276</v>
      </c>
      <c r="AF25" s="72">
        <v>-0.01627</v>
      </c>
      <c r="AG25" s="72">
        <v>-0.016715</v>
      </c>
      <c r="AH25" s="72">
        <v>-0.01658</v>
      </c>
      <c r="AI25" s="72">
        <v>-0.016399</v>
      </c>
      <c r="AJ25" s="72">
        <v>-0.015267</v>
      </c>
    </row>
    <row r="26" ht="15" customHeight="1">
      <c r="A26" s="72">
        <v>0.064459</v>
      </c>
      <c r="B26" s="72">
        <v>0.057006</v>
      </c>
      <c r="C26" s="72">
        <v>0.05145</v>
      </c>
      <c r="D26" s="72">
        <v>0.046492</v>
      </c>
      <c r="E26" s="72">
        <v>0.042781</v>
      </c>
      <c r="F26" s="72">
        <v>0.039686</v>
      </c>
      <c r="G26" s="72">
        <v>0.036498</v>
      </c>
      <c r="H26" s="72">
        <v>0.033844</v>
      </c>
      <c r="I26" s="72">
        <v>0.031109</v>
      </c>
      <c r="J26" s="72">
        <v>0.028306</v>
      </c>
      <c r="K26" s="72">
        <v>0.025346</v>
      </c>
      <c r="L26" s="72">
        <v>0.022551</v>
      </c>
      <c r="M26" s="72">
        <v>0.019964</v>
      </c>
      <c r="N26" s="72">
        <v>0.017567</v>
      </c>
      <c r="O26" s="72">
        <v>0.015138</v>
      </c>
      <c r="P26" s="72">
        <v>0.012997</v>
      </c>
      <c r="Q26" s="72">
        <v>0.011032</v>
      </c>
      <c r="R26" s="72">
        <v>0.008924</v>
      </c>
      <c r="S26" s="72">
        <v>0.006998</v>
      </c>
      <c r="T26" s="72">
        <v>0.004895</v>
      </c>
      <c r="U26" s="72">
        <v>0.002775</v>
      </c>
      <c r="V26" s="72">
        <v>0.00223</v>
      </c>
      <c r="W26" s="72">
        <v>0</v>
      </c>
      <c r="X26" s="72">
        <v>-0.002993</v>
      </c>
      <c r="Y26" s="72">
        <v>-0.006393</v>
      </c>
      <c r="Z26" s="72">
        <v>-0.009186</v>
      </c>
      <c r="AA26" s="72">
        <v>-0.011141</v>
      </c>
      <c r="AB26" s="72">
        <v>-0.01245</v>
      </c>
      <c r="AC26" s="72">
        <v>-0.013287</v>
      </c>
      <c r="AD26" s="72">
        <v>-0.014601</v>
      </c>
      <c r="AE26" s="72">
        <v>-0.015688</v>
      </c>
      <c r="AF26" s="72">
        <v>-0.01666</v>
      </c>
      <c r="AG26" s="72">
        <v>-0.016981</v>
      </c>
      <c r="AH26" s="72">
        <v>-0.016866</v>
      </c>
      <c r="AI26" s="72">
        <v>-0.016551</v>
      </c>
      <c r="AJ26" s="72">
        <v>-0.015446</v>
      </c>
    </row>
    <row r="27" ht="15" customHeight="1">
      <c r="A27" s="72">
        <v>0.063698</v>
      </c>
      <c r="B27" s="72">
        <v>0.056315</v>
      </c>
      <c r="C27" s="72">
        <v>0.050891</v>
      </c>
      <c r="D27" s="72">
        <v>0.046023</v>
      </c>
      <c r="E27" s="72">
        <v>0.04226</v>
      </c>
      <c r="F27" s="72">
        <v>0.039178</v>
      </c>
      <c r="G27" s="72">
        <v>0.036126</v>
      </c>
      <c r="H27" s="72">
        <v>0.033537</v>
      </c>
      <c r="I27" s="72">
        <v>0.03081</v>
      </c>
      <c r="J27" s="72">
        <v>0.027952</v>
      </c>
      <c r="K27" s="72">
        <v>0.025101</v>
      </c>
      <c r="L27" s="72">
        <v>0.022397</v>
      </c>
      <c r="M27" s="72">
        <v>0.019814</v>
      </c>
      <c r="N27" s="72">
        <v>0.017405</v>
      </c>
      <c r="O27" s="72">
        <v>0.014971</v>
      </c>
      <c r="P27" s="72">
        <v>0.012853</v>
      </c>
      <c r="Q27" s="72">
        <v>0.010921</v>
      </c>
      <c r="R27" s="72">
        <v>0.008874999999999999</v>
      </c>
      <c r="S27" s="72">
        <v>0.007063</v>
      </c>
      <c r="T27" s="72">
        <v>0.004807</v>
      </c>
      <c r="U27" s="72">
        <v>0.002661</v>
      </c>
      <c r="V27" s="72">
        <v>0.002163</v>
      </c>
      <c r="W27" s="72">
        <v>0</v>
      </c>
      <c r="X27" s="72">
        <v>-0.003051</v>
      </c>
      <c r="Y27" s="72">
        <v>-0.006384</v>
      </c>
      <c r="Z27" s="72">
        <v>-0.009242999999999999</v>
      </c>
      <c r="AA27" s="72">
        <v>-0.011155</v>
      </c>
      <c r="AB27" s="72">
        <v>-0.012602</v>
      </c>
      <c r="AC27" s="72">
        <v>-0.013494</v>
      </c>
      <c r="AD27" s="72">
        <v>-0.014876</v>
      </c>
      <c r="AE27" s="72">
        <v>-0.015923</v>
      </c>
      <c r="AF27" s="72">
        <v>-0.016892</v>
      </c>
      <c r="AG27" s="72">
        <v>-0.017251</v>
      </c>
      <c r="AH27" s="72">
        <v>-0.017145</v>
      </c>
      <c r="AI27" s="72">
        <v>-0.016881</v>
      </c>
      <c r="AJ27" s="72">
        <v>-0.015762</v>
      </c>
    </row>
    <row r="28" ht="15" customHeight="1">
      <c r="A28" s="72">
        <v>0.062205</v>
      </c>
      <c r="B28" s="72">
        <v>0.055154</v>
      </c>
      <c r="C28" s="72">
        <v>0.049976</v>
      </c>
      <c r="D28" s="72">
        <v>0.045304</v>
      </c>
      <c r="E28" s="72">
        <v>0.041803</v>
      </c>
      <c r="F28" s="72">
        <v>0.038815</v>
      </c>
      <c r="G28" s="72">
        <v>0.035689</v>
      </c>
      <c r="H28" s="72">
        <v>0.033205</v>
      </c>
      <c r="I28" s="72">
        <v>0.030606</v>
      </c>
      <c r="J28" s="72">
        <v>0.027792</v>
      </c>
      <c r="K28" s="72">
        <v>0.024974</v>
      </c>
      <c r="L28" s="72">
        <v>0.022247</v>
      </c>
      <c r="M28" s="72">
        <v>0.019695</v>
      </c>
      <c r="N28" s="72">
        <v>0.017376</v>
      </c>
      <c r="O28" s="72">
        <v>0.014979</v>
      </c>
      <c r="P28" s="72">
        <v>0.012832</v>
      </c>
      <c r="Q28" s="72">
        <v>0.010847</v>
      </c>
      <c r="R28" s="72">
        <v>0.008854000000000001</v>
      </c>
      <c r="S28" s="72">
        <v>0.007003</v>
      </c>
      <c r="T28" s="72">
        <v>0.004871</v>
      </c>
      <c r="U28" s="72">
        <v>0.002744</v>
      </c>
      <c r="V28" s="72">
        <v>0.002322</v>
      </c>
      <c r="W28" s="72">
        <v>0</v>
      </c>
      <c r="X28" s="72">
        <v>-0.002913</v>
      </c>
      <c r="Y28" s="72">
        <v>-0.006234</v>
      </c>
      <c r="Z28" s="72">
        <v>-0.009113</v>
      </c>
      <c r="AA28" s="72">
        <v>-0.011065</v>
      </c>
      <c r="AB28" s="72">
        <v>-0.012634</v>
      </c>
      <c r="AC28" s="72">
        <v>-0.013559</v>
      </c>
      <c r="AD28" s="72">
        <v>-0.014993</v>
      </c>
      <c r="AE28" s="72">
        <v>-0.016162</v>
      </c>
      <c r="AF28" s="72">
        <v>-0.01714</v>
      </c>
      <c r="AG28" s="72">
        <v>-0.017519</v>
      </c>
      <c r="AH28" s="72">
        <v>-0.017388</v>
      </c>
      <c r="AI28" s="72">
        <v>-0.017071</v>
      </c>
      <c r="AJ28" s="72">
        <v>-0.015906</v>
      </c>
    </row>
    <row r="29" ht="15" customHeight="1">
      <c r="A29" s="72">
        <v>0.061772</v>
      </c>
      <c r="B29" s="72">
        <v>0.054821</v>
      </c>
      <c r="C29" s="72">
        <v>0.04966</v>
      </c>
      <c r="D29" s="72">
        <v>0.045021</v>
      </c>
      <c r="E29" s="72">
        <v>0.041483</v>
      </c>
      <c r="F29" s="72">
        <v>0.038488</v>
      </c>
      <c r="G29" s="72">
        <v>0.035445</v>
      </c>
      <c r="H29" s="72">
        <v>0.032987</v>
      </c>
      <c r="I29" s="72">
        <v>0.030423</v>
      </c>
      <c r="J29" s="72">
        <v>0.027675</v>
      </c>
      <c r="K29" s="72">
        <v>0.024896</v>
      </c>
      <c r="L29" s="72">
        <v>0.022216</v>
      </c>
      <c r="M29" s="72">
        <v>0.019669</v>
      </c>
      <c r="N29" s="72">
        <v>0.017229</v>
      </c>
      <c r="O29" s="72">
        <v>0.014858</v>
      </c>
      <c r="P29" s="72">
        <v>0.012757</v>
      </c>
      <c r="Q29" s="72">
        <v>0.010897</v>
      </c>
      <c r="R29" s="72">
        <v>0.008801</v>
      </c>
      <c r="S29" s="72">
        <v>0.006989</v>
      </c>
      <c r="T29" s="72">
        <v>0.004796</v>
      </c>
      <c r="U29" s="72">
        <v>0.002694</v>
      </c>
      <c r="V29" s="72">
        <v>0.002299</v>
      </c>
      <c r="W29" s="72">
        <v>0</v>
      </c>
      <c r="X29" s="72">
        <v>-0.002936</v>
      </c>
      <c r="Y29" s="72">
        <v>-0.006269</v>
      </c>
      <c r="Z29" s="72">
        <v>-0.009128000000000001</v>
      </c>
      <c r="AA29" s="72">
        <v>-0.011135</v>
      </c>
      <c r="AB29" s="72">
        <v>-0.012789</v>
      </c>
      <c r="AC29" s="72">
        <v>-0.013928</v>
      </c>
      <c r="AD29" s="72">
        <v>-0.015419</v>
      </c>
      <c r="AE29" s="72">
        <v>-0.016611</v>
      </c>
      <c r="AF29" s="72">
        <v>-0.017627</v>
      </c>
      <c r="AG29" s="72">
        <v>-0.017918</v>
      </c>
      <c r="AH29" s="72">
        <v>-0.017823</v>
      </c>
      <c r="AI29" s="72">
        <v>-0.017489</v>
      </c>
      <c r="AJ29" s="72">
        <v>-0.016376</v>
      </c>
    </row>
    <row r="30" ht="15" customHeight="1">
      <c r="A30" s="72">
        <v>0.060983</v>
      </c>
      <c r="B30" s="72">
        <v>0.054232</v>
      </c>
      <c r="C30" s="72">
        <v>0.049178</v>
      </c>
      <c r="D30" s="72">
        <v>0.044658</v>
      </c>
      <c r="E30" s="72">
        <v>0.041205</v>
      </c>
      <c r="F30" s="72">
        <v>0.038286</v>
      </c>
      <c r="G30" s="72">
        <v>0.035284</v>
      </c>
      <c r="H30" s="72">
        <v>0.032756</v>
      </c>
      <c r="I30" s="72">
        <v>0.030145</v>
      </c>
      <c r="J30" s="72">
        <v>0.027468</v>
      </c>
      <c r="K30" s="72">
        <v>0.024721</v>
      </c>
      <c r="L30" s="72">
        <v>0.022015</v>
      </c>
      <c r="M30" s="72">
        <v>0.019517</v>
      </c>
      <c r="N30" s="72">
        <v>0.017077</v>
      </c>
      <c r="O30" s="72">
        <v>0.014669</v>
      </c>
      <c r="P30" s="72">
        <v>0.012565</v>
      </c>
      <c r="Q30" s="72">
        <v>0.010648</v>
      </c>
      <c r="R30" s="72">
        <v>0.008716</v>
      </c>
      <c r="S30" s="72">
        <v>0.007011</v>
      </c>
      <c r="T30" s="72">
        <v>0.004761</v>
      </c>
      <c r="U30" s="72">
        <v>0.002705</v>
      </c>
      <c r="V30" s="72">
        <v>0.002193</v>
      </c>
      <c r="W30" s="72">
        <v>0</v>
      </c>
      <c r="X30" s="72">
        <v>-0.002934</v>
      </c>
      <c r="Y30" s="72">
        <v>-0.006258</v>
      </c>
      <c r="Z30" s="72">
        <v>-0.00908</v>
      </c>
      <c r="AA30" s="72">
        <v>-0.011123</v>
      </c>
      <c r="AB30" s="72">
        <v>-0.012861</v>
      </c>
      <c r="AC30" s="72">
        <v>-0.014151</v>
      </c>
      <c r="AD30" s="72">
        <v>-0.015763</v>
      </c>
      <c r="AE30" s="72">
        <v>-0.016979</v>
      </c>
      <c r="AF30" s="72">
        <v>-0.017984</v>
      </c>
      <c r="AG30" s="72">
        <v>-0.018348</v>
      </c>
      <c r="AH30" s="72">
        <v>-0.018147</v>
      </c>
      <c r="AI30" s="72">
        <v>-0.017792</v>
      </c>
      <c r="AJ30" s="72">
        <v>-0.016698</v>
      </c>
    </row>
    <row r="31" ht="15" customHeight="1">
      <c r="A31" s="72">
        <v>0.059484</v>
      </c>
      <c r="B31" s="72">
        <v>0.053035</v>
      </c>
      <c r="C31" s="72">
        <v>0.048197</v>
      </c>
      <c r="D31" s="72">
        <v>0.043814</v>
      </c>
      <c r="E31" s="72">
        <v>0.040463</v>
      </c>
      <c r="F31" s="72">
        <v>0.037607</v>
      </c>
      <c r="G31" s="72">
        <v>0.034721</v>
      </c>
      <c r="H31" s="72">
        <v>0.032311</v>
      </c>
      <c r="I31" s="72">
        <v>0.029866</v>
      </c>
      <c r="J31" s="72">
        <v>0.027262</v>
      </c>
      <c r="K31" s="72">
        <v>0.024523</v>
      </c>
      <c r="L31" s="72">
        <v>0.021849</v>
      </c>
      <c r="M31" s="72">
        <v>0.019431</v>
      </c>
      <c r="N31" s="72">
        <v>0.017047</v>
      </c>
      <c r="O31" s="72">
        <v>0.014611</v>
      </c>
      <c r="P31" s="72">
        <v>0.012535</v>
      </c>
      <c r="Q31" s="72">
        <v>0.010686</v>
      </c>
      <c r="R31" s="72">
        <v>0.008670000000000001</v>
      </c>
      <c r="S31" s="72">
        <v>0.006854</v>
      </c>
      <c r="T31" s="72">
        <v>0.004747</v>
      </c>
      <c r="U31" s="72">
        <v>0.002673</v>
      </c>
      <c r="V31" s="72">
        <v>0.002279</v>
      </c>
      <c r="W31" s="72">
        <v>0</v>
      </c>
      <c r="X31" s="72">
        <v>-0.002858</v>
      </c>
      <c r="Y31" s="72">
        <v>-0.006218</v>
      </c>
      <c r="Z31" s="72">
        <v>-0.008987</v>
      </c>
      <c r="AA31" s="72">
        <v>-0.011128</v>
      </c>
      <c r="AB31" s="72">
        <v>-0.013011</v>
      </c>
      <c r="AC31" s="72">
        <v>-0.014296</v>
      </c>
      <c r="AD31" s="72">
        <v>-0.016053</v>
      </c>
      <c r="AE31" s="72">
        <v>-0.017281</v>
      </c>
      <c r="AF31" s="72">
        <v>-0.018286</v>
      </c>
      <c r="AG31" s="72">
        <v>-0.018668</v>
      </c>
      <c r="AH31" s="72">
        <v>-0.018533</v>
      </c>
      <c r="AI31" s="72">
        <v>-0.018204</v>
      </c>
      <c r="AJ31" s="72">
        <v>-0.017065</v>
      </c>
    </row>
    <row r="32" ht="15" customHeight="1">
      <c r="A32" s="72">
        <v>0.05885</v>
      </c>
      <c r="B32" s="72">
        <v>0.052488</v>
      </c>
      <c r="C32" s="72">
        <v>0.047754</v>
      </c>
      <c r="D32" s="72">
        <v>0.043427</v>
      </c>
      <c r="E32" s="72">
        <v>0.040109</v>
      </c>
      <c r="F32" s="72">
        <v>0.037374</v>
      </c>
      <c r="G32" s="72">
        <v>0.034445</v>
      </c>
      <c r="H32" s="72">
        <v>0.032077</v>
      </c>
      <c r="I32" s="72">
        <v>0.02966</v>
      </c>
      <c r="J32" s="72">
        <v>0.027053</v>
      </c>
      <c r="K32" s="72">
        <v>0.024398</v>
      </c>
      <c r="L32" s="72">
        <v>0.021709</v>
      </c>
      <c r="M32" s="72">
        <v>0.0193</v>
      </c>
      <c r="N32" s="72">
        <v>0.016932</v>
      </c>
      <c r="O32" s="72">
        <v>0.014536</v>
      </c>
      <c r="P32" s="72">
        <v>0.012413</v>
      </c>
      <c r="Q32" s="72">
        <v>0.010566</v>
      </c>
      <c r="R32" s="72">
        <v>0.008521000000000001</v>
      </c>
      <c r="S32" s="72">
        <v>0.006787</v>
      </c>
      <c r="T32" s="72">
        <v>0.004643</v>
      </c>
      <c r="U32" s="72">
        <v>0.002667</v>
      </c>
      <c r="V32" s="72">
        <v>0.002113</v>
      </c>
      <c r="W32" s="72">
        <v>0</v>
      </c>
      <c r="X32" s="72">
        <v>-0.00293</v>
      </c>
      <c r="Y32" s="72">
        <v>-0.006189</v>
      </c>
      <c r="Z32" s="72">
        <v>-0.008939000000000001</v>
      </c>
      <c r="AA32" s="72">
        <v>-0.011172</v>
      </c>
      <c r="AB32" s="72">
        <v>-0.013111</v>
      </c>
      <c r="AC32" s="72">
        <v>-0.014602</v>
      </c>
      <c r="AD32" s="72">
        <v>-0.016351</v>
      </c>
      <c r="AE32" s="72">
        <v>-0.017751</v>
      </c>
      <c r="AF32" s="72">
        <v>-0.018858</v>
      </c>
      <c r="AG32" s="72">
        <v>-0.01914</v>
      </c>
      <c r="AH32" s="72">
        <v>-0.019051</v>
      </c>
      <c r="AI32" s="72">
        <v>-0.018646</v>
      </c>
      <c r="AJ32" s="72">
        <v>-0.017538</v>
      </c>
    </row>
    <row r="33" ht="15" customHeight="1">
      <c r="A33" s="72">
        <v>0.058035</v>
      </c>
      <c r="B33" s="72">
        <v>0.051857</v>
      </c>
      <c r="C33" s="72">
        <v>0.047178</v>
      </c>
      <c r="D33" s="72">
        <v>0.042895</v>
      </c>
      <c r="E33" s="72">
        <v>0.039647</v>
      </c>
      <c r="F33" s="72">
        <v>0.03685</v>
      </c>
      <c r="G33" s="72">
        <v>0.03401</v>
      </c>
      <c r="H33" s="72">
        <v>0.031666</v>
      </c>
      <c r="I33" s="72">
        <v>0.029301</v>
      </c>
      <c r="J33" s="72">
        <v>0.02674</v>
      </c>
      <c r="K33" s="72">
        <v>0.024136</v>
      </c>
      <c r="L33" s="72">
        <v>0.021548</v>
      </c>
      <c r="M33" s="72">
        <v>0.019136</v>
      </c>
      <c r="N33" s="72">
        <v>0.016817</v>
      </c>
      <c r="O33" s="72">
        <v>0.014388</v>
      </c>
      <c r="P33" s="72">
        <v>0.012347</v>
      </c>
      <c r="Q33" s="72">
        <v>0.01052</v>
      </c>
      <c r="R33" s="72">
        <v>0.008493000000000001</v>
      </c>
      <c r="S33" s="72">
        <v>0.006845</v>
      </c>
      <c r="T33" s="72">
        <v>0.004687</v>
      </c>
      <c r="U33" s="72">
        <v>0.002678</v>
      </c>
      <c r="V33" s="72">
        <v>0.002129</v>
      </c>
      <c r="W33" s="72">
        <v>0</v>
      </c>
      <c r="X33" s="72">
        <v>-0.002839</v>
      </c>
      <c r="Y33" s="72">
        <v>-0.006094</v>
      </c>
      <c r="Z33" s="72">
        <v>-0.00885</v>
      </c>
      <c r="AA33" s="72">
        <v>-0.011071</v>
      </c>
      <c r="AB33" s="72">
        <v>-0.013184</v>
      </c>
      <c r="AC33" s="72">
        <v>-0.014773</v>
      </c>
      <c r="AD33" s="72">
        <v>-0.016675</v>
      </c>
      <c r="AE33" s="72">
        <v>-0.018122</v>
      </c>
      <c r="AF33" s="72">
        <v>-0.019162</v>
      </c>
      <c r="AG33" s="72">
        <v>-0.019561</v>
      </c>
      <c r="AH33" s="72">
        <v>-0.019342</v>
      </c>
      <c r="AI33" s="72">
        <v>-0.019029</v>
      </c>
      <c r="AJ33" s="72">
        <v>-0.017956</v>
      </c>
    </row>
    <row r="34" ht="15" customHeight="1">
      <c r="A34" s="72">
        <v>0.056728</v>
      </c>
      <c r="B34" s="72">
        <v>0.050643</v>
      </c>
      <c r="C34" s="72">
        <v>0.046113</v>
      </c>
      <c r="D34" s="72">
        <v>0.04197</v>
      </c>
      <c r="E34" s="72">
        <v>0.038732</v>
      </c>
      <c r="F34" s="72">
        <v>0.036043</v>
      </c>
      <c r="G34" s="72">
        <v>0.033316</v>
      </c>
      <c r="H34" s="72">
        <v>0.031072</v>
      </c>
      <c r="I34" s="72">
        <v>0.028713</v>
      </c>
      <c r="J34" s="72">
        <v>0.026205</v>
      </c>
      <c r="K34" s="72">
        <v>0.023635</v>
      </c>
      <c r="L34" s="72">
        <v>0.021094</v>
      </c>
      <c r="M34" s="72">
        <v>0.018751</v>
      </c>
      <c r="N34" s="72">
        <v>0.016516</v>
      </c>
      <c r="O34" s="72">
        <v>0.014167</v>
      </c>
      <c r="P34" s="72">
        <v>0.012095</v>
      </c>
      <c r="Q34" s="72">
        <v>0.010305</v>
      </c>
      <c r="R34" s="72">
        <v>0.008397</v>
      </c>
      <c r="S34" s="72">
        <v>0.006571</v>
      </c>
      <c r="T34" s="72">
        <v>0.004526</v>
      </c>
      <c r="U34" s="72">
        <v>0.00252</v>
      </c>
      <c r="V34" s="72">
        <v>0.002059</v>
      </c>
      <c r="W34" s="72">
        <v>0</v>
      </c>
      <c r="X34" s="72">
        <v>-0.002834</v>
      </c>
      <c r="Y34" s="72">
        <v>-0.006081</v>
      </c>
      <c r="Z34" s="72">
        <v>-0.00889</v>
      </c>
      <c r="AA34" s="72">
        <v>-0.011112</v>
      </c>
      <c r="AB34" s="72">
        <v>-0.013333</v>
      </c>
      <c r="AC34" s="72">
        <v>-0.014961</v>
      </c>
      <c r="AD34" s="72">
        <v>-0.016937</v>
      </c>
      <c r="AE34" s="72">
        <v>-0.018367</v>
      </c>
      <c r="AF34" s="72">
        <v>-0.019504</v>
      </c>
      <c r="AG34" s="72">
        <v>-0.019788</v>
      </c>
      <c r="AH34" s="72">
        <v>-0.019692</v>
      </c>
      <c r="AI34" s="72">
        <v>-0.019347</v>
      </c>
      <c r="AJ34" s="72">
        <v>-0.018258</v>
      </c>
    </row>
    <row r="35" ht="15" customHeight="1">
      <c r="A35" s="72">
        <v>0.056006</v>
      </c>
      <c r="B35" s="72">
        <v>0.049946</v>
      </c>
      <c r="C35" s="72">
        <v>0.045439</v>
      </c>
      <c r="D35" s="72">
        <v>0.041299</v>
      </c>
      <c r="E35" s="72">
        <v>0.038098</v>
      </c>
      <c r="F35" s="72">
        <v>0.035451</v>
      </c>
      <c r="G35" s="72">
        <v>0.032768</v>
      </c>
      <c r="H35" s="72">
        <v>0.030525</v>
      </c>
      <c r="I35" s="72">
        <v>0.028236</v>
      </c>
      <c r="J35" s="72">
        <v>0.025787</v>
      </c>
      <c r="K35" s="72">
        <v>0.02324</v>
      </c>
      <c r="L35" s="72">
        <v>0.020821</v>
      </c>
      <c r="M35" s="72">
        <v>0.01847</v>
      </c>
      <c r="N35" s="72">
        <v>0.016273</v>
      </c>
      <c r="O35" s="72">
        <v>0.013962</v>
      </c>
      <c r="P35" s="72">
        <v>0.011984</v>
      </c>
      <c r="Q35" s="72">
        <v>0.010218</v>
      </c>
      <c r="R35" s="72">
        <v>0.008281999999999999</v>
      </c>
      <c r="S35" s="72">
        <v>0.006572</v>
      </c>
      <c r="T35" s="72">
        <v>0.004514</v>
      </c>
      <c r="U35" s="72">
        <v>0.002539</v>
      </c>
      <c r="V35" s="72">
        <v>0.002132</v>
      </c>
      <c r="W35" s="72">
        <v>0</v>
      </c>
      <c r="X35" s="72">
        <v>-0.002778</v>
      </c>
      <c r="Y35" s="72">
        <v>-0.005972</v>
      </c>
      <c r="Z35" s="72">
        <v>-0.008758</v>
      </c>
      <c r="AA35" s="72">
        <v>-0.011014</v>
      </c>
      <c r="AB35" s="72">
        <v>-0.013234</v>
      </c>
      <c r="AC35" s="72">
        <v>-0.015051</v>
      </c>
      <c r="AD35" s="72">
        <v>-0.017099</v>
      </c>
      <c r="AE35" s="72">
        <v>-0.018587</v>
      </c>
      <c r="AF35" s="72">
        <v>-0.019673</v>
      </c>
      <c r="AG35" s="72">
        <v>-0.020032</v>
      </c>
      <c r="AH35" s="72">
        <v>-0.019909</v>
      </c>
      <c r="AI35" s="72">
        <v>-0.019641</v>
      </c>
      <c r="AJ35" s="72">
        <v>-0.018557</v>
      </c>
    </row>
    <row r="36" ht="15" customHeight="1">
      <c r="A36" s="72">
        <v>0.054544</v>
      </c>
      <c r="B36" s="72">
        <v>0.048757</v>
      </c>
      <c r="C36" s="72">
        <v>0.044363</v>
      </c>
      <c r="D36" s="72">
        <v>0.040319</v>
      </c>
      <c r="E36" s="72">
        <v>0.037211</v>
      </c>
      <c r="F36" s="72">
        <v>0.034619</v>
      </c>
      <c r="G36" s="72">
        <v>0.031995</v>
      </c>
      <c r="H36" s="72">
        <v>0.029794</v>
      </c>
      <c r="I36" s="72">
        <v>0.027591</v>
      </c>
      <c r="J36" s="72">
        <v>0.025238</v>
      </c>
      <c r="K36" s="72">
        <v>0.02279</v>
      </c>
      <c r="L36" s="72">
        <v>0.020359</v>
      </c>
      <c r="M36" s="72">
        <v>0.018133</v>
      </c>
      <c r="N36" s="72">
        <v>0.015935</v>
      </c>
      <c r="O36" s="72">
        <v>0.013652</v>
      </c>
      <c r="P36" s="72">
        <v>0.011747</v>
      </c>
      <c r="Q36" s="72">
        <v>0.009959000000000001</v>
      </c>
      <c r="R36" s="72">
        <v>0.008097</v>
      </c>
      <c r="S36" s="72">
        <v>0.00642</v>
      </c>
      <c r="T36" s="72">
        <v>0.00445</v>
      </c>
      <c r="U36" s="72">
        <v>0.002429</v>
      </c>
      <c r="V36" s="72">
        <v>0.002029</v>
      </c>
      <c r="W36" s="72">
        <v>0</v>
      </c>
      <c r="X36" s="72">
        <v>-0.002735</v>
      </c>
      <c r="Y36" s="72">
        <v>-0.005869</v>
      </c>
      <c r="Z36" s="72">
        <v>-0.008657</v>
      </c>
      <c r="AA36" s="72">
        <v>-0.010854</v>
      </c>
      <c r="AB36" s="72">
        <v>-0.013103</v>
      </c>
      <c r="AC36" s="72">
        <v>-0.014865</v>
      </c>
      <c r="AD36" s="72">
        <v>-0.016909</v>
      </c>
      <c r="AE36" s="72">
        <v>-0.018438</v>
      </c>
      <c r="AF36" s="72">
        <v>-0.019549</v>
      </c>
      <c r="AG36" s="72">
        <v>-0.019943</v>
      </c>
      <c r="AH36" s="72">
        <v>-0.019827</v>
      </c>
      <c r="AI36" s="72">
        <v>-0.019485</v>
      </c>
      <c r="AJ36" s="72">
        <v>-0.018413</v>
      </c>
    </row>
    <row r="37" ht="15" customHeight="1">
      <c r="A37" s="72">
        <v>0.053428</v>
      </c>
      <c r="B37" s="72">
        <v>0.047626</v>
      </c>
      <c r="C37" s="72">
        <v>0.043293</v>
      </c>
      <c r="D37" s="72">
        <v>0.039322</v>
      </c>
      <c r="E37" s="72">
        <v>0.036239</v>
      </c>
      <c r="F37" s="72">
        <v>0.033668</v>
      </c>
      <c r="G37" s="72">
        <v>0.031106</v>
      </c>
      <c r="H37" s="72">
        <v>0.028951</v>
      </c>
      <c r="I37" s="72">
        <v>0.026744</v>
      </c>
      <c r="J37" s="72">
        <v>0.024463</v>
      </c>
      <c r="K37" s="72">
        <v>0.022031</v>
      </c>
      <c r="L37" s="72">
        <v>0.019755</v>
      </c>
      <c r="M37" s="72">
        <v>0.017539</v>
      </c>
      <c r="N37" s="72">
        <v>0.015504</v>
      </c>
      <c r="O37" s="72">
        <v>0.013234</v>
      </c>
      <c r="P37" s="72">
        <v>0.011405</v>
      </c>
      <c r="Q37" s="72">
        <v>0.009742000000000001</v>
      </c>
      <c r="R37" s="72">
        <v>0.007945000000000001</v>
      </c>
      <c r="S37" s="72">
        <v>0.006274</v>
      </c>
      <c r="T37" s="72">
        <v>0.004264</v>
      </c>
      <c r="U37" s="72">
        <v>0.002453</v>
      </c>
      <c r="V37" s="72">
        <v>0.002048</v>
      </c>
      <c r="W37" s="72">
        <v>0</v>
      </c>
      <c r="X37" s="72">
        <v>-0.002656</v>
      </c>
      <c r="Y37" s="72">
        <v>-0.005697</v>
      </c>
      <c r="Z37" s="72">
        <v>-0.008390999999999999</v>
      </c>
      <c r="AA37" s="72">
        <v>-0.010554</v>
      </c>
      <c r="AB37" s="72">
        <v>-0.012785</v>
      </c>
      <c r="AC37" s="72">
        <v>-0.014612</v>
      </c>
      <c r="AD37" s="72">
        <v>-0.016674</v>
      </c>
      <c r="AE37" s="72">
        <v>-0.018188</v>
      </c>
      <c r="AF37" s="72">
        <v>-0.019247</v>
      </c>
      <c r="AG37" s="72">
        <v>-0.019589</v>
      </c>
      <c r="AH37" s="72">
        <v>-0.019472</v>
      </c>
      <c r="AI37" s="72">
        <v>-0.019141</v>
      </c>
      <c r="AJ37" s="72">
        <v>-0.018096</v>
      </c>
    </row>
    <row r="38" ht="15" customHeight="1">
      <c r="A38" s="72">
        <v>0.052255</v>
      </c>
      <c r="B38" s="72">
        <v>0.046575</v>
      </c>
      <c r="C38" s="72">
        <v>0.042282</v>
      </c>
      <c r="D38" s="72">
        <v>0.038369</v>
      </c>
      <c r="E38" s="72">
        <v>0.035349</v>
      </c>
      <c r="F38" s="72">
        <v>0.032847</v>
      </c>
      <c r="G38" s="72">
        <v>0.030326</v>
      </c>
      <c r="H38" s="72">
        <v>0.028261</v>
      </c>
      <c r="I38" s="72">
        <v>0.026137</v>
      </c>
      <c r="J38" s="72">
        <v>0.023923</v>
      </c>
      <c r="K38" s="72">
        <v>0.021582</v>
      </c>
      <c r="L38" s="72">
        <v>0.019325</v>
      </c>
      <c r="M38" s="72">
        <v>0.017208</v>
      </c>
      <c r="N38" s="72">
        <v>0.015195</v>
      </c>
      <c r="O38" s="72">
        <v>0.012986</v>
      </c>
      <c r="P38" s="72">
        <v>0.011222</v>
      </c>
      <c r="Q38" s="72">
        <v>0.009509</v>
      </c>
      <c r="R38" s="72">
        <v>0.007727</v>
      </c>
      <c r="S38" s="72">
        <v>0.006067</v>
      </c>
      <c r="T38" s="72">
        <v>0.004219</v>
      </c>
      <c r="U38" s="72">
        <v>0.002272</v>
      </c>
      <c r="V38" s="72">
        <v>0.001963</v>
      </c>
      <c r="W38" s="72">
        <v>0</v>
      </c>
      <c r="X38" s="72">
        <v>-0.00255</v>
      </c>
      <c r="Y38" s="72">
        <v>-0.005546</v>
      </c>
      <c r="Z38" s="72">
        <v>-0.008208999999999999</v>
      </c>
      <c r="AA38" s="72">
        <v>-0.010382</v>
      </c>
      <c r="AB38" s="72">
        <v>-0.012499</v>
      </c>
      <c r="AC38" s="72">
        <v>-0.014288</v>
      </c>
      <c r="AD38" s="72">
        <v>-0.016335</v>
      </c>
      <c r="AE38" s="72">
        <v>-0.017832</v>
      </c>
      <c r="AF38" s="72">
        <v>-0.018921</v>
      </c>
      <c r="AG38" s="72">
        <v>-0.019261</v>
      </c>
      <c r="AH38" s="72">
        <v>-0.019132</v>
      </c>
      <c r="AI38" s="72">
        <v>-0.018796</v>
      </c>
      <c r="AJ38" s="72">
        <v>-0.017731</v>
      </c>
    </row>
    <row r="39" ht="15" customHeight="1">
      <c r="A39" s="72">
        <v>0.051348</v>
      </c>
      <c r="B39" s="72">
        <v>0.045695</v>
      </c>
      <c r="C39" s="72">
        <v>0.041503</v>
      </c>
      <c r="D39" s="72">
        <v>0.037647</v>
      </c>
      <c r="E39" s="72">
        <v>0.034677</v>
      </c>
      <c r="F39" s="72">
        <v>0.032217</v>
      </c>
      <c r="G39" s="72">
        <v>0.029748</v>
      </c>
      <c r="H39" s="72">
        <v>0.027661</v>
      </c>
      <c r="I39" s="72">
        <v>0.025574</v>
      </c>
      <c r="J39" s="72">
        <v>0.023418</v>
      </c>
      <c r="K39" s="72">
        <v>0.021184</v>
      </c>
      <c r="L39" s="72">
        <v>0.01898</v>
      </c>
      <c r="M39" s="72">
        <v>0.016921</v>
      </c>
      <c r="N39" s="72">
        <v>0.014864</v>
      </c>
      <c r="O39" s="72">
        <v>0.012714</v>
      </c>
      <c r="P39" s="72">
        <v>0.010989</v>
      </c>
      <c r="Q39" s="72">
        <v>0.009327999999999999</v>
      </c>
      <c r="R39" s="72">
        <v>0.007546</v>
      </c>
      <c r="S39" s="72">
        <v>0.006008</v>
      </c>
      <c r="T39" s="72">
        <v>0.004056</v>
      </c>
      <c r="U39" s="72">
        <v>0.00222</v>
      </c>
      <c r="V39" s="72">
        <v>0.001887</v>
      </c>
      <c r="W39" s="72">
        <v>0</v>
      </c>
      <c r="X39" s="72">
        <v>-0.002554</v>
      </c>
      <c r="Y39" s="72">
        <v>-0.005504</v>
      </c>
      <c r="Z39" s="72">
        <v>-0.008030000000000001</v>
      </c>
      <c r="AA39" s="72">
        <v>-0.010169</v>
      </c>
      <c r="AB39" s="72">
        <v>-0.012284</v>
      </c>
      <c r="AC39" s="72">
        <v>-0.014022</v>
      </c>
      <c r="AD39" s="72">
        <v>-0.016062</v>
      </c>
      <c r="AE39" s="72">
        <v>-0.01756</v>
      </c>
      <c r="AF39" s="72">
        <v>-0.018585</v>
      </c>
      <c r="AG39" s="72">
        <v>-0.018898</v>
      </c>
      <c r="AH39" s="72">
        <v>-0.018786</v>
      </c>
      <c r="AI39" s="72">
        <v>-0.018398</v>
      </c>
      <c r="AJ39" s="72">
        <v>-0.017405</v>
      </c>
    </row>
    <row r="40" ht="15" customHeight="1">
      <c r="A40" s="72">
        <v>0.050941</v>
      </c>
      <c r="B40" s="72">
        <v>0.045308</v>
      </c>
      <c r="C40" s="72">
        <v>0.041086</v>
      </c>
      <c r="D40" s="72">
        <v>0.037257</v>
      </c>
      <c r="E40" s="72">
        <v>0.034263</v>
      </c>
      <c r="F40" s="72">
        <v>0.031779</v>
      </c>
      <c r="G40" s="72">
        <v>0.029336</v>
      </c>
      <c r="H40" s="72">
        <v>0.02739</v>
      </c>
      <c r="I40" s="72">
        <v>0.025289</v>
      </c>
      <c r="J40" s="72">
        <v>0.023183</v>
      </c>
      <c r="K40" s="72">
        <v>0.020922</v>
      </c>
      <c r="L40" s="72">
        <v>0.018794</v>
      </c>
      <c r="M40" s="72">
        <v>0.016734</v>
      </c>
      <c r="N40" s="72">
        <v>0.014757</v>
      </c>
      <c r="O40" s="72">
        <v>0.012644</v>
      </c>
      <c r="P40" s="72">
        <v>0.010912</v>
      </c>
      <c r="Q40" s="72">
        <v>0.009256</v>
      </c>
      <c r="R40" s="72">
        <v>0.007521</v>
      </c>
      <c r="S40" s="72">
        <v>0.005927</v>
      </c>
      <c r="T40" s="72">
        <v>0.004039</v>
      </c>
      <c r="U40" s="72">
        <v>0.002179</v>
      </c>
      <c r="V40" s="72">
        <v>0.001877</v>
      </c>
      <c r="W40" s="72">
        <v>0</v>
      </c>
      <c r="X40" s="72">
        <v>-0.002472</v>
      </c>
      <c r="Y40" s="72">
        <v>-0.005364</v>
      </c>
      <c r="Z40" s="72">
        <v>-0.007918</v>
      </c>
      <c r="AA40" s="72">
        <v>-0.010008</v>
      </c>
      <c r="AB40" s="72">
        <v>-0.012045</v>
      </c>
      <c r="AC40" s="72">
        <v>-0.013781</v>
      </c>
      <c r="AD40" s="72">
        <v>-0.015833</v>
      </c>
      <c r="AE40" s="72">
        <v>-0.017216</v>
      </c>
      <c r="AF40" s="72">
        <v>-0.018237</v>
      </c>
      <c r="AG40" s="72">
        <v>-0.018551</v>
      </c>
      <c r="AH40" s="72">
        <v>-0.018402</v>
      </c>
      <c r="AI40" s="72">
        <v>-0.018019</v>
      </c>
      <c r="AJ40" s="72">
        <v>-0.016965</v>
      </c>
    </row>
    <row r="41" ht="15" customHeight="1">
      <c r="A41" s="72">
        <v>0.050456</v>
      </c>
      <c r="B41" s="72">
        <v>0.044792</v>
      </c>
      <c r="C41" s="72">
        <v>0.040575</v>
      </c>
      <c r="D41" s="72">
        <v>0.036757</v>
      </c>
      <c r="E41" s="72">
        <v>0.033775</v>
      </c>
      <c r="F41" s="72">
        <v>0.031333</v>
      </c>
      <c r="G41" s="72">
        <v>0.028927</v>
      </c>
      <c r="H41" s="72">
        <v>0.026928</v>
      </c>
      <c r="I41" s="72">
        <v>0.024879</v>
      </c>
      <c r="J41" s="72">
        <v>0.02277</v>
      </c>
      <c r="K41" s="72">
        <v>0.020597</v>
      </c>
      <c r="L41" s="72">
        <v>0.01847</v>
      </c>
      <c r="M41" s="72">
        <v>0.016504</v>
      </c>
      <c r="N41" s="72">
        <v>0.014525</v>
      </c>
      <c r="O41" s="72">
        <v>0.012419</v>
      </c>
      <c r="P41" s="72">
        <v>0.010724</v>
      </c>
      <c r="Q41" s="72">
        <v>0.009131</v>
      </c>
      <c r="R41" s="72">
        <v>0.007403</v>
      </c>
      <c r="S41" s="72">
        <v>0.00581</v>
      </c>
      <c r="T41" s="72">
        <v>0.004002</v>
      </c>
      <c r="U41" s="72">
        <v>0.002151</v>
      </c>
      <c r="V41" s="72">
        <v>0.001857</v>
      </c>
      <c r="W41" s="72">
        <v>0</v>
      </c>
      <c r="X41" s="72">
        <v>-0.002442</v>
      </c>
      <c r="Y41" s="72">
        <v>-0.005321</v>
      </c>
      <c r="Z41" s="72">
        <v>-0.007861</v>
      </c>
      <c r="AA41" s="72">
        <v>-0.009938000000000001</v>
      </c>
      <c r="AB41" s="72">
        <v>-0.011968</v>
      </c>
      <c r="AC41" s="72">
        <v>-0.013614</v>
      </c>
      <c r="AD41" s="72">
        <v>-0.015591</v>
      </c>
      <c r="AE41" s="72">
        <v>-0.016999</v>
      </c>
      <c r="AF41" s="72">
        <v>-0.018018</v>
      </c>
      <c r="AG41" s="72">
        <v>-0.018285</v>
      </c>
      <c r="AH41" s="72">
        <v>-0.018123</v>
      </c>
      <c r="AI41" s="72">
        <v>-0.017725</v>
      </c>
      <c r="AJ41" s="72">
        <v>-0.016688</v>
      </c>
    </row>
    <row r="42" ht="15" customHeight="1">
      <c r="A42" s="72">
        <v>0.049521</v>
      </c>
      <c r="B42" s="72">
        <v>0.043926</v>
      </c>
      <c r="C42" s="72">
        <v>0.039773</v>
      </c>
      <c r="D42" s="72">
        <v>0.035989</v>
      </c>
      <c r="E42" s="72">
        <v>0.033118</v>
      </c>
      <c r="F42" s="72">
        <v>0.030707</v>
      </c>
      <c r="G42" s="72">
        <v>0.028291</v>
      </c>
      <c r="H42" s="72">
        <v>0.026364</v>
      </c>
      <c r="I42" s="72">
        <v>0.02437</v>
      </c>
      <c r="J42" s="72">
        <v>0.022309</v>
      </c>
      <c r="K42" s="72">
        <v>0.02019</v>
      </c>
      <c r="L42" s="72">
        <v>0.018136</v>
      </c>
      <c r="M42" s="72">
        <v>0.016191</v>
      </c>
      <c r="N42" s="72">
        <v>0.014305</v>
      </c>
      <c r="O42" s="72">
        <v>0.012255</v>
      </c>
      <c r="P42" s="72">
        <v>0.0106</v>
      </c>
      <c r="Q42" s="72">
        <v>0.009011</v>
      </c>
      <c r="R42" s="72">
        <v>0.007317</v>
      </c>
      <c r="S42" s="72">
        <v>0.005791</v>
      </c>
      <c r="T42" s="72">
        <v>0.003939</v>
      </c>
      <c r="U42" s="72">
        <v>0.002116</v>
      </c>
      <c r="V42" s="72">
        <v>0.001812</v>
      </c>
      <c r="W42" s="72">
        <v>0</v>
      </c>
      <c r="X42" s="72">
        <v>-0.002413</v>
      </c>
      <c r="Y42" s="72">
        <v>-0.00524</v>
      </c>
      <c r="Z42" s="72">
        <v>-0.007774</v>
      </c>
      <c r="AA42" s="72">
        <v>-0.009838</v>
      </c>
      <c r="AB42" s="72">
        <v>-0.011835</v>
      </c>
      <c r="AC42" s="72">
        <v>-0.013521</v>
      </c>
      <c r="AD42" s="72">
        <v>-0.015433</v>
      </c>
      <c r="AE42" s="72">
        <v>-0.016814</v>
      </c>
      <c r="AF42" s="72">
        <v>-0.017843</v>
      </c>
      <c r="AG42" s="72">
        <v>-0.018108</v>
      </c>
      <c r="AH42" s="72">
        <v>-0.017921</v>
      </c>
      <c r="AI42" s="72">
        <v>-0.017544</v>
      </c>
      <c r="AJ42" s="72">
        <v>-0.016479</v>
      </c>
    </row>
    <row r="43" ht="15" customHeight="1">
      <c r="A43" s="72">
        <v>0.052349</v>
      </c>
      <c r="B43" s="72">
        <v>0.046598</v>
      </c>
      <c r="C43" s="72">
        <v>0.042398</v>
      </c>
      <c r="D43" s="72">
        <v>0.038832</v>
      </c>
      <c r="E43" s="72">
        <v>0.03614</v>
      </c>
      <c r="F43" s="72">
        <v>0.033941</v>
      </c>
      <c r="G43" s="72">
        <v>0.031655</v>
      </c>
      <c r="H43" s="72">
        <v>0.029826</v>
      </c>
      <c r="I43" s="72">
        <v>0.027852</v>
      </c>
      <c r="J43" s="72">
        <v>0.025798</v>
      </c>
      <c r="K43" s="72">
        <v>0.02355</v>
      </c>
      <c r="L43" s="72">
        <v>0.021283</v>
      </c>
      <c r="M43" s="72">
        <v>0.019037</v>
      </c>
      <c r="N43" s="72">
        <v>0.016819</v>
      </c>
      <c r="O43" s="72">
        <v>0.014468</v>
      </c>
      <c r="P43" s="72">
        <v>0.01244</v>
      </c>
      <c r="Q43" s="72">
        <v>0.010643</v>
      </c>
      <c r="R43" s="72">
        <v>0.008659</v>
      </c>
      <c r="S43" s="72">
        <v>0.006912</v>
      </c>
      <c r="T43" s="72">
        <v>0.004794</v>
      </c>
      <c r="U43" s="72">
        <v>0.002769</v>
      </c>
      <c r="V43" s="72">
        <v>0.002227</v>
      </c>
      <c r="W43" s="72">
        <v>0</v>
      </c>
      <c r="X43" s="72">
        <v>-0.003093</v>
      </c>
      <c r="Y43" s="72">
        <v>-0.0065</v>
      </c>
      <c r="Z43" s="72">
        <v>-0.009591000000000001</v>
      </c>
      <c r="AA43" s="72">
        <v>-0.012191</v>
      </c>
      <c r="AB43" s="72">
        <v>-0.014664</v>
      </c>
      <c r="AC43" s="72">
        <v>-0.016624</v>
      </c>
      <c r="AD43" s="72">
        <v>-0.018762</v>
      </c>
      <c r="AE43" s="72">
        <v>-0.020242</v>
      </c>
      <c r="AF43" s="72">
        <v>-0.021257</v>
      </c>
      <c r="AG43" s="72">
        <v>-0.021448</v>
      </c>
      <c r="AH43" s="72">
        <v>-0.021227</v>
      </c>
      <c r="AI43" s="72">
        <v>-0.020732</v>
      </c>
      <c r="AJ43" s="72">
        <v>-0.019583</v>
      </c>
    </row>
    <row r="44" ht="15" customHeight="1">
      <c r="A44" s="72">
        <v>0.052712</v>
      </c>
      <c r="B44" s="72">
        <v>0.047047</v>
      </c>
      <c r="C44" s="72">
        <v>0.042888</v>
      </c>
      <c r="D44" s="72">
        <v>0.039353</v>
      </c>
      <c r="E44" s="72">
        <v>0.0367</v>
      </c>
      <c r="F44" s="72">
        <v>0.034439</v>
      </c>
      <c r="G44" s="72">
        <v>0.032135</v>
      </c>
      <c r="H44" s="72">
        <v>0.030293</v>
      </c>
      <c r="I44" s="72">
        <v>0.028272</v>
      </c>
      <c r="J44" s="72">
        <v>0.026207</v>
      </c>
      <c r="K44" s="72">
        <v>0.023946</v>
      </c>
      <c r="L44" s="72">
        <v>0.021618</v>
      </c>
      <c r="M44" s="72">
        <v>0.019353</v>
      </c>
      <c r="N44" s="72">
        <v>0.017105</v>
      </c>
      <c r="O44" s="72">
        <v>0.014714</v>
      </c>
      <c r="P44" s="72">
        <v>0.01266</v>
      </c>
      <c r="Q44" s="72">
        <v>0.010821</v>
      </c>
      <c r="R44" s="72">
        <v>0.008829999999999999</v>
      </c>
      <c r="S44" s="72">
        <v>0.007014</v>
      </c>
      <c r="T44" s="72">
        <v>0.004889</v>
      </c>
      <c r="U44" s="72">
        <v>0.002834</v>
      </c>
      <c r="V44" s="72">
        <v>0.002286</v>
      </c>
      <c r="W44" s="72">
        <v>0</v>
      </c>
      <c r="X44" s="72">
        <v>-0.003154</v>
      </c>
      <c r="Y44" s="72">
        <v>-0.006677</v>
      </c>
      <c r="Z44" s="72">
        <v>-0.009838</v>
      </c>
      <c r="AA44" s="72">
        <v>-0.012514</v>
      </c>
      <c r="AB44" s="72">
        <v>-0.015063</v>
      </c>
      <c r="AC44" s="72">
        <v>-0.017027</v>
      </c>
      <c r="AD44" s="72">
        <v>-0.019191</v>
      </c>
      <c r="AE44" s="72">
        <v>-0.02065</v>
      </c>
      <c r="AF44" s="72">
        <v>-0.021686</v>
      </c>
      <c r="AG44" s="72">
        <v>-0.021873</v>
      </c>
      <c r="AH44" s="72">
        <v>-0.021637</v>
      </c>
      <c r="AI44" s="72">
        <v>-0.021134</v>
      </c>
      <c r="AJ44" s="72">
        <v>-0.019982</v>
      </c>
    </row>
    <row r="45" ht="15" customHeight="1">
      <c r="A45" s="72">
        <v>0.052966</v>
      </c>
      <c r="B45" s="72">
        <v>0.047397</v>
      </c>
      <c r="C45" s="72">
        <v>0.043329</v>
      </c>
      <c r="D45" s="72">
        <v>0.039844</v>
      </c>
      <c r="E45" s="72">
        <v>0.037173</v>
      </c>
      <c r="F45" s="72">
        <v>0.034934</v>
      </c>
      <c r="G45" s="72">
        <v>0.032684</v>
      </c>
      <c r="H45" s="72">
        <v>0.030781</v>
      </c>
      <c r="I45" s="72">
        <v>0.02875</v>
      </c>
      <c r="J45" s="72">
        <v>0.026678</v>
      </c>
      <c r="K45" s="72">
        <v>0.024369</v>
      </c>
      <c r="L45" s="72">
        <v>0.022021</v>
      </c>
      <c r="M45" s="72">
        <v>0.019724</v>
      </c>
      <c r="N45" s="72">
        <v>0.017404</v>
      </c>
      <c r="O45" s="72">
        <v>0.014972</v>
      </c>
      <c r="P45" s="72">
        <v>0.012897</v>
      </c>
      <c r="Q45" s="72">
        <v>0.010997</v>
      </c>
      <c r="R45" s="72">
        <v>0.008959999999999999</v>
      </c>
      <c r="S45" s="72">
        <v>0.007156</v>
      </c>
      <c r="T45" s="72">
        <v>0.004985</v>
      </c>
      <c r="U45" s="72">
        <v>0.002908</v>
      </c>
      <c r="V45" s="72">
        <v>0.002297</v>
      </c>
      <c r="W45" s="72">
        <v>0</v>
      </c>
      <c r="X45" s="72">
        <v>-0.003246</v>
      </c>
      <c r="Y45" s="72">
        <v>-0.006821</v>
      </c>
      <c r="Z45" s="72">
        <v>-0.010048</v>
      </c>
      <c r="AA45" s="72">
        <v>-0.012787</v>
      </c>
      <c r="AB45" s="72">
        <v>-0.015356</v>
      </c>
      <c r="AC45" s="72">
        <v>-0.017364</v>
      </c>
      <c r="AD45" s="72">
        <v>-0.019575</v>
      </c>
      <c r="AE45" s="72">
        <v>-0.021029</v>
      </c>
      <c r="AF45" s="72">
        <v>-0.022024</v>
      </c>
      <c r="AG45" s="72">
        <v>-0.022212</v>
      </c>
      <c r="AH45" s="72">
        <v>-0.021954</v>
      </c>
      <c r="AI45" s="72">
        <v>-0.021416</v>
      </c>
      <c r="AJ45" s="72">
        <v>-0.020264</v>
      </c>
    </row>
    <row r="46" ht="15" customHeight="1">
      <c r="A46" s="72">
        <v>0.05373</v>
      </c>
      <c r="B46" s="72">
        <v>0.048185</v>
      </c>
      <c r="C46" s="72">
        <v>0.044082</v>
      </c>
      <c r="D46" s="72">
        <v>0.040533</v>
      </c>
      <c r="E46" s="72">
        <v>0.037811</v>
      </c>
      <c r="F46" s="72">
        <v>0.035543</v>
      </c>
      <c r="G46" s="72">
        <v>0.033199</v>
      </c>
      <c r="H46" s="72">
        <v>0.031261</v>
      </c>
      <c r="I46" s="72">
        <v>0.029211</v>
      </c>
      <c r="J46" s="72">
        <v>0.027039</v>
      </c>
      <c r="K46" s="72">
        <v>0.024649</v>
      </c>
      <c r="L46" s="72">
        <v>0.022234</v>
      </c>
      <c r="M46" s="72">
        <v>0.019903</v>
      </c>
      <c r="N46" s="72">
        <v>0.017603</v>
      </c>
      <c r="O46" s="72">
        <v>0.015134</v>
      </c>
      <c r="P46" s="72">
        <v>0.013023</v>
      </c>
      <c r="Q46" s="72">
        <v>0.011108</v>
      </c>
      <c r="R46" s="72">
        <v>0.009095000000000001</v>
      </c>
      <c r="S46" s="72">
        <v>0.007218</v>
      </c>
      <c r="T46" s="72">
        <v>0.005053</v>
      </c>
      <c r="U46" s="72">
        <v>0.002965</v>
      </c>
      <c r="V46" s="72">
        <v>0.002372</v>
      </c>
      <c r="W46" s="72">
        <v>0</v>
      </c>
      <c r="X46" s="72">
        <v>-0.003275</v>
      </c>
      <c r="Y46" s="72">
        <v>-0.006905</v>
      </c>
      <c r="Z46" s="72">
        <v>-0.010142</v>
      </c>
      <c r="AA46" s="72">
        <v>-0.01292</v>
      </c>
      <c r="AB46" s="72">
        <v>-0.015539</v>
      </c>
      <c r="AC46" s="72">
        <v>-0.017525</v>
      </c>
      <c r="AD46" s="72">
        <v>-0.019728</v>
      </c>
      <c r="AE46" s="72">
        <v>-0.0212</v>
      </c>
      <c r="AF46" s="72">
        <v>-0.022192</v>
      </c>
      <c r="AG46" s="72">
        <v>-0.022379</v>
      </c>
      <c r="AH46" s="72">
        <v>-0.022112</v>
      </c>
      <c r="AI46" s="72">
        <v>-0.021574</v>
      </c>
      <c r="AJ46" s="72">
        <v>-0.020386</v>
      </c>
    </row>
    <row r="47" ht="15" customHeight="1">
      <c r="A47" s="72">
        <v>0.054422</v>
      </c>
      <c r="B47" s="72">
        <v>0.048927</v>
      </c>
      <c r="C47" s="72">
        <v>0.044888</v>
      </c>
      <c r="D47" s="72">
        <v>0.041298</v>
      </c>
      <c r="E47" s="72">
        <v>0.038545</v>
      </c>
      <c r="F47" s="72">
        <v>0.03621</v>
      </c>
      <c r="G47" s="72">
        <v>0.033837</v>
      </c>
      <c r="H47" s="72">
        <v>0.031872</v>
      </c>
      <c r="I47" s="72">
        <v>0.029802</v>
      </c>
      <c r="J47" s="72">
        <v>0.027623</v>
      </c>
      <c r="K47" s="72">
        <v>0.025174</v>
      </c>
      <c r="L47" s="72">
        <v>0.022717</v>
      </c>
      <c r="M47" s="72">
        <v>0.020305</v>
      </c>
      <c r="N47" s="72">
        <v>0.0179</v>
      </c>
      <c r="O47" s="72">
        <v>0.015369</v>
      </c>
      <c r="P47" s="72">
        <v>0.013183</v>
      </c>
      <c r="Q47" s="72">
        <v>0.011248</v>
      </c>
      <c r="R47" s="72">
        <v>0.0092</v>
      </c>
      <c r="S47" s="72">
        <v>0.007283</v>
      </c>
      <c r="T47" s="72">
        <v>0.005113</v>
      </c>
      <c r="U47" s="72">
        <v>0.003031</v>
      </c>
      <c r="V47" s="72">
        <v>0.002403</v>
      </c>
      <c r="W47" s="72">
        <v>0</v>
      </c>
      <c r="X47" s="72">
        <v>-0.003354</v>
      </c>
      <c r="Y47" s="72">
        <v>-0.007043</v>
      </c>
      <c r="Z47" s="72">
        <v>-0.010367</v>
      </c>
      <c r="AA47" s="72">
        <v>-0.013206</v>
      </c>
      <c r="AB47" s="72">
        <v>-0.015851</v>
      </c>
      <c r="AC47" s="72">
        <v>-0.017913</v>
      </c>
      <c r="AD47" s="72">
        <v>-0.020083</v>
      </c>
      <c r="AE47" s="72">
        <v>-0.02158</v>
      </c>
      <c r="AF47" s="72">
        <v>-0.022588</v>
      </c>
      <c r="AG47" s="72">
        <v>-0.022745</v>
      </c>
      <c r="AH47" s="72">
        <v>-0.022464</v>
      </c>
      <c r="AI47" s="72">
        <v>-0.021917</v>
      </c>
      <c r="AJ47" s="72">
        <v>-0.020745</v>
      </c>
    </row>
    <row r="48" ht="15" customHeight="1">
      <c r="A48" s="72">
        <v>0.055028</v>
      </c>
      <c r="B48" s="72">
        <v>0.049657</v>
      </c>
      <c r="C48" s="72">
        <v>0.045627</v>
      </c>
      <c r="D48" s="72">
        <v>0.041938</v>
      </c>
      <c r="E48" s="72">
        <v>0.03903</v>
      </c>
      <c r="F48" s="72">
        <v>0.036657</v>
      </c>
      <c r="G48" s="72">
        <v>0.034233</v>
      </c>
      <c r="H48" s="72">
        <v>0.032206</v>
      </c>
      <c r="I48" s="72">
        <v>0.030056</v>
      </c>
      <c r="J48" s="72">
        <v>0.027738</v>
      </c>
      <c r="K48" s="72">
        <v>0.025242</v>
      </c>
      <c r="L48" s="72">
        <v>0.022712</v>
      </c>
      <c r="M48" s="72">
        <v>0.0203</v>
      </c>
      <c r="N48" s="72">
        <v>0.017928</v>
      </c>
      <c r="O48" s="72">
        <v>0.015377</v>
      </c>
      <c r="P48" s="72">
        <v>0.013192</v>
      </c>
      <c r="Q48" s="72">
        <v>0.011265</v>
      </c>
      <c r="R48" s="72">
        <v>0.009256</v>
      </c>
      <c r="S48" s="72">
        <v>0.007322</v>
      </c>
      <c r="T48" s="72">
        <v>0.005156</v>
      </c>
      <c r="U48" s="72">
        <v>0.003051</v>
      </c>
      <c r="V48" s="72">
        <v>0.002426</v>
      </c>
      <c r="W48" s="72">
        <v>0</v>
      </c>
      <c r="X48" s="72">
        <v>-0.003314</v>
      </c>
      <c r="Y48" s="72">
        <v>-0.007005</v>
      </c>
      <c r="Z48" s="72">
        <v>-0.010279</v>
      </c>
      <c r="AA48" s="72">
        <v>-0.013109</v>
      </c>
      <c r="AB48" s="72">
        <v>-0.015752</v>
      </c>
      <c r="AC48" s="72">
        <v>-0.017813</v>
      </c>
      <c r="AD48" s="72">
        <v>-0.02003</v>
      </c>
      <c r="AE48" s="72">
        <v>-0.021481</v>
      </c>
      <c r="AF48" s="72">
        <v>-0.022434</v>
      </c>
      <c r="AG48" s="72">
        <v>-0.022581</v>
      </c>
      <c r="AH48" s="72">
        <v>-0.022315</v>
      </c>
      <c r="AI48" s="72">
        <v>-0.021745</v>
      </c>
      <c r="AJ48" s="72">
        <v>-0.020561</v>
      </c>
    </row>
    <row r="49" ht="15" customHeight="1">
      <c r="A49" s="72">
        <v>0.055216</v>
      </c>
      <c r="B49" s="72">
        <v>0.049785</v>
      </c>
      <c r="C49" s="72">
        <v>0.045748</v>
      </c>
      <c r="D49" s="72">
        <v>0.042037</v>
      </c>
      <c r="E49" s="72">
        <v>0.039119</v>
      </c>
      <c r="F49" s="72">
        <v>0.036685</v>
      </c>
      <c r="G49" s="72">
        <v>0.034249</v>
      </c>
      <c r="H49" s="72">
        <v>0.032255</v>
      </c>
      <c r="I49" s="72">
        <v>0.030097</v>
      </c>
      <c r="J49" s="72">
        <v>0.027765</v>
      </c>
      <c r="K49" s="72">
        <v>0.025234</v>
      </c>
      <c r="L49" s="72">
        <v>0.022691</v>
      </c>
      <c r="M49" s="72">
        <v>0.020267</v>
      </c>
      <c r="N49" s="72">
        <v>0.017831</v>
      </c>
      <c r="O49" s="72">
        <v>0.015311</v>
      </c>
      <c r="P49" s="72">
        <v>0.013125</v>
      </c>
      <c r="Q49" s="72">
        <v>0.011173</v>
      </c>
      <c r="R49" s="72">
        <v>0.009186</v>
      </c>
      <c r="S49" s="72">
        <v>0.007272</v>
      </c>
      <c r="T49" s="72">
        <v>0.005102</v>
      </c>
      <c r="U49" s="72">
        <v>0.002976</v>
      </c>
      <c r="V49" s="72">
        <v>0.002405</v>
      </c>
      <c r="W49" s="72">
        <v>0</v>
      </c>
      <c r="X49" s="72">
        <v>-0.003281</v>
      </c>
      <c r="Y49" s="72">
        <v>-0.006951</v>
      </c>
      <c r="Z49" s="72">
        <v>-0.01024</v>
      </c>
      <c r="AA49" s="72">
        <v>-0.013054</v>
      </c>
      <c r="AB49" s="72">
        <v>-0.015692</v>
      </c>
      <c r="AC49" s="72">
        <v>-0.017689</v>
      </c>
      <c r="AD49" s="72">
        <v>-0.019849</v>
      </c>
      <c r="AE49" s="72">
        <v>-0.021307</v>
      </c>
      <c r="AF49" s="72">
        <v>-0.022278</v>
      </c>
      <c r="AG49" s="72">
        <v>-0.022401</v>
      </c>
      <c r="AH49" s="72">
        <v>-0.022095</v>
      </c>
      <c r="AI49" s="72">
        <v>-0.021534</v>
      </c>
      <c r="AJ49" s="72">
        <v>-0.02038</v>
      </c>
    </row>
    <row r="50" ht="15" customHeight="1">
      <c r="A50" s="72">
        <v>0.055146</v>
      </c>
      <c r="B50" s="72">
        <v>0.049691</v>
      </c>
      <c r="C50" s="72">
        <v>0.045603</v>
      </c>
      <c r="D50" s="72">
        <v>0.041834</v>
      </c>
      <c r="E50" s="72">
        <v>0.038852</v>
      </c>
      <c r="F50" s="72">
        <v>0.036373</v>
      </c>
      <c r="G50" s="72">
        <v>0.033904</v>
      </c>
      <c r="H50" s="72">
        <v>0.031858</v>
      </c>
      <c r="I50" s="72">
        <v>0.02971</v>
      </c>
      <c r="J50" s="72">
        <v>0.027383</v>
      </c>
      <c r="K50" s="72">
        <v>0.024828</v>
      </c>
      <c r="L50" s="72">
        <v>0.022345</v>
      </c>
      <c r="M50" s="72">
        <v>0.019927</v>
      </c>
      <c r="N50" s="72">
        <v>0.017564</v>
      </c>
      <c r="O50" s="72">
        <v>0.015046</v>
      </c>
      <c r="P50" s="72">
        <v>0.01292</v>
      </c>
      <c r="Q50" s="72">
        <v>0.011003</v>
      </c>
      <c r="R50" s="72">
        <v>0.009008</v>
      </c>
      <c r="S50" s="72">
        <v>0.007189</v>
      </c>
      <c r="T50" s="72">
        <v>0.005027</v>
      </c>
      <c r="U50" s="72">
        <v>0.002953</v>
      </c>
      <c r="V50" s="72">
        <v>0.002378</v>
      </c>
      <c r="W50" s="72">
        <v>0</v>
      </c>
      <c r="X50" s="72">
        <v>-0.003236</v>
      </c>
      <c r="Y50" s="72">
        <v>-0.006836</v>
      </c>
      <c r="Z50" s="72">
        <v>-0.010076</v>
      </c>
      <c r="AA50" s="72">
        <v>-0.012816</v>
      </c>
      <c r="AB50" s="72">
        <v>-0.01543</v>
      </c>
      <c r="AC50" s="72">
        <v>-0.017415</v>
      </c>
      <c r="AD50" s="72">
        <v>-0.019498</v>
      </c>
      <c r="AE50" s="72">
        <v>-0.020947</v>
      </c>
      <c r="AF50" s="72">
        <v>-0.021907</v>
      </c>
      <c r="AG50" s="72">
        <v>-0.021974</v>
      </c>
      <c r="AH50" s="72">
        <v>-0.021684</v>
      </c>
      <c r="AI50" s="72">
        <v>-0.021127</v>
      </c>
      <c r="AJ50" s="72">
        <v>-0.019935</v>
      </c>
    </row>
    <row r="51" ht="15" customHeight="1">
      <c r="A51" s="72">
        <v>0.054336</v>
      </c>
      <c r="B51" s="72">
        <v>0.048856</v>
      </c>
      <c r="C51" s="72">
        <v>0.044728</v>
      </c>
      <c r="D51" s="72">
        <v>0.040992</v>
      </c>
      <c r="E51" s="72">
        <v>0.03803</v>
      </c>
      <c r="F51" s="72">
        <v>0.035615</v>
      </c>
      <c r="G51" s="72">
        <v>0.033185</v>
      </c>
      <c r="H51" s="72">
        <v>0.031173</v>
      </c>
      <c r="I51" s="72">
        <v>0.029061</v>
      </c>
      <c r="J51" s="72">
        <v>0.026754</v>
      </c>
      <c r="K51" s="72">
        <v>0.024249</v>
      </c>
      <c r="L51" s="72">
        <v>0.02182</v>
      </c>
      <c r="M51" s="72">
        <v>0.019396</v>
      </c>
      <c r="N51" s="72">
        <v>0.017059</v>
      </c>
      <c r="O51" s="72">
        <v>0.014559</v>
      </c>
      <c r="P51" s="72">
        <v>0.01251</v>
      </c>
      <c r="Q51" s="72">
        <v>0.010664</v>
      </c>
      <c r="R51" s="72">
        <v>0.008706999999999999</v>
      </c>
      <c r="S51" s="72">
        <v>0.006908</v>
      </c>
      <c r="T51" s="72">
        <v>0.004823</v>
      </c>
      <c r="U51" s="72">
        <v>0.0028</v>
      </c>
      <c r="V51" s="72">
        <v>0.002242</v>
      </c>
      <c r="W51" s="72">
        <v>0</v>
      </c>
      <c r="X51" s="72">
        <v>-0.003116</v>
      </c>
      <c r="Y51" s="72">
        <v>-0.006579</v>
      </c>
      <c r="Z51" s="72">
        <v>-0.009736</v>
      </c>
      <c r="AA51" s="72">
        <v>-0.01244</v>
      </c>
      <c r="AB51" s="72">
        <v>-0.014973</v>
      </c>
      <c r="AC51" s="72">
        <v>-0.01689</v>
      </c>
      <c r="AD51" s="72">
        <v>-0.018987</v>
      </c>
      <c r="AE51" s="72">
        <v>-0.020398</v>
      </c>
      <c r="AF51" s="72">
        <v>-0.021296</v>
      </c>
      <c r="AG51" s="72">
        <v>-0.021397</v>
      </c>
      <c r="AH51" s="72">
        <v>-0.021065</v>
      </c>
      <c r="AI51" s="72">
        <v>-0.020491</v>
      </c>
      <c r="AJ51" s="72">
        <v>-0.019289</v>
      </c>
    </row>
    <row r="52" ht="15" customHeight="1">
      <c r="A52" s="72">
        <v>0.05336</v>
      </c>
      <c r="B52" s="72">
        <v>0.047925</v>
      </c>
      <c r="C52" s="72">
        <v>0.043845</v>
      </c>
      <c r="D52" s="72">
        <v>0.040136</v>
      </c>
      <c r="E52" s="72">
        <v>0.037259</v>
      </c>
      <c r="F52" s="72">
        <v>0.03487</v>
      </c>
      <c r="G52" s="72">
        <v>0.032481</v>
      </c>
      <c r="H52" s="72">
        <v>0.030533</v>
      </c>
      <c r="I52" s="72">
        <v>0.028459</v>
      </c>
      <c r="J52" s="72">
        <v>0.026235</v>
      </c>
      <c r="K52" s="72">
        <v>0.023735</v>
      </c>
      <c r="L52" s="72">
        <v>0.021365</v>
      </c>
      <c r="M52" s="72">
        <v>0.019059</v>
      </c>
      <c r="N52" s="72">
        <v>0.016766</v>
      </c>
      <c r="O52" s="72">
        <v>0.014318</v>
      </c>
      <c r="P52" s="72">
        <v>0.012329</v>
      </c>
      <c r="Q52" s="72">
        <v>0.010499</v>
      </c>
      <c r="R52" s="72">
        <v>0.008588999999999999</v>
      </c>
      <c r="S52" s="72">
        <v>0.006831</v>
      </c>
      <c r="T52" s="72">
        <v>0.004782</v>
      </c>
      <c r="U52" s="72">
        <v>0.002751</v>
      </c>
      <c r="V52" s="72">
        <v>0.002264</v>
      </c>
      <c r="W52" s="72">
        <v>0</v>
      </c>
      <c r="X52" s="72">
        <v>-0.003039</v>
      </c>
      <c r="Y52" s="72">
        <v>-0.006459</v>
      </c>
      <c r="Z52" s="72">
        <v>-0.009478</v>
      </c>
      <c r="AA52" s="72">
        <v>-0.012084</v>
      </c>
      <c r="AB52" s="72">
        <v>-0.014505</v>
      </c>
      <c r="AC52" s="72">
        <v>-0.016368</v>
      </c>
      <c r="AD52" s="72">
        <v>-0.018371</v>
      </c>
      <c r="AE52" s="72">
        <v>-0.019703</v>
      </c>
      <c r="AF52" s="72">
        <v>-0.020585</v>
      </c>
      <c r="AG52" s="72">
        <v>-0.020656</v>
      </c>
      <c r="AH52" s="72">
        <v>-0.020308</v>
      </c>
      <c r="AI52" s="72">
        <v>-0.019732</v>
      </c>
      <c r="AJ52" s="72">
        <v>-0.018555</v>
      </c>
    </row>
    <row r="53" ht="15" customHeight="1">
      <c r="A53" s="72">
        <v>0.052211</v>
      </c>
      <c r="B53" s="72">
        <v>0.04667</v>
      </c>
      <c r="C53" s="72">
        <v>0.042533</v>
      </c>
      <c r="D53" s="72">
        <v>0.03899</v>
      </c>
      <c r="E53" s="72">
        <v>0.036254</v>
      </c>
      <c r="F53" s="72">
        <v>0.033976</v>
      </c>
      <c r="G53" s="72">
        <v>0.031678</v>
      </c>
      <c r="H53" s="72">
        <v>0.029801</v>
      </c>
      <c r="I53" s="72">
        <v>0.027762</v>
      </c>
      <c r="J53" s="72">
        <v>0.025629</v>
      </c>
      <c r="K53" s="72">
        <v>0.023256</v>
      </c>
      <c r="L53" s="72">
        <v>0.020949</v>
      </c>
      <c r="M53" s="72">
        <v>0.018651</v>
      </c>
      <c r="N53" s="72">
        <v>0.016446</v>
      </c>
      <c r="O53" s="72">
        <v>0.014023</v>
      </c>
      <c r="P53" s="72">
        <v>0.012081</v>
      </c>
      <c r="Q53" s="72">
        <v>0.010308</v>
      </c>
      <c r="R53" s="72">
        <v>0.008423</v>
      </c>
      <c r="S53" s="72">
        <v>0.006673</v>
      </c>
      <c r="T53" s="72">
        <v>0.004667</v>
      </c>
      <c r="U53" s="72">
        <v>0.002688</v>
      </c>
      <c r="V53" s="72">
        <v>0.002184</v>
      </c>
      <c r="W53" s="72">
        <v>0</v>
      </c>
      <c r="X53" s="72">
        <v>-0.002974</v>
      </c>
      <c r="Y53" s="72">
        <v>-0.006292</v>
      </c>
      <c r="Z53" s="72">
        <v>-0.009271</v>
      </c>
      <c r="AA53" s="72">
        <v>-0.011833</v>
      </c>
      <c r="AB53" s="72">
        <v>-0.014226</v>
      </c>
      <c r="AC53" s="72">
        <v>-0.01606</v>
      </c>
      <c r="AD53" s="72">
        <v>-0.01804</v>
      </c>
      <c r="AE53" s="72">
        <v>-0.01936</v>
      </c>
      <c r="AF53" s="72">
        <v>-0.020231</v>
      </c>
      <c r="AG53" s="72">
        <v>-0.020313</v>
      </c>
      <c r="AH53" s="72">
        <v>-0.019952</v>
      </c>
      <c r="AI53" s="72">
        <v>-0.019348</v>
      </c>
      <c r="AJ53" s="72">
        <v>-0.018151</v>
      </c>
    </row>
    <row r="54" ht="15" customHeight="1">
      <c r="A54" s="72">
        <v>0.050759</v>
      </c>
      <c r="B54" s="72">
        <v>0.045279</v>
      </c>
      <c r="C54" s="72">
        <v>0.041143</v>
      </c>
      <c r="D54" s="72">
        <v>0.037652</v>
      </c>
      <c r="E54" s="72">
        <v>0.035056</v>
      </c>
      <c r="F54" s="72">
        <v>0.032876</v>
      </c>
      <c r="G54" s="72">
        <v>0.030639</v>
      </c>
      <c r="H54" s="72">
        <v>0.028846</v>
      </c>
      <c r="I54" s="72">
        <v>0.026882</v>
      </c>
      <c r="J54" s="72">
        <v>0.024856</v>
      </c>
      <c r="K54" s="72">
        <v>0.02257</v>
      </c>
      <c r="L54" s="72">
        <v>0.020314</v>
      </c>
      <c r="M54" s="72">
        <v>0.018159</v>
      </c>
      <c r="N54" s="72">
        <v>0.01598</v>
      </c>
      <c r="O54" s="72">
        <v>0.013649</v>
      </c>
      <c r="P54" s="72">
        <v>0.011763</v>
      </c>
      <c r="Q54" s="72">
        <v>0.009991</v>
      </c>
      <c r="R54" s="72">
        <v>0.008170999999999999</v>
      </c>
      <c r="S54" s="72">
        <v>0.006478</v>
      </c>
      <c r="T54" s="72">
        <v>0.004545</v>
      </c>
      <c r="U54" s="72">
        <v>0.002553</v>
      </c>
      <c r="V54" s="72">
        <v>0.00214</v>
      </c>
      <c r="W54" s="72">
        <v>0</v>
      </c>
      <c r="X54" s="72">
        <v>-0.002904</v>
      </c>
      <c r="Y54" s="72">
        <v>-0.006188</v>
      </c>
      <c r="Z54" s="72">
        <v>-0.009119</v>
      </c>
      <c r="AA54" s="72">
        <v>-0.011601</v>
      </c>
      <c r="AB54" s="72">
        <v>-0.013951</v>
      </c>
      <c r="AC54" s="72">
        <v>-0.01573</v>
      </c>
      <c r="AD54" s="72">
        <v>-0.017727</v>
      </c>
      <c r="AE54" s="72">
        <v>-0.018997</v>
      </c>
      <c r="AF54" s="72">
        <v>-0.019874</v>
      </c>
      <c r="AG54" s="72">
        <v>-0.01996</v>
      </c>
      <c r="AH54" s="72">
        <v>-0.019597</v>
      </c>
      <c r="AI54" s="72">
        <v>-0.019012</v>
      </c>
      <c r="AJ54" s="72">
        <v>-0.017796</v>
      </c>
    </row>
    <row r="55" ht="15" customHeight="1">
      <c r="A55" s="72">
        <v>0.049699</v>
      </c>
      <c r="B55" s="72">
        <v>0.044172</v>
      </c>
      <c r="C55" s="72">
        <v>0.040072</v>
      </c>
      <c r="D55" s="72">
        <v>0.036653</v>
      </c>
      <c r="E55" s="72">
        <v>0.034166</v>
      </c>
      <c r="F55" s="72">
        <v>0.032091</v>
      </c>
      <c r="G55" s="72">
        <v>0.029984</v>
      </c>
      <c r="H55" s="72">
        <v>0.028214</v>
      </c>
      <c r="I55" s="72">
        <v>0.0263</v>
      </c>
      <c r="J55" s="72">
        <v>0.024297</v>
      </c>
      <c r="K55" s="72">
        <v>0.022104</v>
      </c>
      <c r="L55" s="72">
        <v>0.019916</v>
      </c>
      <c r="M55" s="72">
        <v>0.017776</v>
      </c>
      <c r="N55" s="72">
        <v>0.015661</v>
      </c>
      <c r="O55" s="72">
        <v>0.01341</v>
      </c>
      <c r="P55" s="72">
        <v>0.011569</v>
      </c>
      <c r="Q55" s="72">
        <v>0.009872000000000001</v>
      </c>
      <c r="R55" s="72">
        <v>0.008095</v>
      </c>
      <c r="S55" s="72">
        <v>0.006435</v>
      </c>
      <c r="T55" s="72">
        <v>0.004472</v>
      </c>
      <c r="U55" s="72">
        <v>0.002543</v>
      </c>
      <c r="V55" s="72">
        <v>0.002108</v>
      </c>
      <c r="W55" s="72">
        <v>0</v>
      </c>
      <c r="X55" s="72">
        <v>-0.00283</v>
      </c>
      <c r="Y55" s="72">
        <v>-0.006051</v>
      </c>
      <c r="Z55" s="72">
        <v>-0.008891</v>
      </c>
      <c r="AA55" s="72">
        <v>-0.011328</v>
      </c>
      <c r="AB55" s="72">
        <v>-0.013629</v>
      </c>
      <c r="AC55" s="72">
        <v>-0.015355</v>
      </c>
      <c r="AD55" s="72">
        <v>-0.017278</v>
      </c>
      <c r="AE55" s="72">
        <v>-0.018555</v>
      </c>
      <c r="AF55" s="72">
        <v>-0.019382</v>
      </c>
      <c r="AG55" s="72">
        <v>-0.019429</v>
      </c>
      <c r="AH55" s="72">
        <v>-0.019077</v>
      </c>
      <c r="AI55" s="72">
        <v>-0.018473</v>
      </c>
      <c r="AJ55" s="72">
        <v>-0.017281</v>
      </c>
    </row>
    <row r="56" ht="15" customHeight="1">
      <c r="A56" s="72">
        <v>0.049028</v>
      </c>
      <c r="B56" s="72">
        <v>0.043308</v>
      </c>
      <c r="C56" s="72">
        <v>0.039228</v>
      </c>
      <c r="D56" s="72">
        <v>0.035937</v>
      </c>
      <c r="E56" s="72">
        <v>0.033499</v>
      </c>
      <c r="F56" s="72">
        <v>0.031447</v>
      </c>
      <c r="G56" s="72">
        <v>0.029396</v>
      </c>
      <c r="H56" s="72">
        <v>0.027708</v>
      </c>
      <c r="I56" s="72">
        <v>0.025869</v>
      </c>
      <c r="J56" s="72">
        <v>0.023899</v>
      </c>
      <c r="K56" s="72">
        <v>0.021712</v>
      </c>
      <c r="L56" s="72">
        <v>0.019588</v>
      </c>
      <c r="M56" s="72">
        <v>0.017496</v>
      </c>
      <c r="N56" s="72">
        <v>0.015417</v>
      </c>
      <c r="O56" s="72">
        <v>0.013182</v>
      </c>
      <c r="P56" s="72">
        <v>0.011381</v>
      </c>
      <c r="Q56" s="72">
        <v>0.009688</v>
      </c>
      <c r="R56" s="72">
        <v>0.007974</v>
      </c>
      <c r="S56" s="72">
        <v>0.006345</v>
      </c>
      <c r="T56" s="72">
        <v>0.004406</v>
      </c>
      <c r="U56" s="72">
        <v>0.002528</v>
      </c>
      <c r="V56" s="72">
        <v>0.002105</v>
      </c>
      <c r="W56" s="72">
        <v>0</v>
      </c>
      <c r="X56" s="72">
        <v>-0.002805</v>
      </c>
      <c r="Y56" s="72">
        <v>-0.005972</v>
      </c>
      <c r="Z56" s="72">
        <v>-0.008801</v>
      </c>
      <c r="AA56" s="72">
        <v>-0.011145</v>
      </c>
      <c r="AB56" s="72">
        <v>-0.01343</v>
      </c>
      <c r="AC56" s="72">
        <v>-0.015136</v>
      </c>
      <c r="AD56" s="72">
        <v>-0.017047</v>
      </c>
      <c r="AE56" s="72">
        <v>-0.018262</v>
      </c>
      <c r="AF56" s="72">
        <v>-0.019089</v>
      </c>
      <c r="AG56" s="72">
        <v>-0.019124</v>
      </c>
      <c r="AH56" s="72">
        <v>-0.018772</v>
      </c>
      <c r="AI56" s="72">
        <v>-0.018156</v>
      </c>
      <c r="AJ56" s="72">
        <v>-0.016967</v>
      </c>
    </row>
    <row r="57" ht="15" customHeight="1">
      <c r="A57" s="72">
        <v>0.048057</v>
      </c>
      <c r="B57" s="72">
        <v>0.042606</v>
      </c>
      <c r="C57" s="72">
        <v>0.038561</v>
      </c>
      <c r="D57" s="72">
        <v>0.035332</v>
      </c>
      <c r="E57" s="72">
        <v>0.032966</v>
      </c>
      <c r="F57" s="72">
        <v>0.030972</v>
      </c>
      <c r="G57" s="72">
        <v>0.028965</v>
      </c>
      <c r="H57" s="72">
        <v>0.027302</v>
      </c>
      <c r="I57" s="72">
        <v>0.025458</v>
      </c>
      <c r="J57" s="72">
        <v>0.023571</v>
      </c>
      <c r="K57" s="72">
        <v>0.02148</v>
      </c>
      <c r="L57" s="72">
        <v>0.019366</v>
      </c>
      <c r="M57" s="72">
        <v>0.017328</v>
      </c>
      <c r="N57" s="72">
        <v>0.015272</v>
      </c>
      <c r="O57" s="72">
        <v>0.013076</v>
      </c>
      <c r="P57" s="72">
        <v>0.011302</v>
      </c>
      <c r="Q57" s="72">
        <v>0.009592</v>
      </c>
      <c r="R57" s="72">
        <v>0.007874000000000001</v>
      </c>
      <c r="S57" s="72">
        <v>0.006279</v>
      </c>
      <c r="T57" s="72">
        <v>0.004353</v>
      </c>
      <c r="U57" s="72">
        <v>0.002455</v>
      </c>
      <c r="V57" s="72">
        <v>0.002064</v>
      </c>
      <c r="W57" s="72">
        <v>0</v>
      </c>
      <c r="X57" s="72">
        <v>-0.002764</v>
      </c>
      <c r="Y57" s="72">
        <v>-0.00588</v>
      </c>
      <c r="Z57" s="72">
        <v>-0.008685999999999999</v>
      </c>
      <c r="AA57" s="72">
        <v>-0.011051</v>
      </c>
      <c r="AB57" s="72">
        <v>-0.013259</v>
      </c>
      <c r="AC57" s="72">
        <v>-0.014915</v>
      </c>
      <c r="AD57" s="72">
        <v>-0.016761</v>
      </c>
      <c r="AE57" s="72">
        <v>-0.017961</v>
      </c>
      <c r="AF57" s="72">
        <v>-0.01876</v>
      </c>
      <c r="AG57" s="72">
        <v>-0.018769</v>
      </c>
      <c r="AH57" s="72">
        <v>-0.018449</v>
      </c>
      <c r="AI57" s="72">
        <v>-0.017842</v>
      </c>
      <c r="AJ57" s="72">
        <v>-0.016675</v>
      </c>
    </row>
    <row r="58" ht="15" customHeight="1">
      <c r="A58" s="72">
        <v>0.047394</v>
      </c>
      <c r="B58" s="72">
        <v>0.041977</v>
      </c>
      <c r="C58" s="72">
        <v>0.037913</v>
      </c>
      <c r="D58" s="72">
        <v>0.034748</v>
      </c>
      <c r="E58" s="72">
        <v>0.032412</v>
      </c>
      <c r="F58" s="72">
        <v>0.030465</v>
      </c>
      <c r="G58" s="72">
        <v>0.0285</v>
      </c>
      <c r="H58" s="72">
        <v>0.026896</v>
      </c>
      <c r="I58" s="72">
        <v>0.025091</v>
      </c>
      <c r="J58" s="72">
        <v>0.023237</v>
      </c>
      <c r="K58" s="72">
        <v>0.021192</v>
      </c>
      <c r="L58" s="72">
        <v>0.0191</v>
      </c>
      <c r="M58" s="72">
        <v>0.017075</v>
      </c>
      <c r="N58" s="72">
        <v>0.015082</v>
      </c>
      <c r="O58" s="72">
        <v>0.012874</v>
      </c>
      <c r="P58" s="72">
        <v>0.011076</v>
      </c>
      <c r="Q58" s="72">
        <v>0.009448</v>
      </c>
      <c r="R58" s="72">
        <v>0.00772</v>
      </c>
      <c r="S58" s="72">
        <v>0.006138</v>
      </c>
      <c r="T58" s="72">
        <v>0.004279</v>
      </c>
      <c r="U58" s="72">
        <v>0.002406</v>
      </c>
      <c r="V58" s="72">
        <v>0.002013</v>
      </c>
      <c r="W58" s="72">
        <v>0</v>
      </c>
      <c r="X58" s="72">
        <v>-0.002746</v>
      </c>
      <c r="Y58" s="72">
        <v>-0.005825</v>
      </c>
      <c r="Z58" s="72">
        <v>-0.008574</v>
      </c>
      <c r="AA58" s="72">
        <v>-0.010907</v>
      </c>
      <c r="AB58" s="72">
        <v>-0.013055</v>
      </c>
      <c r="AC58" s="72">
        <v>-0.014696</v>
      </c>
      <c r="AD58" s="72">
        <v>-0.016512</v>
      </c>
      <c r="AE58" s="72">
        <v>-0.017662</v>
      </c>
      <c r="AF58" s="72">
        <v>-0.018441</v>
      </c>
      <c r="AG58" s="72">
        <v>-0.018485</v>
      </c>
      <c r="AH58" s="72">
        <v>-0.018113</v>
      </c>
      <c r="AI58" s="72">
        <v>-0.017524</v>
      </c>
      <c r="AJ58" s="72">
        <v>-0.016372</v>
      </c>
    </row>
    <row r="59" ht="15" customHeight="1">
      <c r="A59" s="72">
        <v>0.046949</v>
      </c>
      <c r="B59" s="72">
        <v>0.04147</v>
      </c>
      <c r="C59" s="72">
        <v>0.037429</v>
      </c>
      <c r="D59" s="72">
        <v>0.034306</v>
      </c>
      <c r="E59" s="72">
        <v>0.032019</v>
      </c>
      <c r="F59" s="72">
        <v>0.030109</v>
      </c>
      <c r="G59" s="72">
        <v>0.028121</v>
      </c>
      <c r="H59" s="72">
        <v>0.026529</v>
      </c>
      <c r="I59" s="72">
        <v>0.024804</v>
      </c>
      <c r="J59" s="72">
        <v>0.023001</v>
      </c>
      <c r="K59" s="72">
        <v>0.020978</v>
      </c>
      <c r="L59" s="72">
        <v>0.01893</v>
      </c>
      <c r="M59" s="72">
        <v>0.016908</v>
      </c>
      <c r="N59" s="72">
        <v>0.014904</v>
      </c>
      <c r="O59" s="72">
        <v>0.012758</v>
      </c>
      <c r="P59" s="72">
        <v>0.011033</v>
      </c>
      <c r="Q59" s="72">
        <v>0.009390000000000001</v>
      </c>
      <c r="R59" s="72">
        <v>0.007728</v>
      </c>
      <c r="S59" s="72">
        <v>0.006152</v>
      </c>
      <c r="T59" s="72">
        <v>0.004246</v>
      </c>
      <c r="U59" s="72">
        <v>0.002383</v>
      </c>
      <c r="V59" s="72">
        <v>0.001987</v>
      </c>
      <c r="W59" s="72">
        <v>0</v>
      </c>
      <c r="X59" s="72">
        <v>-0.002729</v>
      </c>
      <c r="Y59" s="72">
        <v>-0.005835</v>
      </c>
      <c r="Z59" s="72">
        <v>-0.008573000000000001</v>
      </c>
      <c r="AA59" s="72">
        <v>-0.010874</v>
      </c>
      <c r="AB59" s="72">
        <v>-0.013009</v>
      </c>
      <c r="AC59" s="72">
        <v>-0.014579</v>
      </c>
      <c r="AD59" s="72">
        <v>-0.016371</v>
      </c>
      <c r="AE59" s="72">
        <v>-0.017482</v>
      </c>
      <c r="AF59" s="72">
        <v>-0.018272</v>
      </c>
      <c r="AG59" s="72">
        <v>-0.0183</v>
      </c>
      <c r="AH59" s="72">
        <v>-0.017929</v>
      </c>
      <c r="AI59" s="72">
        <v>-0.017319</v>
      </c>
      <c r="AJ59" s="72">
        <v>-0.016211</v>
      </c>
    </row>
    <row r="60" ht="15" customHeight="1">
      <c r="A60" s="72">
        <v>0.046358</v>
      </c>
      <c r="B60" s="72">
        <v>0.040949</v>
      </c>
      <c r="C60" s="72">
        <v>0.036949</v>
      </c>
      <c r="D60" s="72">
        <v>0.033865</v>
      </c>
      <c r="E60" s="72">
        <v>0.031673</v>
      </c>
      <c r="F60" s="72">
        <v>0.02982</v>
      </c>
      <c r="G60" s="72">
        <v>0.027939</v>
      </c>
      <c r="H60" s="72">
        <v>0.026377</v>
      </c>
      <c r="I60" s="72">
        <v>0.024688</v>
      </c>
      <c r="J60" s="72">
        <v>0.022897</v>
      </c>
      <c r="K60" s="72">
        <v>0.020891</v>
      </c>
      <c r="L60" s="72">
        <v>0.018825</v>
      </c>
      <c r="M60" s="72">
        <v>0.016872</v>
      </c>
      <c r="N60" s="72">
        <v>0.014874</v>
      </c>
      <c r="O60" s="72">
        <v>0.012731</v>
      </c>
      <c r="P60" s="72">
        <v>0.010974</v>
      </c>
      <c r="Q60" s="72">
        <v>0.009387</v>
      </c>
      <c r="R60" s="72">
        <v>0.007687</v>
      </c>
      <c r="S60" s="72">
        <v>0.006082</v>
      </c>
      <c r="T60" s="72">
        <v>0.004238</v>
      </c>
      <c r="U60" s="72">
        <v>0.002415</v>
      </c>
      <c r="V60" s="72">
        <v>0.001977</v>
      </c>
      <c r="W60" s="72">
        <v>0</v>
      </c>
      <c r="X60" s="72">
        <v>-0.002725</v>
      </c>
      <c r="Y60" s="72">
        <v>-0.005779</v>
      </c>
      <c r="Z60" s="72">
        <v>-0.008508999999999999</v>
      </c>
      <c r="AA60" s="72">
        <v>-0.010781</v>
      </c>
      <c r="AB60" s="72">
        <v>-0.012847</v>
      </c>
      <c r="AC60" s="72">
        <v>-0.014414</v>
      </c>
      <c r="AD60" s="72">
        <v>-0.016143</v>
      </c>
      <c r="AE60" s="72">
        <v>-0.017267</v>
      </c>
      <c r="AF60" s="72">
        <v>-0.018048</v>
      </c>
      <c r="AG60" s="72">
        <v>-0.018047</v>
      </c>
      <c r="AH60" s="72">
        <v>-0.017685</v>
      </c>
      <c r="AI60" s="72">
        <v>-0.017118</v>
      </c>
      <c r="AJ60" s="72">
        <v>-0.015982</v>
      </c>
    </row>
    <row r="61" ht="15" customHeight="1">
      <c r="A61" s="72">
        <v>0.046006</v>
      </c>
      <c r="B61" s="72">
        <v>0.040664</v>
      </c>
      <c r="C61" s="72">
        <v>0.036701</v>
      </c>
      <c r="D61" s="72">
        <v>0.033668</v>
      </c>
      <c r="E61" s="72">
        <v>0.031444</v>
      </c>
      <c r="F61" s="72">
        <v>0.029621</v>
      </c>
      <c r="G61" s="72">
        <v>0.027739</v>
      </c>
      <c r="H61" s="72">
        <v>0.026205</v>
      </c>
      <c r="I61" s="72">
        <v>0.024489</v>
      </c>
      <c r="J61" s="72">
        <v>0.022738</v>
      </c>
      <c r="K61" s="72">
        <v>0.020763</v>
      </c>
      <c r="L61" s="72">
        <v>0.018733</v>
      </c>
      <c r="M61" s="72">
        <v>0.016757</v>
      </c>
      <c r="N61" s="72">
        <v>0.01478</v>
      </c>
      <c r="O61" s="72">
        <v>0.012617</v>
      </c>
      <c r="P61" s="72">
        <v>0.010909</v>
      </c>
      <c r="Q61" s="72">
        <v>0.009318999999999999</v>
      </c>
      <c r="R61" s="72">
        <v>0.007606</v>
      </c>
      <c r="S61" s="72">
        <v>0.006034</v>
      </c>
      <c r="T61" s="72">
        <v>0.004186</v>
      </c>
      <c r="U61" s="72">
        <v>0.002378</v>
      </c>
      <c r="V61" s="72">
        <v>0.001959</v>
      </c>
      <c r="W61" s="72">
        <v>0</v>
      </c>
      <c r="X61" s="72">
        <v>-0.002688</v>
      </c>
      <c r="Y61" s="72">
        <v>-0.005724</v>
      </c>
      <c r="Z61" s="72">
        <v>-0.008397</v>
      </c>
      <c r="AA61" s="72">
        <v>-0.010656</v>
      </c>
      <c r="AB61" s="72">
        <v>-0.012717</v>
      </c>
      <c r="AC61" s="72">
        <v>-0.014228</v>
      </c>
      <c r="AD61" s="72">
        <v>-0.015917</v>
      </c>
      <c r="AE61" s="72">
        <v>-0.01701</v>
      </c>
      <c r="AF61" s="72">
        <v>-0.017772</v>
      </c>
      <c r="AG61" s="72">
        <v>-0.017799</v>
      </c>
      <c r="AH61" s="72">
        <v>-0.017427</v>
      </c>
      <c r="AI61" s="72">
        <v>-0.016834</v>
      </c>
      <c r="AJ61" s="72">
        <v>-0.015731</v>
      </c>
    </row>
    <row r="62" ht="15" customHeight="1">
      <c r="A62" s="72">
        <v>0.045657</v>
      </c>
      <c r="B62" s="72">
        <v>0.04028</v>
      </c>
      <c r="C62" s="72">
        <v>0.036318</v>
      </c>
      <c r="D62" s="72">
        <v>0.033338</v>
      </c>
      <c r="E62" s="72">
        <v>0.031167</v>
      </c>
      <c r="F62" s="72">
        <v>0.02934</v>
      </c>
      <c r="G62" s="72">
        <v>0.02747</v>
      </c>
      <c r="H62" s="72">
        <v>0.025966</v>
      </c>
      <c r="I62" s="72">
        <v>0.024295</v>
      </c>
      <c r="J62" s="72">
        <v>0.022531</v>
      </c>
      <c r="K62" s="72">
        <v>0.020571</v>
      </c>
      <c r="L62" s="72">
        <v>0.018576</v>
      </c>
      <c r="M62" s="72">
        <v>0.016614</v>
      </c>
      <c r="N62" s="72">
        <v>0.014693</v>
      </c>
      <c r="O62" s="72">
        <v>0.012556</v>
      </c>
      <c r="P62" s="72">
        <v>0.010837</v>
      </c>
      <c r="Q62" s="72">
        <v>0.009276</v>
      </c>
      <c r="R62" s="72">
        <v>0.007609</v>
      </c>
      <c r="S62" s="72">
        <v>0.005996</v>
      </c>
      <c r="T62" s="72">
        <v>0.00419</v>
      </c>
      <c r="U62" s="72">
        <v>0.002404</v>
      </c>
      <c r="V62" s="72">
        <v>0.001957</v>
      </c>
      <c r="W62" s="72">
        <v>0</v>
      </c>
      <c r="X62" s="72">
        <v>-0.00267</v>
      </c>
      <c r="Y62" s="72">
        <v>-0.005697</v>
      </c>
      <c r="Z62" s="72">
        <v>-0.008363000000000001</v>
      </c>
      <c r="AA62" s="72">
        <v>-0.01061</v>
      </c>
      <c r="AB62" s="72">
        <v>-0.012615</v>
      </c>
      <c r="AC62" s="72">
        <v>-0.014131</v>
      </c>
      <c r="AD62" s="72">
        <v>-0.015808</v>
      </c>
      <c r="AE62" s="72">
        <v>-0.016933</v>
      </c>
      <c r="AF62" s="72">
        <v>-0.017638</v>
      </c>
      <c r="AG62" s="72">
        <v>-0.017688</v>
      </c>
      <c r="AH62" s="72">
        <v>-0.017311</v>
      </c>
      <c r="AI62" s="72">
        <v>-0.016749</v>
      </c>
      <c r="AJ62" s="72">
        <v>-0.01565</v>
      </c>
    </row>
    <row r="63" ht="15" customHeight="1">
      <c r="A63" s="72">
        <v>0.044888</v>
      </c>
      <c r="B63" s="72">
        <v>0.039633</v>
      </c>
      <c r="C63" s="72">
        <v>0.035806</v>
      </c>
      <c r="D63" s="72">
        <v>0.032889</v>
      </c>
      <c r="E63" s="72">
        <v>0.030789</v>
      </c>
      <c r="F63" s="72">
        <v>0.028991</v>
      </c>
      <c r="G63" s="72">
        <v>0.027181</v>
      </c>
      <c r="H63" s="72">
        <v>0.025728</v>
      </c>
      <c r="I63" s="72">
        <v>0.02406</v>
      </c>
      <c r="J63" s="72">
        <v>0.022333</v>
      </c>
      <c r="K63" s="72">
        <v>0.020376</v>
      </c>
      <c r="L63" s="72">
        <v>0.018406</v>
      </c>
      <c r="M63" s="72">
        <v>0.016462</v>
      </c>
      <c r="N63" s="72">
        <v>0.014553</v>
      </c>
      <c r="O63" s="72">
        <v>0.012446</v>
      </c>
      <c r="P63" s="72">
        <v>0.010742</v>
      </c>
      <c r="Q63" s="72">
        <v>0.009164</v>
      </c>
      <c r="R63" s="72">
        <v>0.007504</v>
      </c>
      <c r="S63" s="72">
        <v>0.005954</v>
      </c>
      <c r="T63" s="72">
        <v>0.004169</v>
      </c>
      <c r="U63" s="72">
        <v>0.002368</v>
      </c>
      <c r="V63" s="72">
        <v>0.001943</v>
      </c>
      <c r="W63" s="72">
        <v>0</v>
      </c>
      <c r="X63" s="72">
        <v>-0.002654</v>
      </c>
      <c r="Y63" s="72">
        <v>-0.005621</v>
      </c>
      <c r="Z63" s="72">
        <v>-0.008258</v>
      </c>
      <c r="AA63" s="72">
        <v>-0.010429</v>
      </c>
      <c r="AB63" s="72">
        <v>-0.012436</v>
      </c>
      <c r="AC63" s="72">
        <v>-0.013927</v>
      </c>
      <c r="AD63" s="72">
        <v>-0.015568</v>
      </c>
      <c r="AE63" s="72">
        <v>-0.01667</v>
      </c>
      <c r="AF63" s="72">
        <v>-0.017421</v>
      </c>
      <c r="AG63" s="72">
        <v>-0.017451</v>
      </c>
      <c r="AH63" s="72">
        <v>-0.017091</v>
      </c>
      <c r="AI63" s="72">
        <v>-0.016522</v>
      </c>
      <c r="AJ63" s="72">
        <v>-0.015442</v>
      </c>
    </row>
    <row r="64" ht="15" customHeight="1">
      <c r="A64" s="72">
        <v>0.044344</v>
      </c>
      <c r="B64" s="72">
        <v>0.039083</v>
      </c>
      <c r="C64" s="72">
        <v>0.035338</v>
      </c>
      <c r="D64" s="72">
        <v>0.032505</v>
      </c>
      <c r="E64" s="72">
        <v>0.030435</v>
      </c>
      <c r="F64" s="72">
        <v>0.028666</v>
      </c>
      <c r="G64" s="72">
        <v>0.026899</v>
      </c>
      <c r="H64" s="72">
        <v>0.025444</v>
      </c>
      <c r="I64" s="72">
        <v>0.023801</v>
      </c>
      <c r="J64" s="72">
        <v>0.022115</v>
      </c>
      <c r="K64" s="72">
        <v>0.020219</v>
      </c>
      <c r="L64" s="72">
        <v>0.018305</v>
      </c>
      <c r="M64" s="72">
        <v>0.016388</v>
      </c>
      <c r="N64" s="72">
        <v>0.014467</v>
      </c>
      <c r="O64" s="72">
        <v>0.012414</v>
      </c>
      <c r="P64" s="72">
        <v>0.010708</v>
      </c>
      <c r="Q64" s="72">
        <v>0.009143</v>
      </c>
      <c r="R64" s="72">
        <v>0.007486</v>
      </c>
      <c r="S64" s="72">
        <v>0.005964</v>
      </c>
      <c r="T64" s="72">
        <v>0.004124</v>
      </c>
      <c r="U64" s="72">
        <v>0.002354</v>
      </c>
      <c r="V64" s="72">
        <v>0.00196</v>
      </c>
      <c r="W64" s="72">
        <v>0</v>
      </c>
      <c r="X64" s="72">
        <v>-0.00265</v>
      </c>
      <c r="Y64" s="72">
        <v>-0.005618</v>
      </c>
      <c r="Z64" s="72">
        <v>-0.008271000000000001</v>
      </c>
      <c r="AA64" s="72">
        <v>-0.010468</v>
      </c>
      <c r="AB64" s="72">
        <v>-0.012452</v>
      </c>
      <c r="AC64" s="72">
        <v>-0.013889</v>
      </c>
      <c r="AD64" s="72">
        <v>-0.015581</v>
      </c>
      <c r="AE64" s="72">
        <v>-0.016684</v>
      </c>
      <c r="AF64" s="72">
        <v>-0.017408</v>
      </c>
      <c r="AG64" s="72">
        <v>-0.017447</v>
      </c>
      <c r="AH64" s="72">
        <v>-0.017102</v>
      </c>
      <c r="AI64" s="72">
        <v>-0.016567</v>
      </c>
      <c r="AJ64" s="72">
        <v>-0.015475</v>
      </c>
    </row>
    <row r="65" ht="15" customHeight="1">
      <c r="A65" s="72">
        <v>0.043698</v>
      </c>
      <c r="B65" s="72">
        <v>0.038549</v>
      </c>
      <c r="C65" s="72">
        <v>0.034873</v>
      </c>
      <c r="D65" s="72">
        <v>0.03214</v>
      </c>
      <c r="E65" s="72">
        <v>0.030111</v>
      </c>
      <c r="F65" s="72">
        <v>0.028427</v>
      </c>
      <c r="G65" s="72">
        <v>0.026659</v>
      </c>
      <c r="H65" s="72">
        <v>0.025239</v>
      </c>
      <c r="I65" s="72">
        <v>0.023643</v>
      </c>
      <c r="J65" s="72">
        <v>0.021999</v>
      </c>
      <c r="K65" s="72">
        <v>0.02009</v>
      </c>
      <c r="L65" s="72">
        <v>0.01817</v>
      </c>
      <c r="M65" s="72">
        <v>0.016285</v>
      </c>
      <c r="N65" s="72">
        <v>0.014373</v>
      </c>
      <c r="O65" s="72">
        <v>0.012326</v>
      </c>
      <c r="P65" s="72">
        <v>0.010665</v>
      </c>
      <c r="Q65" s="72">
        <v>0.009127</v>
      </c>
      <c r="R65" s="72">
        <v>0.007418</v>
      </c>
      <c r="S65" s="72">
        <v>0.005869</v>
      </c>
      <c r="T65" s="72">
        <v>0.004139</v>
      </c>
      <c r="U65" s="72">
        <v>0.002335</v>
      </c>
      <c r="V65" s="72">
        <v>0.001894</v>
      </c>
      <c r="W65" s="72">
        <v>0</v>
      </c>
      <c r="X65" s="72">
        <v>-0.002636</v>
      </c>
      <c r="Y65" s="72">
        <v>-0.005601</v>
      </c>
      <c r="Z65" s="72">
        <v>-0.008212000000000001</v>
      </c>
      <c r="AA65" s="72">
        <v>-0.010419</v>
      </c>
      <c r="AB65" s="72">
        <v>-0.012369</v>
      </c>
      <c r="AC65" s="72">
        <v>-0.01381</v>
      </c>
      <c r="AD65" s="72">
        <v>-0.015464</v>
      </c>
      <c r="AE65" s="72">
        <v>-0.016579</v>
      </c>
      <c r="AF65" s="72">
        <v>-0.017301</v>
      </c>
      <c r="AG65" s="72">
        <v>-0.017369</v>
      </c>
      <c r="AH65" s="72">
        <v>-0.017006</v>
      </c>
      <c r="AI65" s="72">
        <v>-0.016487</v>
      </c>
      <c r="AJ65" s="72">
        <v>-0.015446</v>
      </c>
    </row>
    <row r="66" ht="15" customHeight="1">
      <c r="A66" s="72">
        <v>0.042992</v>
      </c>
      <c r="B66" s="72">
        <v>0.037952</v>
      </c>
      <c r="C66" s="72">
        <v>0.03443</v>
      </c>
      <c r="D66" s="72">
        <v>0.031771</v>
      </c>
      <c r="E66" s="72">
        <v>0.029828</v>
      </c>
      <c r="F66" s="72">
        <v>0.028173</v>
      </c>
      <c r="G66" s="72">
        <v>0.026435</v>
      </c>
      <c r="H66" s="72">
        <v>0.025009</v>
      </c>
      <c r="I66" s="72">
        <v>0.023457</v>
      </c>
      <c r="J66" s="72">
        <v>0.021807</v>
      </c>
      <c r="K66" s="72">
        <v>0.019928</v>
      </c>
      <c r="L66" s="72">
        <v>0.018035</v>
      </c>
      <c r="M66" s="72">
        <v>0.016163</v>
      </c>
      <c r="N66" s="72">
        <v>0.014258</v>
      </c>
      <c r="O66" s="72">
        <v>0.012214</v>
      </c>
      <c r="P66" s="72">
        <v>0.010569</v>
      </c>
      <c r="Q66" s="72">
        <v>0.00903</v>
      </c>
      <c r="R66" s="72">
        <v>0.007387</v>
      </c>
      <c r="S66" s="72">
        <v>0.005817</v>
      </c>
      <c r="T66" s="72">
        <v>0.004059</v>
      </c>
      <c r="U66" s="72">
        <v>0.002307</v>
      </c>
      <c r="V66" s="72">
        <v>0.001876</v>
      </c>
      <c r="W66" s="72">
        <v>0</v>
      </c>
      <c r="X66" s="72">
        <v>-0.002633</v>
      </c>
      <c r="Y66" s="72">
        <v>-0.005548</v>
      </c>
      <c r="Z66" s="72">
        <v>-0.008156999999999999</v>
      </c>
      <c r="AA66" s="72">
        <v>-0.01031</v>
      </c>
      <c r="AB66" s="72">
        <v>-0.012268</v>
      </c>
      <c r="AC66" s="72">
        <v>-0.013705</v>
      </c>
      <c r="AD66" s="72">
        <v>-0.015358</v>
      </c>
      <c r="AE66" s="72">
        <v>-0.016455</v>
      </c>
      <c r="AF66" s="72">
        <v>-0.01723</v>
      </c>
      <c r="AG66" s="72">
        <v>-0.017285</v>
      </c>
      <c r="AH66" s="72">
        <v>-0.016953</v>
      </c>
      <c r="AI66" s="72">
        <v>-0.016432</v>
      </c>
      <c r="AJ66" s="72">
        <v>-0.015382</v>
      </c>
    </row>
    <row r="67" ht="15" customHeight="1">
      <c r="A67" s="72">
        <v>0.042221</v>
      </c>
      <c r="B67" s="72">
        <v>0.037287</v>
      </c>
      <c r="C67" s="72">
        <v>0.033844</v>
      </c>
      <c r="D67" s="72">
        <v>0.031311</v>
      </c>
      <c r="E67" s="72">
        <v>0.029386</v>
      </c>
      <c r="F67" s="72">
        <v>0.02777</v>
      </c>
      <c r="G67" s="72">
        <v>0.02605</v>
      </c>
      <c r="H67" s="72">
        <v>0.024678</v>
      </c>
      <c r="I67" s="72">
        <v>0.023098</v>
      </c>
      <c r="J67" s="72">
        <v>0.02148</v>
      </c>
      <c r="K67" s="72">
        <v>0.019673</v>
      </c>
      <c r="L67" s="72">
        <v>0.017788</v>
      </c>
      <c r="M67" s="72">
        <v>0.015942</v>
      </c>
      <c r="N67" s="72">
        <v>0.014082</v>
      </c>
      <c r="O67" s="72">
        <v>0.012065</v>
      </c>
      <c r="P67" s="72">
        <v>0.01043</v>
      </c>
      <c r="Q67" s="72">
        <v>0.008902</v>
      </c>
      <c r="R67" s="72">
        <v>0.007319</v>
      </c>
      <c r="S67" s="72">
        <v>0.005796</v>
      </c>
      <c r="T67" s="72">
        <v>0.004019</v>
      </c>
      <c r="U67" s="72">
        <v>0.002336</v>
      </c>
      <c r="V67" s="72">
        <v>0.001903</v>
      </c>
      <c r="W67" s="72">
        <v>0</v>
      </c>
      <c r="X67" s="72">
        <v>-0.00258</v>
      </c>
      <c r="Y67" s="72">
        <v>-0.005478</v>
      </c>
      <c r="Z67" s="72">
        <v>-0.00805</v>
      </c>
      <c r="AA67" s="72">
        <v>-0.01022</v>
      </c>
      <c r="AB67" s="72">
        <v>-0.012159</v>
      </c>
      <c r="AC67" s="72">
        <v>-0.013581</v>
      </c>
      <c r="AD67" s="72">
        <v>-0.015243</v>
      </c>
      <c r="AE67" s="72">
        <v>-0.016309</v>
      </c>
      <c r="AF67" s="72">
        <v>-0.017066</v>
      </c>
      <c r="AG67" s="72">
        <v>-0.017113</v>
      </c>
      <c r="AH67" s="72">
        <v>-0.016791</v>
      </c>
      <c r="AI67" s="72">
        <v>-0.016301</v>
      </c>
      <c r="AJ67" s="72">
        <v>-0.015272</v>
      </c>
    </row>
    <row r="68" ht="15" customHeight="1">
      <c r="A68" s="72">
        <v>0.042259</v>
      </c>
      <c r="B68" s="72">
        <v>0.037349</v>
      </c>
      <c r="C68" s="72">
        <v>0.033843</v>
      </c>
      <c r="D68" s="72">
        <v>0.031212</v>
      </c>
      <c r="E68" s="72">
        <v>0.029324</v>
      </c>
      <c r="F68" s="72">
        <v>0.027686</v>
      </c>
      <c r="G68" s="72">
        <v>0.025894</v>
      </c>
      <c r="H68" s="72">
        <v>0.024543</v>
      </c>
      <c r="I68" s="72">
        <v>0.023009</v>
      </c>
      <c r="J68" s="72">
        <v>0.021379</v>
      </c>
      <c r="K68" s="72">
        <v>0.019577</v>
      </c>
      <c r="L68" s="72">
        <v>0.017679</v>
      </c>
      <c r="M68" s="72">
        <v>0.015827</v>
      </c>
      <c r="N68" s="72">
        <v>0.013948</v>
      </c>
      <c r="O68" s="72">
        <v>0.011991</v>
      </c>
      <c r="P68" s="72">
        <v>0.010371</v>
      </c>
      <c r="Q68" s="72">
        <v>0.008821000000000001</v>
      </c>
      <c r="R68" s="72">
        <v>0.007181</v>
      </c>
      <c r="S68" s="72">
        <v>0.005686</v>
      </c>
      <c r="T68" s="72">
        <v>0.003942</v>
      </c>
      <c r="U68" s="72">
        <v>0.002254</v>
      </c>
      <c r="V68" s="72">
        <v>0.001815</v>
      </c>
      <c r="W68" s="72">
        <v>0</v>
      </c>
      <c r="X68" s="72">
        <v>-0.002571</v>
      </c>
      <c r="Y68" s="72">
        <v>-0.005427</v>
      </c>
      <c r="Z68" s="72">
        <v>-0.007913</v>
      </c>
      <c r="AA68" s="72">
        <v>-0.010022</v>
      </c>
      <c r="AB68" s="72">
        <v>-0.011901</v>
      </c>
      <c r="AC68" s="72">
        <v>-0.013293</v>
      </c>
      <c r="AD68" s="72">
        <v>-0.014897</v>
      </c>
      <c r="AE68" s="72">
        <v>-0.015993</v>
      </c>
      <c r="AF68" s="72">
        <v>-0.016789</v>
      </c>
      <c r="AG68" s="72">
        <v>-0.016829</v>
      </c>
      <c r="AH68" s="72">
        <v>-0.016533</v>
      </c>
      <c r="AI68" s="72">
        <v>-0.016052</v>
      </c>
      <c r="AJ68" s="72">
        <v>-0.015022</v>
      </c>
    </row>
    <row r="69" ht="15" customHeight="1">
      <c r="A69" s="72">
        <v>0.041813</v>
      </c>
      <c r="B69" s="72">
        <v>0.036956</v>
      </c>
      <c r="C69" s="72">
        <v>0.033568</v>
      </c>
      <c r="D69" s="72">
        <v>0.030989</v>
      </c>
      <c r="E69" s="72">
        <v>0.029042</v>
      </c>
      <c r="F69" s="72">
        <v>0.027341</v>
      </c>
      <c r="G69" s="72">
        <v>0.025648</v>
      </c>
      <c r="H69" s="72">
        <v>0.024209</v>
      </c>
      <c r="I69" s="72">
        <v>0.022695</v>
      </c>
      <c r="J69" s="72">
        <v>0.021096</v>
      </c>
      <c r="K69" s="72">
        <v>0.019255</v>
      </c>
      <c r="L69" s="72">
        <v>0.017397</v>
      </c>
      <c r="M69" s="72">
        <v>0.015595</v>
      </c>
      <c r="N69" s="72">
        <v>0.013745</v>
      </c>
      <c r="O69" s="72">
        <v>0.011793</v>
      </c>
      <c r="P69" s="72">
        <v>0.010183</v>
      </c>
      <c r="Q69" s="72">
        <v>0.008689000000000001</v>
      </c>
      <c r="R69" s="72">
        <v>0.007123</v>
      </c>
      <c r="S69" s="72">
        <v>0.005605</v>
      </c>
      <c r="T69" s="72">
        <v>0.003907</v>
      </c>
      <c r="U69" s="72">
        <v>0.002182</v>
      </c>
      <c r="V69" s="72">
        <v>0.001794</v>
      </c>
      <c r="W69" s="72">
        <v>0</v>
      </c>
      <c r="X69" s="72">
        <v>-0.002475</v>
      </c>
      <c r="Y69" s="72">
        <v>-0.005213</v>
      </c>
      <c r="Z69" s="72">
        <v>-0.007699</v>
      </c>
      <c r="AA69" s="72">
        <v>-0.009705</v>
      </c>
      <c r="AB69" s="72">
        <v>-0.011536</v>
      </c>
      <c r="AC69" s="72">
        <v>-0.012884</v>
      </c>
      <c r="AD69" s="72">
        <v>-0.014471</v>
      </c>
      <c r="AE69" s="72">
        <v>-0.015534</v>
      </c>
      <c r="AF69" s="72">
        <v>-0.01628</v>
      </c>
      <c r="AG69" s="72">
        <v>-0.016365</v>
      </c>
      <c r="AH69" s="72">
        <v>-0.016077</v>
      </c>
      <c r="AI69" s="72">
        <v>-0.01564</v>
      </c>
      <c r="AJ69" s="72">
        <v>-0.014598</v>
      </c>
    </row>
    <row r="70" ht="15" customHeight="1">
      <c r="A70" s="72">
        <v>0.041191</v>
      </c>
      <c r="B70" s="72">
        <v>0.036487</v>
      </c>
      <c r="C70" s="72">
        <v>0.03313</v>
      </c>
      <c r="D70" s="72">
        <v>0.03058</v>
      </c>
      <c r="E70" s="72">
        <v>0.028657</v>
      </c>
      <c r="F70" s="72">
        <v>0.027019</v>
      </c>
      <c r="G70" s="72">
        <v>0.025235</v>
      </c>
      <c r="H70" s="72">
        <v>0.02387</v>
      </c>
      <c r="I70" s="72">
        <v>0.022356</v>
      </c>
      <c r="J70" s="72">
        <v>0.020745</v>
      </c>
      <c r="K70" s="72">
        <v>0.018997</v>
      </c>
      <c r="L70" s="72">
        <v>0.017106</v>
      </c>
      <c r="M70" s="72">
        <v>0.0153</v>
      </c>
      <c r="N70" s="72">
        <v>0.013555</v>
      </c>
      <c r="O70" s="72">
        <v>0.011633</v>
      </c>
      <c r="P70" s="72">
        <v>0.010029</v>
      </c>
      <c r="Q70" s="72">
        <v>0.008528000000000001</v>
      </c>
      <c r="R70" s="72">
        <v>0.006951</v>
      </c>
      <c r="S70" s="72">
        <v>0.005516</v>
      </c>
      <c r="T70" s="72">
        <v>0.003756</v>
      </c>
      <c r="U70" s="72">
        <v>0.00212</v>
      </c>
      <c r="V70" s="72">
        <v>0.001737</v>
      </c>
      <c r="W70" s="72">
        <v>0</v>
      </c>
      <c r="X70" s="72">
        <v>-0.002478</v>
      </c>
      <c r="Y70" s="72">
        <v>-0.005183</v>
      </c>
      <c r="Z70" s="72">
        <v>-0.007567</v>
      </c>
      <c r="AA70" s="72">
        <v>-0.009516</v>
      </c>
      <c r="AB70" s="72">
        <v>-0.011317</v>
      </c>
      <c r="AC70" s="72">
        <v>-0.012641</v>
      </c>
      <c r="AD70" s="72">
        <v>-0.014171</v>
      </c>
      <c r="AE70" s="72">
        <v>-0.015294</v>
      </c>
      <c r="AF70" s="72">
        <v>-0.016067</v>
      </c>
      <c r="AG70" s="72">
        <v>-0.016119</v>
      </c>
      <c r="AH70" s="72">
        <v>-0.015833</v>
      </c>
      <c r="AI70" s="72">
        <v>-0.015372</v>
      </c>
      <c r="AJ70" s="72">
        <v>-0.01439</v>
      </c>
    </row>
    <row r="71" ht="15" customHeight="1">
      <c r="A71" s="72">
        <v>0.041316</v>
      </c>
      <c r="B71" s="72">
        <v>0.036686</v>
      </c>
      <c r="C71" s="72">
        <v>0.033323</v>
      </c>
      <c r="D71" s="72">
        <v>0.030749</v>
      </c>
      <c r="E71" s="72">
        <v>0.028815</v>
      </c>
      <c r="F71" s="72">
        <v>0.027124</v>
      </c>
      <c r="G71" s="72">
        <v>0.025339</v>
      </c>
      <c r="H71" s="72">
        <v>0.023956</v>
      </c>
      <c r="I71" s="72">
        <v>0.022436</v>
      </c>
      <c r="J71" s="72">
        <v>0.020837</v>
      </c>
      <c r="K71" s="72">
        <v>0.019099</v>
      </c>
      <c r="L71" s="72">
        <v>0.017189</v>
      </c>
      <c r="M71" s="72">
        <v>0.015386</v>
      </c>
      <c r="N71" s="72">
        <v>0.013542</v>
      </c>
      <c r="O71" s="72">
        <v>0.011703</v>
      </c>
      <c r="P71" s="72">
        <v>0.01001</v>
      </c>
      <c r="Q71" s="72">
        <v>0.008595</v>
      </c>
      <c r="R71" s="72">
        <v>0.006988</v>
      </c>
      <c r="S71" s="72">
        <v>0.005557</v>
      </c>
      <c r="T71" s="72">
        <v>0.003856</v>
      </c>
      <c r="U71" s="72">
        <v>0.002173</v>
      </c>
      <c r="V71" s="72">
        <v>0.001729</v>
      </c>
      <c r="W71" s="72">
        <v>0</v>
      </c>
      <c r="X71" s="72">
        <v>-0.002371</v>
      </c>
      <c r="Y71" s="72">
        <v>-0.005031</v>
      </c>
      <c r="Z71" s="72">
        <v>-0.007387</v>
      </c>
      <c r="AA71" s="72">
        <v>-0.009296</v>
      </c>
      <c r="AB71" s="72">
        <v>-0.011088</v>
      </c>
      <c r="AC71" s="72">
        <v>-0.012411</v>
      </c>
      <c r="AD71" s="72">
        <v>-0.013935</v>
      </c>
      <c r="AE71" s="72">
        <v>-0.015015</v>
      </c>
      <c r="AF71" s="72">
        <v>-0.015812</v>
      </c>
      <c r="AG71" s="72">
        <v>-0.015954</v>
      </c>
      <c r="AH71" s="72">
        <v>-0.015646</v>
      </c>
      <c r="AI71" s="72">
        <v>-0.015219</v>
      </c>
      <c r="AJ71" s="72">
        <v>-0.014239</v>
      </c>
    </row>
    <row r="72" ht="15" customHeight="1">
      <c r="A72" s="72">
        <v>0.040594</v>
      </c>
      <c r="B72" s="72">
        <v>0.036156</v>
      </c>
      <c r="C72" s="72">
        <v>0.032921</v>
      </c>
      <c r="D72" s="72">
        <v>0.030345</v>
      </c>
      <c r="E72" s="72">
        <v>0.028423</v>
      </c>
      <c r="F72" s="72">
        <v>0.026787</v>
      </c>
      <c r="G72" s="72">
        <v>0.024967</v>
      </c>
      <c r="H72" s="72">
        <v>0.023568</v>
      </c>
      <c r="I72" s="72">
        <v>0.022097</v>
      </c>
      <c r="J72" s="72">
        <v>0.020502</v>
      </c>
      <c r="K72" s="72">
        <v>0.018715</v>
      </c>
      <c r="L72" s="72">
        <v>0.01688</v>
      </c>
      <c r="M72" s="72">
        <v>0.015154</v>
      </c>
      <c r="N72" s="72">
        <v>0.013349</v>
      </c>
      <c r="O72" s="72">
        <v>0.011444</v>
      </c>
      <c r="P72" s="72">
        <v>0.009842</v>
      </c>
      <c r="Q72" s="72">
        <v>0.008406</v>
      </c>
      <c r="R72" s="72">
        <v>0.006887</v>
      </c>
      <c r="S72" s="72">
        <v>0.005472</v>
      </c>
      <c r="T72" s="72">
        <v>0.003834</v>
      </c>
      <c r="U72" s="72">
        <v>0.002208</v>
      </c>
      <c r="V72" s="72">
        <v>0.001762</v>
      </c>
      <c r="W72" s="72">
        <v>0</v>
      </c>
      <c r="X72" s="72">
        <v>-0.002359</v>
      </c>
      <c r="Y72" s="72">
        <v>-0.004949</v>
      </c>
      <c r="Z72" s="72">
        <v>-0.007253</v>
      </c>
      <c r="AA72" s="72">
        <v>-0.009128000000000001</v>
      </c>
      <c r="AB72" s="72">
        <v>-0.010932</v>
      </c>
      <c r="AC72" s="72">
        <v>-0.012257</v>
      </c>
      <c r="AD72" s="72">
        <v>-0.013826</v>
      </c>
      <c r="AE72" s="72">
        <v>-0.014916</v>
      </c>
      <c r="AF72" s="72">
        <v>-0.015702</v>
      </c>
      <c r="AG72" s="72">
        <v>-0.015837</v>
      </c>
      <c r="AH72" s="72">
        <v>-0.015531</v>
      </c>
      <c r="AI72" s="72">
        <v>-0.015132</v>
      </c>
      <c r="AJ72" s="72">
        <v>-0.014161</v>
      </c>
    </row>
    <row r="73" ht="15" customHeight="1">
      <c r="A73" s="72">
        <v>0.040902</v>
      </c>
      <c r="B73" s="72">
        <v>0.036481</v>
      </c>
      <c r="C73" s="72">
        <v>0.033261</v>
      </c>
      <c r="D73" s="72">
        <v>0.030688</v>
      </c>
      <c r="E73" s="72">
        <v>0.028658</v>
      </c>
      <c r="F73" s="72">
        <v>0.026919</v>
      </c>
      <c r="G73" s="72">
        <v>0.02513</v>
      </c>
      <c r="H73" s="72">
        <v>0.02369</v>
      </c>
      <c r="I73" s="72">
        <v>0.022177</v>
      </c>
      <c r="J73" s="72">
        <v>0.020549</v>
      </c>
      <c r="K73" s="72">
        <v>0.018804</v>
      </c>
      <c r="L73" s="72">
        <v>0.016909</v>
      </c>
      <c r="M73" s="72">
        <v>0.015159</v>
      </c>
      <c r="N73" s="72">
        <v>0.013309</v>
      </c>
      <c r="O73" s="72">
        <v>0.011517</v>
      </c>
      <c r="P73" s="72">
        <v>0.009861</v>
      </c>
      <c r="Q73" s="72">
        <v>0.008475999999999999</v>
      </c>
      <c r="R73" s="72">
        <v>0.006844</v>
      </c>
      <c r="S73" s="72">
        <v>0.005416</v>
      </c>
      <c r="T73" s="72">
        <v>0.003728</v>
      </c>
      <c r="U73" s="72">
        <v>0.00215</v>
      </c>
      <c r="V73" s="72">
        <v>0.001724</v>
      </c>
      <c r="W73" s="72">
        <v>0</v>
      </c>
      <c r="X73" s="72">
        <v>-0.002349</v>
      </c>
      <c r="Y73" s="72">
        <v>-0.005005</v>
      </c>
      <c r="Z73" s="72">
        <v>-0.007269</v>
      </c>
      <c r="AA73" s="72">
        <v>-0.009202</v>
      </c>
      <c r="AB73" s="72">
        <v>-0.010964</v>
      </c>
      <c r="AC73" s="72">
        <v>-0.012271</v>
      </c>
      <c r="AD73" s="72">
        <v>-0.013833</v>
      </c>
      <c r="AE73" s="72">
        <v>-0.014991</v>
      </c>
      <c r="AF73" s="72">
        <v>-0.015757</v>
      </c>
      <c r="AG73" s="72">
        <v>-0.015889</v>
      </c>
      <c r="AH73" s="72">
        <v>-0.015651</v>
      </c>
      <c r="AI73" s="72">
        <v>-0.015238</v>
      </c>
      <c r="AJ73" s="72">
        <v>-0.014273</v>
      </c>
    </row>
    <row r="74" ht="15" customHeight="1">
      <c r="A74" s="72">
        <v>0.040507</v>
      </c>
      <c r="B74" s="72">
        <v>0.036244</v>
      </c>
      <c r="C74" s="72">
        <v>0.03313</v>
      </c>
      <c r="D74" s="72">
        <v>0.030466</v>
      </c>
      <c r="E74" s="72">
        <v>0.02853</v>
      </c>
      <c r="F74" s="72">
        <v>0.026796</v>
      </c>
      <c r="G74" s="72">
        <v>0.024926</v>
      </c>
      <c r="H74" s="72">
        <v>0.02356</v>
      </c>
      <c r="I74" s="72">
        <v>0.022072</v>
      </c>
      <c r="J74" s="72">
        <v>0.020436</v>
      </c>
      <c r="K74" s="72">
        <v>0.018661</v>
      </c>
      <c r="L74" s="72">
        <v>0.01686</v>
      </c>
      <c r="M74" s="72">
        <v>0.015065</v>
      </c>
      <c r="N74" s="72">
        <v>0.01327</v>
      </c>
      <c r="O74" s="72">
        <v>0.011421</v>
      </c>
      <c r="P74" s="72">
        <v>0.009778999999999999</v>
      </c>
      <c r="Q74" s="72">
        <v>0.008359999999999999</v>
      </c>
      <c r="R74" s="72">
        <v>0.006812</v>
      </c>
      <c r="S74" s="72">
        <v>0.005385</v>
      </c>
      <c r="T74" s="72">
        <v>0.003716</v>
      </c>
      <c r="U74" s="72">
        <v>0.002154</v>
      </c>
      <c r="V74" s="72">
        <v>0.001667</v>
      </c>
      <c r="W74" s="72">
        <v>0</v>
      </c>
      <c r="X74" s="72">
        <v>-0.002329</v>
      </c>
      <c r="Y74" s="72">
        <v>-0.004917</v>
      </c>
      <c r="Z74" s="72">
        <v>-0.00715</v>
      </c>
      <c r="AA74" s="72">
        <v>-0.008985999999999999</v>
      </c>
      <c r="AB74" s="72">
        <v>-0.010748</v>
      </c>
      <c r="AC74" s="72">
        <v>-0.01212</v>
      </c>
      <c r="AD74" s="72">
        <v>-0.013687</v>
      </c>
      <c r="AE74" s="72">
        <v>-0.014838</v>
      </c>
      <c r="AF74" s="72">
        <v>-0.01569</v>
      </c>
      <c r="AG74" s="72">
        <v>-0.015805</v>
      </c>
      <c r="AH74" s="72">
        <v>-0.015525</v>
      </c>
      <c r="AI74" s="72">
        <v>-0.01519</v>
      </c>
      <c r="AJ74" s="72">
        <v>-0.01428</v>
      </c>
    </row>
    <row r="75" ht="15" customHeight="1">
      <c r="A75" s="72">
        <v>0.041044</v>
      </c>
      <c r="B75" s="72">
        <v>0.036799</v>
      </c>
      <c r="C75" s="72">
        <v>0.033687</v>
      </c>
      <c r="D75" s="72">
        <v>0.031048</v>
      </c>
      <c r="E75" s="72">
        <v>0.028919</v>
      </c>
      <c r="F75" s="72">
        <v>0.027117</v>
      </c>
      <c r="G75" s="72">
        <v>0.025318</v>
      </c>
      <c r="H75" s="72">
        <v>0.023823</v>
      </c>
      <c r="I75" s="72">
        <v>0.022242</v>
      </c>
      <c r="J75" s="72">
        <v>0.020608</v>
      </c>
      <c r="K75" s="72">
        <v>0.018821</v>
      </c>
      <c r="L75" s="72">
        <v>0.016928</v>
      </c>
      <c r="M75" s="72">
        <v>0.015111</v>
      </c>
      <c r="N75" s="72">
        <v>0.013337</v>
      </c>
      <c r="O75" s="72">
        <v>0.011433</v>
      </c>
      <c r="P75" s="72">
        <v>0.009828</v>
      </c>
      <c r="Q75" s="72">
        <v>0.008397999999999999</v>
      </c>
      <c r="R75" s="72">
        <v>0.006791</v>
      </c>
      <c r="S75" s="72">
        <v>0.005387</v>
      </c>
      <c r="T75" s="72">
        <v>0.003712</v>
      </c>
      <c r="U75" s="72">
        <v>0.002119</v>
      </c>
      <c r="V75" s="72">
        <v>0.001715</v>
      </c>
      <c r="W75" s="72">
        <v>0</v>
      </c>
      <c r="X75" s="72">
        <v>-0.002324</v>
      </c>
      <c r="Y75" s="72">
        <v>-0.004934</v>
      </c>
      <c r="Z75" s="72">
        <v>-0.007156</v>
      </c>
      <c r="AA75" s="72">
        <v>-0.009049</v>
      </c>
      <c r="AB75" s="72">
        <v>-0.010837</v>
      </c>
      <c r="AC75" s="72">
        <v>-0.012223</v>
      </c>
      <c r="AD75" s="72">
        <v>-0.013854</v>
      </c>
      <c r="AE75" s="72">
        <v>-0.014984</v>
      </c>
      <c r="AF75" s="72">
        <v>-0.015731</v>
      </c>
      <c r="AG75" s="72">
        <v>-0.015965</v>
      </c>
      <c r="AH75" s="72">
        <v>-0.015671</v>
      </c>
      <c r="AI75" s="72">
        <v>-0.015266</v>
      </c>
      <c r="AJ75" s="72">
        <v>-0.014353</v>
      </c>
    </row>
    <row r="76" ht="15" customHeight="1">
      <c r="A76" s="72">
        <v>0.040555</v>
      </c>
      <c r="B76" s="72">
        <v>0.036599</v>
      </c>
      <c r="C76" s="72">
        <v>0.033512</v>
      </c>
      <c r="D76" s="72">
        <v>0.030801</v>
      </c>
      <c r="E76" s="72">
        <v>0.028833</v>
      </c>
      <c r="F76" s="72">
        <v>0.027067</v>
      </c>
      <c r="G76" s="72">
        <v>0.025059</v>
      </c>
      <c r="H76" s="72">
        <v>0.023686</v>
      </c>
      <c r="I76" s="72">
        <v>0.022212</v>
      </c>
      <c r="J76" s="72">
        <v>0.020591</v>
      </c>
      <c r="K76" s="72">
        <v>0.018794</v>
      </c>
      <c r="L76" s="72">
        <v>0.016943</v>
      </c>
      <c r="M76" s="72">
        <v>0.015124</v>
      </c>
      <c r="N76" s="72">
        <v>0.013358</v>
      </c>
      <c r="O76" s="72">
        <v>0.011467</v>
      </c>
      <c r="P76" s="72">
        <v>0.009842</v>
      </c>
      <c r="Q76" s="72">
        <v>0.008423999999999999</v>
      </c>
      <c r="R76" s="72">
        <v>0.006759</v>
      </c>
      <c r="S76" s="72">
        <v>0.005436</v>
      </c>
      <c r="T76" s="72">
        <v>0.003789</v>
      </c>
      <c r="U76" s="72">
        <v>0.002176</v>
      </c>
      <c r="V76" s="72">
        <v>0.001741</v>
      </c>
      <c r="W76" s="72">
        <v>0</v>
      </c>
      <c r="X76" s="72">
        <v>-0.002301</v>
      </c>
      <c r="Y76" s="72">
        <v>-0.004878</v>
      </c>
      <c r="Z76" s="72">
        <v>-0.007156</v>
      </c>
      <c r="AA76" s="72">
        <v>-0.008984000000000001</v>
      </c>
      <c r="AB76" s="72">
        <v>-0.010747</v>
      </c>
      <c r="AC76" s="72">
        <v>-0.012094</v>
      </c>
      <c r="AD76" s="72">
        <v>-0.013729</v>
      </c>
      <c r="AE76" s="72">
        <v>-0.014934</v>
      </c>
      <c r="AF76" s="72">
        <v>-0.015772</v>
      </c>
      <c r="AG76" s="72">
        <v>-0.015945</v>
      </c>
      <c r="AH76" s="72">
        <v>-0.015645</v>
      </c>
      <c r="AI76" s="72">
        <v>-0.015365</v>
      </c>
      <c r="AJ76" s="72">
        <v>-0.014429</v>
      </c>
    </row>
    <row r="77" ht="15" customHeight="1">
      <c r="A77" s="72">
        <v>0.041255</v>
      </c>
      <c r="B77" s="72">
        <v>0.037268</v>
      </c>
      <c r="C77" s="72">
        <v>0.034189</v>
      </c>
      <c r="D77" s="72">
        <v>0.031442</v>
      </c>
      <c r="E77" s="72">
        <v>0.029348</v>
      </c>
      <c r="F77" s="72">
        <v>0.027537</v>
      </c>
      <c r="G77" s="72">
        <v>0.025548</v>
      </c>
      <c r="H77" s="72">
        <v>0.024095</v>
      </c>
      <c r="I77" s="72">
        <v>0.022551</v>
      </c>
      <c r="J77" s="72">
        <v>0.02086</v>
      </c>
      <c r="K77" s="72">
        <v>0.019111</v>
      </c>
      <c r="L77" s="72">
        <v>0.01719</v>
      </c>
      <c r="M77" s="72">
        <v>0.015338</v>
      </c>
      <c r="N77" s="72">
        <v>0.013424</v>
      </c>
      <c r="O77" s="72">
        <v>0.011584</v>
      </c>
      <c r="P77" s="72">
        <v>0.009906999999999999</v>
      </c>
      <c r="Q77" s="72">
        <v>0.008456999999999999</v>
      </c>
      <c r="R77" s="72">
        <v>0.006876</v>
      </c>
      <c r="S77" s="72">
        <v>0.005451</v>
      </c>
      <c r="T77" s="72">
        <v>0.003823</v>
      </c>
      <c r="U77" s="72">
        <v>0.002184</v>
      </c>
      <c r="V77" s="72">
        <v>0.001795</v>
      </c>
      <c r="W77" s="72">
        <v>0</v>
      </c>
      <c r="X77" s="72">
        <v>-0.002366</v>
      </c>
      <c r="Y77" s="72">
        <v>-0.004921</v>
      </c>
      <c r="Z77" s="72">
        <v>-0.0072</v>
      </c>
      <c r="AA77" s="72">
        <v>-0.009065999999999999</v>
      </c>
      <c r="AB77" s="72">
        <v>-0.010916</v>
      </c>
      <c r="AC77" s="72">
        <v>-0.012294</v>
      </c>
      <c r="AD77" s="72">
        <v>-0.013876</v>
      </c>
      <c r="AE77" s="72">
        <v>-0.015084</v>
      </c>
      <c r="AF77" s="72">
        <v>-0.015942</v>
      </c>
      <c r="AG77" s="72">
        <v>-0.016142</v>
      </c>
      <c r="AH77" s="72">
        <v>-0.015939</v>
      </c>
      <c r="AI77" s="72">
        <v>-0.015556</v>
      </c>
      <c r="AJ77" s="72">
        <v>-0.014637</v>
      </c>
    </row>
    <row r="78" ht="15" customHeight="1">
      <c r="A78" s="72">
        <v>0.040913</v>
      </c>
      <c r="B78" s="72">
        <v>0.037028</v>
      </c>
      <c r="C78" s="72">
        <v>0.034016</v>
      </c>
      <c r="D78" s="72">
        <v>0.031371</v>
      </c>
      <c r="E78" s="72">
        <v>0.029225</v>
      </c>
      <c r="F78" s="72">
        <v>0.027473</v>
      </c>
      <c r="G78" s="72">
        <v>0.025563</v>
      </c>
      <c r="H78" s="72">
        <v>0.024032</v>
      </c>
      <c r="I78" s="72">
        <v>0.022459</v>
      </c>
      <c r="J78" s="72">
        <v>0.020756</v>
      </c>
      <c r="K78" s="72">
        <v>0.019006</v>
      </c>
      <c r="L78" s="72">
        <v>0.017181</v>
      </c>
      <c r="M78" s="72">
        <v>0.015234</v>
      </c>
      <c r="N78" s="72">
        <v>0.013434</v>
      </c>
      <c r="O78" s="72">
        <v>0.011484</v>
      </c>
      <c r="P78" s="72">
        <v>0.009981</v>
      </c>
      <c r="Q78" s="72">
        <v>0.008421</v>
      </c>
      <c r="R78" s="72">
        <v>0.006786</v>
      </c>
      <c r="S78" s="72">
        <v>0.005466</v>
      </c>
      <c r="T78" s="72">
        <v>0.00377</v>
      </c>
      <c r="U78" s="72">
        <v>0.002144</v>
      </c>
      <c r="V78" s="72">
        <v>0.001753</v>
      </c>
      <c r="W78" s="72">
        <v>0</v>
      </c>
      <c r="X78" s="72">
        <v>-0.002328</v>
      </c>
      <c r="Y78" s="72">
        <v>-0.004935</v>
      </c>
      <c r="Z78" s="72">
        <v>-0.007221</v>
      </c>
      <c r="AA78" s="72">
        <v>-0.009136999999999999</v>
      </c>
      <c r="AB78" s="72">
        <v>-0.010916</v>
      </c>
      <c r="AC78" s="72">
        <v>-0.012381</v>
      </c>
      <c r="AD78" s="72">
        <v>-0.014077</v>
      </c>
      <c r="AE78" s="72">
        <v>-0.015156</v>
      </c>
      <c r="AF78" s="72">
        <v>-0.016008</v>
      </c>
      <c r="AG78" s="72">
        <v>-0.016194</v>
      </c>
      <c r="AH78" s="72">
        <v>-0.015957</v>
      </c>
      <c r="AI78" s="72">
        <v>-0.015613</v>
      </c>
      <c r="AJ78" s="72">
        <v>-0.014713</v>
      </c>
    </row>
    <row r="79" ht="15" customHeight="1">
      <c r="A79" s="72">
        <v>0.041393</v>
      </c>
      <c r="B79" s="72">
        <v>0.037569</v>
      </c>
      <c r="C79" s="72">
        <v>0.034407</v>
      </c>
      <c r="D79" s="72">
        <v>0.031602</v>
      </c>
      <c r="E79" s="72">
        <v>0.029597</v>
      </c>
      <c r="F79" s="72">
        <v>0.02774</v>
      </c>
      <c r="G79" s="72">
        <v>0.025714</v>
      </c>
      <c r="H79" s="72">
        <v>0.024239</v>
      </c>
      <c r="I79" s="72">
        <v>0.022792</v>
      </c>
      <c r="J79" s="72">
        <v>0.021148</v>
      </c>
      <c r="K79" s="72">
        <v>0.019347</v>
      </c>
      <c r="L79" s="72">
        <v>0.017363</v>
      </c>
      <c r="M79" s="72">
        <v>0.015581</v>
      </c>
      <c r="N79" s="72">
        <v>0.013635</v>
      </c>
      <c r="O79" s="72">
        <v>0.011807</v>
      </c>
      <c r="P79" s="72">
        <v>0.01008</v>
      </c>
      <c r="Q79" s="72">
        <v>0.008626999999999999</v>
      </c>
      <c r="R79" s="72">
        <v>0.006918</v>
      </c>
      <c r="S79" s="72">
        <v>0.005511</v>
      </c>
      <c r="T79" s="72">
        <v>0.003912</v>
      </c>
      <c r="U79" s="72">
        <v>0.002226</v>
      </c>
      <c r="V79" s="72">
        <v>0.00182</v>
      </c>
      <c r="W79" s="72">
        <v>0</v>
      </c>
      <c r="X79" s="72">
        <v>-0.00241</v>
      </c>
      <c r="Y79" s="72">
        <v>-0.005064</v>
      </c>
      <c r="Z79" s="72">
        <v>-0.007395</v>
      </c>
      <c r="AA79" s="72">
        <v>-0.00925</v>
      </c>
      <c r="AB79" s="72">
        <v>-0.011126</v>
      </c>
      <c r="AC79" s="72">
        <v>-0.01254</v>
      </c>
      <c r="AD79" s="72">
        <v>-0.014145</v>
      </c>
      <c r="AE79" s="72">
        <v>-0.015443</v>
      </c>
      <c r="AF79" s="72">
        <v>-0.016283</v>
      </c>
      <c r="AG79" s="72">
        <v>-0.016451</v>
      </c>
      <c r="AH79" s="72">
        <v>-0.016201</v>
      </c>
      <c r="AI79" s="72">
        <v>-0.015945</v>
      </c>
      <c r="AJ79" s="72">
        <v>-0.015044</v>
      </c>
    </row>
    <row r="80" ht="15" customHeight="1">
      <c r="A80" s="72">
        <v>0.040951</v>
      </c>
      <c r="B80" s="72">
        <v>0.037312</v>
      </c>
      <c r="C80" s="72">
        <v>0.034369</v>
      </c>
      <c r="D80" s="72">
        <v>0.031704</v>
      </c>
      <c r="E80" s="72">
        <v>0.029683</v>
      </c>
      <c r="F80" s="72">
        <v>0.027905</v>
      </c>
      <c r="G80" s="72">
        <v>0.025916</v>
      </c>
      <c r="H80" s="72">
        <v>0.024412</v>
      </c>
      <c r="I80" s="72">
        <v>0.022888</v>
      </c>
      <c r="J80" s="72">
        <v>0.021281</v>
      </c>
      <c r="K80" s="72">
        <v>0.019471</v>
      </c>
      <c r="L80" s="72">
        <v>0.017552</v>
      </c>
      <c r="M80" s="72">
        <v>0.015616</v>
      </c>
      <c r="N80" s="72">
        <v>0.013696</v>
      </c>
      <c r="O80" s="72">
        <v>0.011821</v>
      </c>
      <c r="P80" s="72">
        <v>0.010135</v>
      </c>
      <c r="Q80" s="72">
        <v>0.008635</v>
      </c>
      <c r="R80" s="72">
        <v>0.007039</v>
      </c>
      <c r="S80" s="72">
        <v>0.005603</v>
      </c>
      <c r="T80" s="72">
        <v>0.003912</v>
      </c>
      <c r="U80" s="72">
        <v>0.002271</v>
      </c>
      <c r="V80" s="72">
        <v>0.001834</v>
      </c>
      <c r="W80" s="72">
        <v>0</v>
      </c>
      <c r="X80" s="72">
        <v>-0.002367</v>
      </c>
      <c r="Y80" s="72">
        <v>-0.005058</v>
      </c>
      <c r="Z80" s="72">
        <v>-0.00736</v>
      </c>
      <c r="AA80" s="72">
        <v>-0.009276</v>
      </c>
      <c r="AB80" s="72">
        <v>-0.011089</v>
      </c>
      <c r="AC80" s="72">
        <v>-0.012576</v>
      </c>
      <c r="AD80" s="72">
        <v>-0.014215</v>
      </c>
      <c r="AE80" s="72">
        <v>-0.015469</v>
      </c>
      <c r="AF80" s="72">
        <v>-0.016355</v>
      </c>
      <c r="AG80" s="72">
        <v>-0.016579</v>
      </c>
      <c r="AH80" s="72">
        <v>-0.016308</v>
      </c>
      <c r="AI80" s="72">
        <v>-0.016053</v>
      </c>
      <c r="AJ80" s="72">
        <v>-0.015201</v>
      </c>
    </row>
    <row r="81" ht="15" customHeight="1">
      <c r="A81" s="72">
        <v>0.040935</v>
      </c>
      <c r="B81" s="72">
        <v>0.037274</v>
      </c>
      <c r="C81" s="72">
        <v>0.034211</v>
      </c>
      <c r="D81" s="72">
        <v>0.031565</v>
      </c>
      <c r="E81" s="72">
        <v>0.029575</v>
      </c>
      <c r="F81" s="72">
        <v>0.027852</v>
      </c>
      <c r="G81" s="72">
        <v>0.025841</v>
      </c>
      <c r="H81" s="72">
        <v>0.024324</v>
      </c>
      <c r="I81" s="72">
        <v>0.022907</v>
      </c>
      <c r="J81" s="72">
        <v>0.021249</v>
      </c>
      <c r="K81" s="72">
        <v>0.019518</v>
      </c>
      <c r="L81" s="72">
        <v>0.017512</v>
      </c>
      <c r="M81" s="72">
        <v>0.015696</v>
      </c>
      <c r="N81" s="72">
        <v>0.013745</v>
      </c>
      <c r="O81" s="72">
        <v>0.011892</v>
      </c>
      <c r="P81" s="72">
        <v>0.010119</v>
      </c>
      <c r="Q81" s="72">
        <v>0.008716</v>
      </c>
      <c r="R81" s="72">
        <v>0.007009</v>
      </c>
      <c r="S81" s="72">
        <v>0.005669</v>
      </c>
      <c r="T81" s="72">
        <v>0.003944</v>
      </c>
      <c r="U81" s="72">
        <v>0.002395</v>
      </c>
      <c r="V81" s="72">
        <v>0.00183</v>
      </c>
      <c r="W81" s="72">
        <v>0</v>
      </c>
      <c r="X81" s="72">
        <v>-0.002496</v>
      </c>
      <c r="Y81" s="72">
        <v>-0.005177</v>
      </c>
      <c r="Z81" s="72">
        <v>-0.007554</v>
      </c>
      <c r="AA81" s="72">
        <v>-0.009519</v>
      </c>
      <c r="AB81" s="72">
        <v>-0.011402</v>
      </c>
      <c r="AC81" s="72">
        <v>-0.01282</v>
      </c>
      <c r="AD81" s="72">
        <v>-0.014484</v>
      </c>
      <c r="AE81" s="72">
        <v>-0.015762</v>
      </c>
      <c r="AF81" s="72">
        <v>-0.016545</v>
      </c>
      <c r="AG81" s="72">
        <v>-0.016761</v>
      </c>
      <c r="AH81" s="72">
        <v>-0.016595</v>
      </c>
      <c r="AI81" s="72">
        <v>-0.016272</v>
      </c>
      <c r="AJ81" s="72">
        <v>-0.0154</v>
      </c>
    </row>
    <row r="82" ht="15" customHeight="1">
      <c r="A82" s="72">
        <v>0.040093</v>
      </c>
      <c r="B82" s="72">
        <v>0.0366</v>
      </c>
      <c r="C82" s="72">
        <v>0.033587</v>
      </c>
      <c r="D82" s="72">
        <v>0.031006</v>
      </c>
      <c r="E82" s="72">
        <v>0.02918</v>
      </c>
      <c r="F82" s="72">
        <v>0.02754</v>
      </c>
      <c r="G82" s="72">
        <v>0.025451</v>
      </c>
      <c r="H82" s="72">
        <v>0.02404</v>
      </c>
      <c r="I82" s="72">
        <v>0.022691</v>
      </c>
      <c r="J82" s="72">
        <v>0.021072</v>
      </c>
      <c r="K82" s="72">
        <v>0.019443</v>
      </c>
      <c r="L82" s="72">
        <v>0.017463</v>
      </c>
      <c r="M82" s="72">
        <v>0.015621</v>
      </c>
      <c r="N82" s="72">
        <v>0.01376</v>
      </c>
      <c r="O82" s="72">
        <v>0.011869</v>
      </c>
      <c r="P82" s="72">
        <v>0.010155</v>
      </c>
      <c r="Q82" s="72">
        <v>0.008647</v>
      </c>
      <c r="R82" s="72">
        <v>0.006947</v>
      </c>
      <c r="S82" s="72">
        <v>0.005497</v>
      </c>
      <c r="T82" s="72">
        <v>0.003935</v>
      </c>
      <c r="U82" s="72">
        <v>0.00227</v>
      </c>
      <c r="V82" s="72">
        <v>0.001769</v>
      </c>
      <c r="W82" s="72">
        <v>0</v>
      </c>
      <c r="X82" s="72">
        <v>-0.002463</v>
      </c>
      <c r="Y82" s="72">
        <v>-0.005114</v>
      </c>
      <c r="Z82" s="72">
        <v>-0.007488</v>
      </c>
      <c r="AA82" s="72">
        <v>-0.009390000000000001</v>
      </c>
      <c r="AB82" s="72">
        <v>-0.011266</v>
      </c>
      <c r="AC82" s="72">
        <v>-0.012804</v>
      </c>
      <c r="AD82" s="72">
        <v>-0.014401</v>
      </c>
      <c r="AE82" s="72">
        <v>-0.015692</v>
      </c>
      <c r="AF82" s="72">
        <v>-0.016563</v>
      </c>
      <c r="AG82" s="72">
        <v>-0.016851</v>
      </c>
      <c r="AH82" s="72">
        <v>-0.016542</v>
      </c>
      <c r="AI82" s="72">
        <v>-0.016291</v>
      </c>
      <c r="AJ82" s="72">
        <v>-0.015492</v>
      </c>
    </row>
    <row r="83" ht="15" customHeight="1">
      <c r="A83" s="72">
        <v>0.039625</v>
      </c>
      <c r="B83" s="72">
        <v>0.036051</v>
      </c>
      <c r="C83" s="72">
        <v>0.033269</v>
      </c>
      <c r="D83" s="72">
        <v>0.030788</v>
      </c>
      <c r="E83" s="72">
        <v>0.028898</v>
      </c>
      <c r="F83" s="72">
        <v>0.027178</v>
      </c>
      <c r="G83" s="72">
        <v>0.025397</v>
      </c>
      <c r="H83" s="72">
        <v>0.023937</v>
      </c>
      <c r="I83" s="72">
        <v>0.022455</v>
      </c>
      <c r="J83" s="72">
        <v>0.020822</v>
      </c>
      <c r="K83" s="72">
        <v>0.019138</v>
      </c>
      <c r="L83" s="72">
        <v>0.017271</v>
      </c>
      <c r="M83" s="72">
        <v>0.015433</v>
      </c>
      <c r="N83" s="72">
        <v>0.013532</v>
      </c>
      <c r="O83" s="72">
        <v>0.011717</v>
      </c>
      <c r="P83" s="72">
        <v>0.00992</v>
      </c>
      <c r="Q83" s="72">
        <v>0.008499</v>
      </c>
      <c r="R83" s="72">
        <v>0.006938</v>
      </c>
      <c r="S83" s="72">
        <v>0.005516</v>
      </c>
      <c r="T83" s="72">
        <v>0.003815</v>
      </c>
      <c r="U83" s="72">
        <v>0.002354</v>
      </c>
      <c r="V83" s="72">
        <v>0.001858</v>
      </c>
      <c r="W83" s="72">
        <v>0</v>
      </c>
      <c r="X83" s="72">
        <v>-0.002427</v>
      </c>
      <c r="Y83" s="72">
        <v>-0.005117</v>
      </c>
      <c r="Z83" s="72">
        <v>-0.007479</v>
      </c>
      <c r="AA83" s="72">
        <v>-0.009348</v>
      </c>
      <c r="AB83" s="72">
        <v>-0.011248</v>
      </c>
      <c r="AC83" s="72">
        <v>-0.012796</v>
      </c>
      <c r="AD83" s="72">
        <v>-0.014439</v>
      </c>
      <c r="AE83" s="72">
        <v>-0.015671</v>
      </c>
      <c r="AF83" s="72">
        <v>-0.016483</v>
      </c>
      <c r="AG83" s="72">
        <v>-0.016747</v>
      </c>
      <c r="AH83" s="72">
        <v>-0.01653</v>
      </c>
      <c r="AI83" s="72">
        <v>-0.016189</v>
      </c>
      <c r="AJ83" s="72">
        <v>-0.015389</v>
      </c>
    </row>
    <row r="84" ht="15" customHeight="1">
      <c r="A84" s="72">
        <v>0.038066</v>
      </c>
      <c r="B84" s="72">
        <v>0.034632</v>
      </c>
      <c r="C84" s="72">
        <v>0.031754</v>
      </c>
      <c r="D84" s="72">
        <v>0.029361</v>
      </c>
      <c r="E84" s="72">
        <v>0.027733</v>
      </c>
      <c r="F84" s="72">
        <v>0.026199</v>
      </c>
      <c r="G84" s="72">
        <v>0.024202</v>
      </c>
      <c r="H84" s="72">
        <v>0.022922</v>
      </c>
      <c r="I84" s="72">
        <v>0.02157</v>
      </c>
      <c r="J84" s="72">
        <v>0.020153</v>
      </c>
      <c r="K84" s="72">
        <v>0.018488</v>
      </c>
      <c r="L84" s="72">
        <v>0.016771</v>
      </c>
      <c r="M84" s="72">
        <v>0.014944</v>
      </c>
      <c r="N84" s="72">
        <v>0.01318</v>
      </c>
      <c r="O84" s="72">
        <v>0.011338</v>
      </c>
      <c r="P84" s="72">
        <v>0.009672</v>
      </c>
      <c r="Q84" s="72">
        <v>0.008319999999999999</v>
      </c>
      <c r="R84" s="72">
        <v>0.006608</v>
      </c>
      <c r="S84" s="72">
        <v>0.005312</v>
      </c>
      <c r="T84" s="72">
        <v>0.003799</v>
      </c>
      <c r="U84" s="72">
        <v>0.002156</v>
      </c>
      <c r="V84" s="72">
        <v>0.001704</v>
      </c>
      <c r="W84" s="72">
        <v>0</v>
      </c>
      <c r="X84" s="72">
        <v>-0.002334</v>
      </c>
      <c r="Y84" s="72">
        <v>-0.004932</v>
      </c>
      <c r="Z84" s="72">
        <v>-0.00724</v>
      </c>
      <c r="AA84" s="72">
        <v>-0.009094</v>
      </c>
      <c r="AB84" s="72">
        <v>-0.010882</v>
      </c>
      <c r="AC84" s="72">
        <v>-0.012353</v>
      </c>
      <c r="AD84" s="72">
        <v>-0.01393</v>
      </c>
      <c r="AE84" s="72">
        <v>-0.015171</v>
      </c>
      <c r="AF84" s="72">
        <v>-0.016008</v>
      </c>
      <c r="AG84" s="72">
        <v>-0.016249</v>
      </c>
      <c r="AH84" s="72">
        <v>-0.016054</v>
      </c>
      <c r="AI84" s="72">
        <v>-0.015826</v>
      </c>
      <c r="AJ84" s="72">
        <v>-0.014987</v>
      </c>
    </row>
    <row r="85" ht="15" customHeight="1">
      <c r="A85" s="72">
        <v>0.038646</v>
      </c>
      <c r="B85" s="72">
        <v>0.034949</v>
      </c>
      <c r="C85" s="72">
        <v>0.031811</v>
      </c>
      <c r="D85" s="72">
        <v>0.029305</v>
      </c>
      <c r="E85" s="72">
        <v>0.027519</v>
      </c>
      <c r="F85" s="72">
        <v>0.025948</v>
      </c>
      <c r="G85" s="72">
        <v>0.023901</v>
      </c>
      <c r="H85" s="72">
        <v>0.022599</v>
      </c>
      <c r="I85" s="72">
        <v>0.021445</v>
      </c>
      <c r="J85" s="72">
        <v>0.019893</v>
      </c>
      <c r="K85" s="72">
        <v>0.018304</v>
      </c>
      <c r="L85" s="72">
        <v>0.016449</v>
      </c>
      <c r="M85" s="72">
        <v>0.014839</v>
      </c>
      <c r="N85" s="72">
        <v>0.012967</v>
      </c>
      <c r="O85" s="72">
        <v>0.011212</v>
      </c>
      <c r="P85" s="72">
        <v>0.009636</v>
      </c>
      <c r="Q85" s="72">
        <v>0.008163999999999999</v>
      </c>
      <c r="R85" s="72">
        <v>0.006431</v>
      </c>
      <c r="S85" s="72">
        <v>0.005248</v>
      </c>
      <c r="T85" s="72">
        <v>0.003735</v>
      </c>
      <c r="U85" s="72">
        <v>0.002132</v>
      </c>
      <c r="V85" s="72">
        <v>0.001708</v>
      </c>
      <c r="W85" s="72">
        <v>0</v>
      </c>
      <c r="X85" s="72">
        <v>-0.002305</v>
      </c>
      <c r="Y85" s="72">
        <v>-0.004751</v>
      </c>
      <c r="Z85" s="72">
        <v>-0.006966</v>
      </c>
      <c r="AA85" s="72">
        <v>-0.008633999999999999</v>
      </c>
      <c r="AB85" s="72">
        <v>-0.010454</v>
      </c>
      <c r="AC85" s="72">
        <v>-0.011866</v>
      </c>
      <c r="AD85" s="72">
        <v>-0.013413</v>
      </c>
      <c r="AE85" s="72">
        <v>-0.014739</v>
      </c>
      <c r="AF85" s="72">
        <v>-0.015611</v>
      </c>
      <c r="AG85" s="72">
        <v>-0.015817</v>
      </c>
      <c r="AH85" s="72">
        <v>-0.015515</v>
      </c>
      <c r="AI85" s="72">
        <v>-0.015443</v>
      </c>
      <c r="AJ85" s="72">
        <v>-0.01454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