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garzio/Documents/repo/lgarzio/ooi-integration-fork/asset-management/ARCHIVE/deployment/"/>
    </mc:Choice>
  </mc:AlternateContent>
  <bookViews>
    <workbookView xWindow="42240" yWindow="2360" windowWidth="25600" windowHeight="16060" tabRatio="579" activeTab="1"/>
  </bookViews>
  <sheets>
    <sheet name="Moorings" sheetId="2" r:id="rId1"/>
    <sheet name="Asset_Cal_Info" sheetId="4" r:id="rId2"/>
    <sheet name="ACS139_CC_taarray" sheetId="7" r:id="rId3"/>
    <sheet name="ACS139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Asset_Cal_Info!$A$1:$I$51</definedName>
    <definedName name="Workbook1" localSheetId="1">Asset_Cal_Info!$H$5:$H$5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Workbook1.csv" type="6" refreshedVersion="0" background="1" saveData="1">
    <textPr fileType="mac" sourceFile="Macintosh HD:Users:collier-air:Desktop:CI-Injgestion&amp;Calibration folder:CSPP:Platform-WLP-002:3310-00200-00002_Instrument_Cal_sheets_(WLP-002):dosta_351:Workbook1.csv" tab="0">
      <textFields>
        <textField/>
      </textFields>
    </textPr>
  </connection>
</connections>
</file>

<file path=xl/sharedStrings.xml><?xml version="1.0" encoding="utf-8"?>
<sst xmlns="http://schemas.openxmlformats.org/spreadsheetml/2006/main" count="281" uniqueCount="114">
  <si>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</si>
  <si>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</si>
  <si>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</si>
  <si>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</si>
  <si>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</si>
  <si>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</si>
  <si>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</si>
  <si>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</si>
  <si>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</si>
  <si>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</si>
  <si>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</si>
  <si>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</si>
  <si>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</si>
  <si>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</si>
  <si>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</si>
  <si>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</si>
  <si>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</si>
  <si>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</si>
  <si>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</si>
  <si>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</si>
  <si>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</si>
  <si>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</si>
  <si>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</si>
  <si>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</si>
  <si>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</si>
  <si>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</si>
  <si>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</si>
  <si>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</si>
  <si>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</si>
  <si>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</si>
  <si>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</si>
  <si>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</si>
  <si>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</si>
  <si>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</si>
  <si>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</si>
  <si>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</si>
  <si>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</si>
  <si>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</si>
  <si>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</si>
  <si>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</si>
  <si>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</si>
  <si>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</si>
  <si>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</si>
  <si>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</si>
  <si>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</si>
  <si>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</si>
  <si>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</si>
  <si>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</si>
  <si>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</si>
  <si>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</si>
  <si>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</si>
  <si>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</si>
  <si>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</si>
  <si>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</si>
  <si>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</si>
  <si>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</si>
  <si>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</si>
  <si>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</si>
  <si>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</si>
  <si>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</si>
  <si>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</si>
  <si>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</si>
  <si>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CC_conc_coef</t>
  </si>
  <si>
    <t>2D  vector required by DPA; (1st cal, so default values for offset: 0 and slope: 1)</t>
  </si>
  <si>
    <t>[[0,1]]</t>
  </si>
  <si>
    <t>ACS-139</t>
  </si>
  <si>
    <t>All coefficients from external file acs139_calData.txt for calibration data</t>
  </si>
  <si>
    <t>[399.8, 403.4, 406.9, 410.3, 413.7, 417.4, 421.5, 425.4, 429.4, 433.3, 437.1, 441.2, 445.5, 450.1, 454.3, 458.7, 462.7, 467.0, 471.7, 476.1, 480.8, 485.3, 489.7, 493.9, 498.4, 502.8, 507.3, 512.0, 516.1, 521.0, 525.6, 529.8, 533.9, 538.2, 542.7, 546.8, 551.0, 555.2, 559.4, 563.7, 567.8, 571.5, 575.4, 579.3, 582.5, 586.6, 590.8, 594.9, 599.3, 603.8, 608.2, 612.5, 616.7, 621.2, 625.5, 630.2, 633.9, 638.2, 642.5, 646.6, 650.9, 655.2, 659.6, 663.9, 668.2, 672.4, 676.5, 680.4, 684.3, 688.2, 692.0, 695.8, 699.4, 703.1, 706.7, 710.0, 713.6, 716.9, 720.3, 723.8, 727.0, 730.0, 733.1, 736.2, 738.9, 741.8]</t>
  </si>
  <si>
    <t>[-0.094176, -0.010152, 0.059981, 0.130777, 0.187332, 0.234314, 0.280875, 0.323132, 0.362876, 0.398498, 0.431618, 0.462167, 0.492915, 0.521992, 0.541641, 0.566567, 0.586582, 0.606909, 0.626018, 0.644880, 0.662330, 0.679376, 0.694603, 0.708809, 0.723448, 0.735224, 0.745043, 0.755601, 0.764148, 0.772768, 0.783037, 0.791781, 0.800426, 0.808956, 0.814305, 0.824116, 0.832937, 0.837987, 0.844636, 0.850128, 0.853829, 0.855217, 0.852371, 0.847813, 0.837948, 0.825433, 0.807782, 0.784496, 0.761245, 0.745436, 0.739480, 0.739959, 0.741361, 0.743652, 0.745508, 0.746721, 0.747207, 0.747811, 0.745264, 0.739945, 0.731802, 0.720380, 0.710207, 0.703437, 0.701937, 0.700076, 0.694595, 0.686413, 0.670911, 0.648806, 0.617384, 0.576454, 0.525362, 0.459358, 0.377044, 0.276587, 0.152284, 0.007402, -0.163018, -0.359210, -0.574765, -0.793418, -1.004162, -1.173920, -1.299360, -1.105395]</t>
  </si>
  <si>
    <t>[3.314977, 4.428228, 5.487209, 6.527703, 7.475075, 8.488254, 9.485102, 10.482222, 11.483590, 12.508261, 13.496200, 14.481628, 15.475750, 16.492727, 17.486000, 18.496071, 19.483077, 20.486400, 21.498000, 22.486087, 23.473043, 24.472174, 25.511852, 26.588302, 27.474394, 28.484821, 29.489608, 30.509821, 31.485636, 32.487959, 33.492889, 34.506977, 35.473000, 36.687209]</t>
  </si>
  <si>
    <t>[398.4, 401.8, 405.5, 408.9, 412.5, 415.7, 419.4, 423.7, 427.8, 431.5, 435.2, 439.1, 443.7, 447.8, 452.3, 456.4, 460.4, 464.7, 469.1, 473.4, 478.0, 482.7, 487.3, 491.4, 495.6, 500.0, 504.1, 508.7, 513.3, 517.8, 522.3, 526.7, 531.0, 535.3, 539.4, 543.3, 547.8, 551.9, 556.2, 560.3, 564.7, 568.5, 572.5, 576.3, 580.3, 584.2, 588.3, 592.3, 596.7, 600.4, 605.1, 609.7, 614.0, 618.4, 622.7, 626.7, 630.7, 635.0, 639.2, 643.1, 647.4, 651.6, 655.9, 660.1, 664.6, 668.8, 672.6, 676.7, 680.9, 684.8, 688.4, 692.1, 695.8, 699.6, 703.1, 706.7, 710.2, 713.6, 716.9, 720.1, 723.8, 726.8, 730.2, 732.9, 736.1, 738.6]</t>
  </si>
  <si>
    <t>[-0.838757, -0.542337, -0.320552, -0.161332, -0.048947, 0.033699, 0.096897, 0.150444, 0.198701, 0.243479, 0.284876, 0.324955, 0.361997, 0.400080, 0.435378, 0.469715, 0.504007, 0.537839, 0.569630, 0.601056, 0.632456, 0.662463, 0.691692, 0.719282, 0.746537, 0.772107, 0.796205, 0.819140, 0.842711, 0.867597, 0.891946, 0.916285, 0.939450, 0.961597, 0.982690, 1.002233, 1.020618, 1.038420, 1.056297, 1.073644, 1.089949, 1.104721, 1.117411, 1.127096, 1.127213, 1.130156, 1.128582, 1.121207, 1.110805, 1.103186, 1.104133, 1.113513, 1.126816, 1.141095, 1.155153, 1.168987, 1.182399, 1.194977, 1.206469, 1.215791, 1.221504, 1.223665, 1.223908, 1.225950, 1.231816, 1.239612, 1.246814, 1.251507, 1.251687, 1.245889, 1.232598, 1.210308, 1.178082, 1.134114, 1.076705, 1.002072, 0.907797, 0.792886, 0.654645, 0.492617, 0.305860, 0.100346, -0.110694, -0.308006, -0.473394, -0.596667]</t>
  </si>
  <si>
    <t>SheetRef:ACS139_CC_taarray</t>
  </si>
  <si>
    <t>SheetRef:ACS139_CC_tcarray</t>
  </si>
  <si>
    <t>[190.27, 191.05, 191.83, 192.61, 193.40, 194.18, 194.97, 195.75, 196.53, 197.32, 198.10, 198.89, 199.67, 200.46, 201.25, 202.03, 202.82, 203.61, 204.39, 205.18, 205.97, 206.76, 207.54, 208.33, 209.12, 209.91, 210.70, 211.49, 212.28, 213.07, 213.86, 214.65, 215.44, 216.23, 217.02, 217.81, 218.60, 219.39, 220.19, 220.98, 221.77, 222.56, 223.35, 224.15, 224.94, 225.73, 226.53, 227.32, 228.11, 228.91, 229.70, 230.50, 231.29, 232.09, 232.88, 233.68, 234.47, 235.27, 236.06, 236.86, 237.65, 238.45, 239.25, 240.04, 240.84, 241.64, 242.43, 243.23, 244.03, 244.83, 245.62, 246.42, 247.22, 248.02, 248.81, 249.61, 250.41, 251.21, 252.01, 252.81, 253.61, 254.41, 255.21, 256.01, 256.81, 257.60, 258.40, 259.20, 260.00, 260.81, 261.61, 262.41, 263.21, 264.01, 264.81, 265.61, 266.41, 267.21, 268.01, 268.81, 269.62, 270.42, 271.22, 272.02, 272.82, 273.62, 274.43, 275.23, 276.03, 276.83, 277.64, 278.44, 279.24, 280.04, 280.85, 281.65, 282.45, 283.25, 284.06, 284.86, 285.66, 286.47, 287.27, 288.07, 288.88, 289.68, 290.48, 291.29, 292.09, 292.89, 293.70, 294.50, 295.31, 296.11, 296.91, 297.72, 298.52, 299.32, 300.13, 300.93, 301.74, 302.54, 303.34, 304.15, 304.95, 305.76, 306.56, 307.37, 308.17, 308.97, 309.78, 310.58, 311.39, 312.19, 313.00, 313.80, 314.60, 315.41, 316.21, 317.02, 317.82, 318.63, 319.43, 320.23, 321.04, 321.84, 322.65, 323.45, 324.26, 325.06, 325.86, 326.67, 327.47, 328.28, 329.08, 329.88, 330.69, 331.49, 332.30, 333.10, 333.90, 334.71, 335.51, 336.31, 337.12, 337.92, 338.72, 339.53, 340.33, 341.13, 341.94, 342.74, 343.54, 344.35, 345.15, 345.95, 346.76, 347.56, 348.36, 349.16, 349.97, 350.77, 351.57, 352.37, 353.18, 353.98, 354.78, 355.58, 356.38, 357.19, 357.99, 358.79, 359.59, 360.39, 361.19, 361.99, 362.79, 363.60, 364.40, 365.20, 366.00, 366.80, 367.60, 368.40, 369.20, 370.00, 370.80, 371.60, 372.40, 373.20, 374.00, 374.80, 375.60, 376.39, 377.19, 377.99, 378.79, 379.59, 380.39, 381.18, 381.98, 382.78, 383.58, 384.38, 385.17, 385.97, 386.77, 387.56, 388.36, 389.16, 389.95, 390.75, 391.55, 392.34, 393.14, 393.93]</t>
  </si>
  <si>
    <t>[0.01666337, -0.00006014, -0.00005849, -0.01638715, -0.01000366, -0.00654444, -0.00095714, -0.01387123, 0.00075609, 0.01275024, 0.00748056, -0.00004352, -0.00444415, -0.00004019, -0.00003851, 0.02599796, -0.00059209, -0.00953879, -0.00003185, -0.00291501, 0.00749725, 0.00420173, 0.00589455, 0.00715754, 0.00669931, 0.00730872, 0.00735317, 0.00681962, 0.00662817, 0.00638976, 0.00602755, 0.00571301, 0.00539441, 0.00506260, 0.00471316, 0.00436402, 0.00403782, 0.00370958, 0.00339079, 0.00309207, 0.00280386, 0.00251389, 0.00223959, 0.00198536, 0.00174674, 0.00153108, 0.00132850, 0.00114665, 0.00099640, 0.00085341, 0.00071578, 0.00061511, 0.00051678, 0.00042531, 0.00035427, 0.00028841, 0.00022910, 0.00019686, 0.00015433, 0.00012241, 0.00009514, 0.00007192, 0.00004975, 0.00003109, 0.00002033, 0.00001232, 0.00000001, -0.00000141, -0.00000647, -0.00001121, -0.00000221, -0.00000672, -0.00001608, -0.00000992, -0.00001713, -0.00001847, -0.00001537, -0.00000214, -0.00000459, -0.00000629, -0.00000376, 0.00000838, -0.00000384, 0.00001389, 0.00000636, 0.00001705, 0.00000697, 0.00000920, -0.00000048, 0.00002002, 0.00002148, 0.00001187, 0.00001693, 0.00001773, 0.00001872, 0.00002509, 0.00002387, 0.00002622, 0.00003194, 0.00002670, 0.00002983, 0.00002977, 0.00003043, 0.00003785, 0.00003682, 0.00004572, 0.00004423, 0.00003837, 0.00004341, 0.00004364, 0.00004478, 0.00005246, 0.00005225, 0.00005510, 0.00005729, 0.00005673, 0.00006767, 0.00005799, 0.00005651, 0.00006950, 0.00006359, 0.00006483, 0.00008258, 0.00007633, 0.00008715, 0.00009737, 0.00008638, 0.00009086, 0.00009330, 0.00008688, 0.00008169, 0.00008790, 0.00009117, 0.00009959, 0.00009727, 0.00009572, 0.00010552, 0.00009326, 0.00011413, 0.00009621, 0.00011099, 0.00010452, 0.00010890, 0.00011659, 0.00011678, 0.00011651, 0.00011946, 0.00011671, 0.00011133, 0.00011898, 0.00012195, 0.00012229, 0.00012941, 0.00012707, 0.00014105, 0.00013923, 0.00013831, 0.00013603, 0.00013065, 0.00013209, 0.00014245, 0.00015472, 0.00014697, 0.00014108, 0.00014489, 0.00014197, 0.00013445, 0.00014884, 0.00015145, 0.00013549, 0.00015471, 0.00016039, 0.00015553, 0.00016731, 0.00017263, 0.00016911, 0.00017176, 0.00018798, 0.00016059, 0.00017845, 0.00017279, 0.00017335, 0.00017407, 0.00017285, 0.00019485, 0.00016914, 0.00017579, 0.00016306, 0.00017167, 0.00017707, 0.00018126, 0.00018999, 0.00018968, 0.00019258, 0.00019436, 0.00019806, 0.00019261, 0.00019041, 0.00020729, 0.00020052, 0.00020429, 0.00020418, 0.00020205, 0.00020649, 0.00021085, 0.00021962, 0.00021868, 0.00022151, 0.00021909, 0.00021136, 0.00022245, 0.00022629, 0.00022797, 0.00021129, 0.00022493, 0.00023680, 0.00022331, 0.00023518, 0.00023643, 0.00023459, 0.00023260, 0.00024144, 0.00023372, 0.00024321, 0.00024800, 0.00025022, 0.00026403, 0.00025966, 0.00027100, 0.00025556, 0.00027879, 0.00026394, 0.00027846, 0.00026511, 0.00027096, 0.00026374, 0.00025845, 0.00024650, 0.00027686, 0.00028722, 0.00026555, 0.00029544, 0.00027120, 0.00027992, 0.00027613, 0.00029976, 0.00027716, 0.00028549, 0.00028584, 0.00027756, 0.00027399, 0.00027305, 0.00029570, 0.00028383, 0.00027025, 0.00030100]</t>
  </si>
  <si>
    <t>[-0.00871806, 0.02648972, -0.00048523, 0.02606692, 0.00486630, -0.01379977, -0.01282892, 0.00284917, 0.01001623, -0.00265380, 0.02155591, 0.04216327, 0.06474058, -0.00043420, -0.00042953, 0.07133390, 0.07911737, 0.10078623, 0.08174995, 0.08505446, 0.07944629, 0.07367439, 0.06364744, 0.05642961, 0.04788249, 0.04021061, 0.03372124, 0.02813073, 0.02315849, 0.01897119, 0.01548257, 0.01257285, 0.01013995, 0.00816006, 0.00654222, 0.00521867, 0.00416352, 0.00330436, 0.00262067, 0.00206224, 0.00162608, 0.00127851, 0.00102059, 0.00080002, 0.00064664, 0.00051984, 0.00041858, 0.00034877, 0.00028752, 0.00023930, 0.00021453, 0.00017645, 0.00014598, 0.00013354, 0.00012670, 0.00009802, 0.00010113, 0.00007440, 0.00006052, 0.00004767, 0.00004139, 0.00003553, 0.00003026, 0.00002300, 0.00001137, 0.00000923, 0.00000993, 0.00000415, -0.00000698, -0.00000232, -0.00001599, -0.00001006, -0.00000933, -0.00001237, -0.00000701, -0.00000585, -0.00000167, -0.00000553, -0.00000904, -0.00000639, -0.00000129, -0.00001290, 0.00000417, 0.00000697, 0.00000020, 0.00000364, 0.00000992, 0.00002413, 0.00002290, 0.00001068, 0.00000836, 0.00001770, 0.00003398, 0.00003483, 0.00003571, 0.00003948, 0.00003299, 0.00004032, 0.00003869, 0.00004275, 0.00004310, 0.00005256, 0.00005678, 0.00005767, 0.00005845, 0.00006168, 0.00004972, 0.00005938, 0.00006414, 0.00006741, 0.00007796, 0.00007827, 0.00005806, 0.00006972, 0.00007505, 0.00009099, 0.00008323, 0.00009272, 0.00008600, 0.00008006, 0.00009821, 0.00009546, 0.00008263, 0.00010771, 0.00009142, 0.00010371, 0.00008923, 0.00010020, 0.00010237, 0.00011234, 0.00012399, 0.00011821, 0.00012488, 0.00013138, 0.00014277, 0.00014144, 0.00013204, 0.00015340, 0.00014333, 0.00015030, 0.00015394, 0.00015528, 0.00015899, 0.00016014, 0.00016343, 0.00017315, 0.00017759, 0.00017617, 0.00018805, 0.00019399, 0.00019869, 0.00019903, 0.00019882, 0.00021678, 0.00021287, 0.00021719, 0.00021302, 0.00022625, 0.00022749, 0.00024133, 0.00023684, 0.00023088, 0.00023697, 0.00024875, 0.00024722, 0.00026118, 0.00029493, 0.00027086, 0.00028017, 0.00028122, 0.00027755, 0.00027627, 0.00029058, 0.00027580, 0.00029196, 0.00029828, 0.00029966, 0.00030171, 0.00031055, 0.00032950, 0.00032485, 0.00034646, 0.00033556, 0.00035032, 0.00033619, 0.00035019, 0.00035405, 0.00037623, 0.00038411, 0.00038722, 0.00038082, 0.00039270, 0.00037419, 0.00039578, 0.00039973, 0.00040847, 0.00041247, 0.00043560, 0.00042278, 0.00041154, 0.00042515, 0.00042515, 0.00044183, 0.00043866, 0.00044347, 0.00044500, 0.00045369, 0.00045517, 0.00045982, 0.00046209, 0.00045210, 0.00047358, 0.00047229, 0.00048825, 0.00048849, 0.00049543, 0.00052307, 0.00051026, 0.00052001, 0.00053082, 0.00052797, 0.00049939, 0.00053292, 0.00054800, 0.00052716, 0.00055789, 0.00055807, 0.00056348, 0.00055892, 0.00054475, 0.00054624, 0.00055489, 0.00055651, 0.00056413, 0.00059955, 0.00058015, 0.00059985, 0.00063532, 0.00059171, 0.00059972, 0.00060920, 0.00060796, 0.00061918, 0.00063912, 0.00062926, 0.00062219, 0.00066162, 0.00066038, 0.00064594, 0.00061793, 0.00067438, 0.00065929, 0.00065343, 0.00069376, 0.00063347, 0.00065962]</t>
  </si>
  <si>
    <t>[1.368, 1.410, 1.365, 1.354, 1.372, 1.322, 1.347]</t>
  </si>
  <si>
    <t>[2147131507.8, 2147203493.5, 2147848459.9, 2147119987.5, 2147116985.6, 2147324427.7, 2147656461.5]</t>
  </si>
  <si>
    <t>[2.18001858925e-007, 2.04032260129e-007, 2.07594939956e-007, 2.16002917519e-007, 2.15007915755e-007, 2.03650159785e-007, 2.13313226479e-007]</t>
  </si>
  <si>
    <t>[7.91666667, 10.29166667, 7.79166667, 5.79166667, 10.00000000, 8.45833333, 12.45833333, 11.33333333, 9.12500000, 9.29166667, 40.54166667, 148.91666667, 469.62500000, 1259.45833333, 2820.79166667, 5420.45833333, 8901.41666667, 12669.62500000, 15962.54166667, 18382.33333333, 19955.87500000, 20930.08333333, 21637.00000000, 22303.54166667, 23045.66666667, 24005.50000000, 25227.08333333, 26731.25000000, 28547.12500000, 30688.75000000, 33067.04166667, 35670.00000000, 38371.95833333, 41006.45833333, 43478.83333333, 45575.29166667, 47108.12500000, 47972.58333333, 48091.62500000, 47459.08333333, 46248.41666667, 44573.83333333, 42663.04166667, 40742.95833333, 38936.41666667, 37366.70833333, 36149.50000000, 35280.41666667, 34722.33333333, 34544.12500000, 34691.04166667, 35167.95833333, 35976.95833333, 37065.50000000, 38402.95833333, 40006.29166667, 41785.70833333, 43737.08333333, 45807.45833333, 47912.83333333, 49951.20833333, 51875.91666667, 53536.75000000, 54860.45833333, 55713.25000000, 56007.58333333, 55768.95833333, 54904.83333333, 53509.87500000, 51668.62500000, 49472.83333333, 47047.91666667, 44585.54166667, 42146.83333333, 39800.95833333, 37685.29166667, 35742.04166667, 34008.54166667, 32493.66666667, 31180.54166667, 30051.29166667, 29135.16666667, 28386.75000000, 27786.66666667, 27348.66666667, 27058.29166667, 26911.04166667, 26927.12500000, 27070.83333333, 27330.75000000, 27741.45833333, 28232.79166667, 28868.20833333, 29572.20833333, 30361.66666667, 31168.41666667, 31988.37500000, 32755.16666667, 33438.75000000, 33980.66666667, 34310.95833333, 34453.25000000, 34338.08333333, 33969.70833333, 33394.95833333, 32594.62500000, 31636.50000000, 30566.87500000, 29428.00000000, 28255.58333333, 27146.79166667, 26070.25000000, 25038.79166667, 24126.75000000, 23291.87500000, 22569.54166667, 21951.25000000, 21411.70833333, 20979.08333333, 20633.12500000, 20378.25000000, 20226.41666667, 20143.79166667, 20144.62500000, 20253.95833333, 20424.37500000, 20665.37500000, 21007.45833333, 21414.37500000, 21875.50000000, 22424.45833333, 23008.16666667, 23635.66666667, 24336.00000000, 25064.29166667, 25816.50000000, 26585.95833333, 27381.37500000, 28160.79166667, 28959.50000000, 29706.75000000, 30414.83333333, 31087.12500000, 31674.70833333, 32157.79166667, 32556.95833333, 32832.16666667, 33005.08333333, 33051.37500000, 32949.83333333, 32723.91666667, 32399.66666667, 31944.58333333, 31415.33333333, 30795.70833333, 30105.33333333, 29387.20833333, 28655.20833333, 27895.54166667, 27161.41666667, 26432.20833333, 25746.66666667, 25105.83333333, 24505.58333333, 23915.70833333, 23355.12500000, 22807.83333333, 22256.00000000, 21743.20833333, 21220.75000000, 20720.91666667, 20259.79166667, 19819.87500000, 19417.45833333, 19077.50000000, 18767.41666667, 18486.87500000, 18261.20833333, 18048.04166667, 17870.29166667, 17732.45833333, 17618.37500000, 17512.12500000, 17431.25000000, 17357.58333333, 17276.29166667, 17229.12500000, 17187.58333333, 17145.04166667, 17118.33333333, 17079.87500000, 17053.87500000, 17021.54166667, 17003.20833333, 17010.50000000, 17029.12500000, 17036.79166667, 17052.83333333, 17068.70833333, 17077.00000000, 17105.04166667, 17136.87500000, 17155.91666667, 17188.83333333, 17198.95833333, 17178.45833333, 17172.62500000, 17132.66666667, 17080.12500000, 17015.16666667, 16918.54166667, 16799.20833333, 16648.00000000, 16471.45833333, 16276.75000000, 16053.12500000, 15814.29166667, 15557.16666667, 15293.37500000, 15023.87500000, 14758.29166667, 14495.87500000, 14202.16666667, 13876.75000000, 13510.79166667, 13138.95833333, 12777.45833333, 12456.25000000, 12155.12500000, 11891.50000000, 11651.91666667, 11430.00000000, 11230.54166667, 11054.37500000, 10898.95833333, 10774.29166667, 10663.16666667, 10547.20833333, 10387.37500000, 10188.16666667, 10000.20833333, 9847.41666667, 9702.41666667, 9569.04166667, 9469.45833333, 9385.33333333, 9316.83333333, 9264.83333333, 9212.70833333, 9172.37500000, 9138.33333333, 8998.33333333, 8662.75000000, 8191.29166667, 7592.12500000, 6757.75000000]</t>
  </si>
  <si>
    <t>49-349</t>
  </si>
  <si>
    <t>WLP-002</t>
  </si>
  <si>
    <t xml:space="preserve">wl = (1 x 256) array of wavelength bins 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</si>
  <si>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reCAL in water - 2015_06_19</t>
    </r>
  </si>
  <si>
    <t>[2.81984E-03, 1.20300E-04, 2.37169E-06, 2.30373E02, -3.53858E-01, -5.65682E01, 4.56096E00]</t>
  </si>
  <si>
    <t>CE07SHSP</t>
  </si>
  <si>
    <t>CE07SHSP-00002</t>
  </si>
  <si>
    <t>Elakha</t>
  </si>
  <si>
    <t>CE07SHSP-SP001-04-OPTAAJ000</t>
  </si>
  <si>
    <t>CE07SHSP-SP001-00-SPPENG000</t>
  </si>
  <si>
    <t>CE07SHSP-SP001-01-DOSTAJ000</t>
  </si>
  <si>
    <t>CE07SHSP-SP001-02-VELPTJ000</t>
  </si>
  <si>
    <t>CE07SHSP-SP001-05-NUTNRJ000</t>
  </si>
  <si>
    <t>CE07SHSP-SP001-06-SPKIRJ000</t>
  </si>
  <si>
    <t>CE07SHSP-SP001-07-FLORTJ000</t>
  </si>
  <si>
    <t>CE07SHSP-SP001-08-CTDPFJ000</t>
  </si>
  <si>
    <t>CE07SHSP-SP001-09-PARADJ000</t>
  </si>
  <si>
    <t>Mooring OOIBARCODE</t>
  </si>
  <si>
    <t>N00122</t>
  </si>
  <si>
    <t>Sensor OOIBARCODE</t>
  </si>
  <si>
    <t>N00580</t>
  </si>
  <si>
    <t>N00581</t>
  </si>
  <si>
    <t>AQD 11912</t>
  </si>
  <si>
    <t>N00582</t>
  </si>
  <si>
    <t>N00583</t>
  </si>
  <si>
    <t>N00584</t>
  </si>
  <si>
    <t>N00585</t>
  </si>
  <si>
    <t>N00586</t>
  </si>
  <si>
    <t>N00587</t>
  </si>
  <si>
    <t>46° 59.0592' N</t>
  </si>
  <si>
    <t>124° 33.8916' W</t>
  </si>
  <si>
    <t>N00273</t>
  </si>
  <si>
    <t>corrected cal values: [0.00283856, 0.000119430, 2.41799e-06, 231.190, -0.328248, -55.9998, 4.55859]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</si>
</sst>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E+00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6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3" fillId="0" borderId="4" xfId="112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30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11" fontId="0" fillId="0" borderId="0" xfId="0" applyNumberFormat="1"/>
    <xf numFmtId="0" fontId="0" fillId="7" borderId="4" xfId="0" applyFont="1" applyFill="1" applyBorder="1"/>
    <xf numFmtId="0" fontId="0" fillId="7" borderId="4" xfId="0" applyFill="1" applyBorder="1"/>
    <xf numFmtId="0" fontId="25" fillId="7" borderId="4" xfId="0" applyFont="1" applyFill="1" applyBorder="1"/>
    <xf numFmtId="0" fontId="0" fillId="7" borderId="4" xfId="0" applyFont="1" applyFill="1" applyBorder="1" applyAlignment="1">
      <alignment horizontal="left"/>
    </xf>
    <xf numFmtId="166" fontId="0" fillId="7" borderId="4" xfId="0" applyNumberFormat="1" applyFont="1" applyFill="1" applyBorder="1" applyAlignment="1">
      <alignment horizontal="left"/>
    </xf>
    <xf numFmtId="0" fontId="0" fillId="8" borderId="0" xfId="0" applyFill="1"/>
    <xf numFmtId="0" fontId="30" fillId="0" borderId="5" xfId="0" applyNumberFormat="1" applyFont="1" applyFill="1" applyBorder="1" applyAlignment="1">
      <alignment horizontal="left" vertical="center"/>
    </xf>
    <xf numFmtId="11" fontId="0" fillId="7" borderId="4" xfId="0" applyNumberFormat="1" applyFill="1" applyBorder="1"/>
    <xf numFmtId="165" fontId="25" fillId="7" borderId="4" xfId="0" applyNumberFormat="1" applyFont="1" applyFill="1" applyBorder="1"/>
    <xf numFmtId="20" fontId="25" fillId="7" borderId="4" xfId="0" applyNumberFormat="1" applyFont="1" applyFill="1" applyBorder="1"/>
    <xf numFmtId="15" fontId="25" fillId="7" borderId="4" xfId="0" applyNumberFormat="1" applyFont="1" applyFill="1" applyBorder="1"/>
    <xf numFmtId="0" fontId="0" fillId="0" borderId="4" xfId="0" applyFont="1" applyBorder="1" applyAlignment="1">
      <alignment horizontal="left" vertical="center"/>
    </xf>
    <xf numFmtId="0" fontId="0" fillId="7" borderId="4" xfId="0" applyFont="1" applyFill="1" applyBorder="1" applyAlignment="1">
      <alignment horizontal="left" vertical="center"/>
    </xf>
    <xf numFmtId="0" fontId="25" fillId="7" borderId="4" xfId="0" applyFont="1" applyFill="1" applyBorder="1" applyAlignment="1">
      <alignment horizontal="left"/>
    </xf>
    <xf numFmtId="0" fontId="25" fillId="0" borderId="4" xfId="0" applyFont="1" applyFill="1" applyBorder="1" applyAlignment="1">
      <alignment horizontal="left"/>
    </xf>
    <xf numFmtId="0" fontId="25" fillId="7" borderId="4" xfId="33" applyFont="1" applyFill="1" applyBorder="1"/>
    <xf numFmtId="0" fontId="25" fillId="0" borderId="0" xfId="0" applyFont="1" applyFill="1"/>
    <xf numFmtId="0" fontId="22" fillId="7" borderId="4" xfId="0" applyNumberFormat="1" applyFont="1" applyFill="1" applyBorder="1" applyAlignment="1">
      <alignment horizontal="center" vertical="center" wrapText="1"/>
    </xf>
    <xf numFmtId="0" fontId="3" fillId="7" borderId="4" xfId="0" applyNumberFormat="1" applyFont="1" applyFill="1" applyBorder="1" applyAlignment="1">
      <alignment horizontal="left" vertical="center"/>
    </xf>
    <xf numFmtId="0" fontId="32" fillId="7" borderId="4" xfId="0" applyNumberFormat="1" applyFont="1" applyFill="1" applyBorder="1" applyAlignment="1">
      <alignment horizontal="left" vertical="center"/>
    </xf>
    <xf numFmtId="0" fontId="0" fillId="7" borderId="0" xfId="0" applyFill="1"/>
    <xf numFmtId="0" fontId="28" fillId="0" borderId="2" xfId="0" applyNumberFormat="1" applyFont="1" applyFill="1" applyBorder="1" applyAlignment="1">
      <alignment horizontal="center" vertical="center" wrapText="1"/>
    </xf>
  </cellXfs>
  <cellStyles count="526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Workbook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F13" sqref="F13"/>
    </sheetView>
  </sheetViews>
  <sheetFormatPr baseColWidth="10" defaultColWidth="11.5" defaultRowHeight="15" x14ac:dyDescent="0.2"/>
  <cols>
    <col min="2" max="2" width="18.33203125" customWidth="1"/>
    <col min="3" max="3" width="14.6640625" bestFit="1" customWidth="1"/>
    <col min="4" max="4" width="10.33203125" bestFit="1" customWidth="1"/>
    <col min="5" max="5" width="16.6640625" bestFit="1" customWidth="1"/>
    <col min="6" max="6" width="16.83203125" bestFit="1" customWidth="1"/>
    <col min="7" max="7" width="18.33203125" customWidth="1"/>
    <col min="8" max="8" width="14.33203125" customWidth="1"/>
    <col min="9" max="9" width="16.83203125" customWidth="1"/>
    <col min="10" max="10" width="13.6640625" customWidth="1"/>
    <col min="11" max="11" width="14.33203125" customWidth="1"/>
    <col min="12" max="12" width="18.33203125" customWidth="1"/>
    <col min="13" max="13" width="15.1640625" customWidth="1"/>
    <col min="14" max="14" width="13.83203125" customWidth="1"/>
  </cols>
  <sheetData>
    <row r="1" spans="1:14" s="6" customFormat="1" ht="28" x14ac:dyDescent="0.2">
      <c r="A1" s="1" t="s">
        <v>98</v>
      </c>
      <c r="B1" s="1" t="s">
        <v>0</v>
      </c>
      <c r="C1" s="2" t="s">
        <v>28</v>
      </c>
      <c r="D1" s="2" t="s">
        <v>1</v>
      </c>
      <c r="E1" s="3" t="s">
        <v>29</v>
      </c>
      <c r="F1" s="4" t="s">
        <v>30</v>
      </c>
      <c r="G1" s="3" t="s">
        <v>31</v>
      </c>
      <c r="H1" s="2" t="s">
        <v>9</v>
      </c>
      <c r="I1" s="2" t="s">
        <v>10</v>
      </c>
      <c r="J1" s="2" t="s">
        <v>32</v>
      </c>
      <c r="K1" s="2" t="s">
        <v>33</v>
      </c>
      <c r="L1" s="5" t="s">
        <v>5</v>
      </c>
    </row>
    <row r="2" spans="1:14" x14ac:dyDescent="0.2">
      <c r="A2" t="s">
        <v>112</v>
      </c>
      <c r="B2" s="39" t="s">
        <v>86</v>
      </c>
      <c r="C2" s="39" t="s">
        <v>87</v>
      </c>
      <c r="D2" s="39">
        <v>2</v>
      </c>
      <c r="E2" s="45">
        <v>42238</v>
      </c>
      <c r="F2" s="46">
        <v>7.0833333333333331E-2</v>
      </c>
      <c r="G2" s="47">
        <v>42290</v>
      </c>
      <c r="H2" s="39" t="s">
        <v>110</v>
      </c>
      <c r="I2" s="39" t="s">
        <v>111</v>
      </c>
      <c r="J2" s="39">
        <v>87</v>
      </c>
      <c r="K2" s="39" t="s">
        <v>88</v>
      </c>
      <c r="L2" s="39"/>
      <c r="M2" s="8">
        <f>((LEFT(H2,(FIND("°",H2,1)-1)))+(MID(H2,(FIND("°",H2,1)+1),(FIND("'",H2,1))-(FIND("°",H2,1)+1))/60))*(IF(RIGHT(H2,1)="N",1,-1))</f>
        <v>46.984319999999997</v>
      </c>
      <c r="N2" s="8">
        <f>((LEFT(I2,(FIND("°",I2,1)-1)))+(MID(I2,(FIND("°",I2,1)+1),(FIND("'",I2,1))-(FIND("°",I2,1)+1))/60))*(IF(RIGHT(I2,1)="E",1,-1))</f>
        <v>-124.56486</v>
      </c>
    </row>
    <row r="3" spans="1:14" s="9" customFormat="1" ht="14" x14ac:dyDescent="0.2">
      <c r="D3" s="10"/>
      <c r="E3" s="11"/>
      <c r="F3" s="12"/>
      <c r="G3" s="11"/>
    </row>
    <row r="4" spans="1:14" s="9" customFormat="1" ht="14" x14ac:dyDescent="0.2">
      <c r="D4" s="10"/>
      <c r="E4" s="11"/>
      <c r="F4" s="12"/>
      <c r="G4" s="11"/>
    </row>
    <row r="5" spans="1:14" s="9" customFormat="1" ht="14" x14ac:dyDescent="0.2">
      <c r="D5" s="10"/>
      <c r="E5" s="11"/>
      <c r="F5" s="12"/>
      <c r="G5" s="11"/>
    </row>
    <row r="6" spans="1:14" s="9" customFormat="1" ht="14" x14ac:dyDescent="0.2">
      <c r="D6" s="10"/>
      <c r="E6" s="11"/>
      <c r="F6" s="12"/>
      <c r="G6" s="11"/>
    </row>
    <row r="7" spans="1:14" s="9" customFormat="1" x14ac:dyDescent="0.2">
      <c r="D7" s="10"/>
      <c r="E7" s="11"/>
      <c r="F7" s="12"/>
      <c r="G7" s="11"/>
      <c r="L7" s="48"/>
    </row>
    <row r="8" spans="1:14" s="9" customFormat="1" x14ac:dyDescent="0.2">
      <c r="D8" s="10"/>
      <c r="E8" s="11"/>
      <c r="F8" s="12"/>
      <c r="G8" s="11"/>
      <c r="L8" s="48"/>
    </row>
    <row r="9" spans="1:14" s="9" customFormat="1" ht="14" x14ac:dyDescent="0.2">
      <c r="D9" s="10"/>
      <c r="E9" s="11"/>
      <c r="F9" s="12"/>
      <c r="G9" s="11"/>
    </row>
    <row r="10" spans="1:14" s="9" customFormat="1" ht="14" x14ac:dyDescent="0.2">
      <c r="D10" s="10"/>
      <c r="E10" s="11"/>
      <c r="F10" s="12"/>
      <c r="G10" s="11"/>
    </row>
    <row r="11" spans="1:14" s="9" customFormat="1" ht="14" x14ac:dyDescent="0.2">
      <c r="D11" s="10"/>
      <c r="E11" s="11"/>
      <c r="F11" s="12"/>
      <c r="G11" s="11"/>
    </row>
    <row r="12" spans="1:14" s="9" customFormat="1" ht="14" x14ac:dyDescent="0.2">
      <c r="D12" s="10"/>
      <c r="E12" s="11"/>
      <c r="F12" s="12"/>
      <c r="G12" s="11"/>
    </row>
    <row r="13" spans="1:14" s="9" customFormat="1" ht="14" x14ac:dyDescent="0.2">
      <c r="D13" s="10"/>
      <c r="E13" s="11"/>
      <c r="F13" s="12"/>
      <c r="G13" s="11"/>
    </row>
    <row r="14" spans="1:14" s="9" customFormat="1" ht="14" x14ac:dyDescent="0.2">
      <c r="D14" s="10"/>
      <c r="E14" s="11"/>
      <c r="F14" s="12"/>
      <c r="G14" s="11"/>
    </row>
    <row r="15" spans="1:14" s="9" customFormat="1" ht="14" x14ac:dyDescent="0.2">
      <c r="D15" s="10"/>
      <c r="E15" s="11"/>
      <c r="F15" s="12"/>
      <c r="G15" s="11"/>
    </row>
    <row r="16" spans="1:14" s="9" customFormat="1" ht="14" x14ac:dyDescent="0.2">
      <c r="D16" s="10"/>
      <c r="E16" s="11"/>
      <c r="F16" s="12"/>
      <c r="G16" s="11"/>
    </row>
    <row r="17" spans="4:7" s="9" customFormat="1" ht="14" x14ac:dyDescent="0.2">
      <c r="D17" s="10"/>
      <c r="E17" s="11"/>
      <c r="F17" s="12"/>
      <c r="G17" s="11"/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4"/>
  <sheetViews>
    <sheetView tabSelected="1" zoomScale="80" zoomScaleNormal="80" zoomScalePageLayoutView="80" workbookViewId="0">
      <selection activeCell="H8" sqref="H8"/>
    </sheetView>
  </sheetViews>
  <sheetFormatPr baseColWidth="10" defaultColWidth="11.5" defaultRowHeight="15" x14ac:dyDescent="0.2"/>
  <cols>
    <col min="1" max="1" width="33.5" bestFit="1" customWidth="1"/>
    <col min="2" max="2" width="13.33203125" customWidth="1"/>
    <col min="3" max="3" width="16.1640625" customWidth="1"/>
    <col min="4" max="5" width="12.5" style="57" customWidth="1"/>
    <col min="6" max="6" width="17" style="53" customWidth="1"/>
    <col min="7" max="7" width="32.83203125" customWidth="1"/>
    <col min="8" max="8" width="37.5" style="7" customWidth="1"/>
    <col min="9" max="9" width="21.33203125" customWidth="1"/>
  </cols>
  <sheetData>
    <row r="1" spans="1:16" ht="28" x14ac:dyDescent="0.2">
      <c r="A1" s="14" t="s">
        <v>0</v>
      </c>
      <c r="B1" s="58" t="s">
        <v>98</v>
      </c>
      <c r="C1" s="15" t="s">
        <v>59</v>
      </c>
      <c r="D1" s="54" t="s">
        <v>1</v>
      </c>
      <c r="E1" s="58" t="s">
        <v>100</v>
      </c>
      <c r="F1" s="16" t="s">
        <v>2</v>
      </c>
      <c r="G1" s="17" t="s">
        <v>3</v>
      </c>
      <c r="H1" s="17" t="s">
        <v>4</v>
      </c>
      <c r="I1" s="18" t="s">
        <v>5</v>
      </c>
    </row>
    <row r="2" spans="1:16" x14ac:dyDescent="0.2">
      <c r="A2" s="19"/>
      <c r="B2" s="19"/>
      <c r="C2" s="19"/>
      <c r="D2" s="38"/>
      <c r="E2" s="38"/>
      <c r="F2" s="31"/>
      <c r="G2" s="19"/>
      <c r="H2" s="20"/>
      <c r="I2" s="21"/>
    </row>
    <row r="3" spans="1:16" s="7" customFormat="1" x14ac:dyDescent="0.2">
      <c r="A3" s="7" t="s">
        <v>91</v>
      </c>
      <c r="B3" t="s">
        <v>112</v>
      </c>
      <c r="C3" s="23" t="s">
        <v>87</v>
      </c>
      <c r="D3" s="55">
        <v>2</v>
      </c>
      <c r="E3" t="s">
        <v>101</v>
      </c>
      <c r="F3" s="50">
        <v>352</v>
      </c>
      <c r="G3" s="20" t="s">
        <v>7</v>
      </c>
      <c r="H3" s="49">
        <v>46.984319999999997</v>
      </c>
      <c r="I3" s="20" t="s">
        <v>9</v>
      </c>
      <c r="L3"/>
      <c r="P3"/>
    </row>
    <row r="4" spans="1:16" s="7" customFormat="1" x14ac:dyDescent="0.2">
      <c r="A4" s="7" t="s">
        <v>91</v>
      </c>
      <c r="B4" t="s">
        <v>112</v>
      </c>
      <c r="C4" s="27" t="s">
        <v>87</v>
      </c>
      <c r="D4" s="56">
        <v>2</v>
      </c>
      <c r="E4" t="s">
        <v>101</v>
      </c>
      <c r="F4" s="50">
        <v>352</v>
      </c>
      <c r="G4" s="20" t="s">
        <v>8</v>
      </c>
      <c r="H4" s="49">
        <v>-124.56486</v>
      </c>
      <c r="I4" s="20" t="s">
        <v>10</v>
      </c>
      <c r="L4"/>
      <c r="P4"/>
    </row>
    <row r="5" spans="1:16" s="7" customFormat="1" x14ac:dyDescent="0.2">
      <c r="A5" s="7" t="s">
        <v>91</v>
      </c>
      <c r="B5" t="s">
        <v>112</v>
      </c>
      <c r="C5" s="27" t="s">
        <v>87</v>
      </c>
      <c r="D5" s="56">
        <v>2</v>
      </c>
      <c r="E5" t="s">
        <v>101</v>
      </c>
      <c r="F5" s="50">
        <v>352</v>
      </c>
      <c r="G5" s="38" t="s">
        <v>6</v>
      </c>
      <c r="H5" s="44" t="s">
        <v>85</v>
      </c>
      <c r="I5" s="36" t="s">
        <v>113</v>
      </c>
      <c r="J5" s="36"/>
      <c r="K5" s="36"/>
      <c r="L5"/>
      <c r="M5" s="36"/>
      <c r="N5" s="36"/>
      <c r="O5" s="36"/>
      <c r="P5"/>
    </row>
    <row r="6" spans="1:16" s="7" customFormat="1" x14ac:dyDescent="0.2">
      <c r="A6" s="7" t="s">
        <v>91</v>
      </c>
      <c r="B6" t="s">
        <v>112</v>
      </c>
      <c r="C6" s="27" t="s">
        <v>87</v>
      </c>
      <c r="D6" s="56">
        <v>2</v>
      </c>
      <c r="E6" t="s">
        <v>101</v>
      </c>
      <c r="F6" s="50">
        <v>352</v>
      </c>
      <c r="G6" s="39" t="s">
        <v>62</v>
      </c>
      <c r="H6" s="37" t="s">
        <v>64</v>
      </c>
      <c r="I6" s="43" t="s">
        <v>63</v>
      </c>
      <c r="L6"/>
      <c r="P6"/>
    </row>
    <row r="7" spans="1:16" s="7" customFormat="1" x14ac:dyDescent="0.2">
      <c r="A7" s="22"/>
      <c r="B7" s="22"/>
      <c r="C7" s="27"/>
      <c r="D7" s="56"/>
      <c r="E7" s="56"/>
      <c r="F7" s="51"/>
      <c r="G7" s="20"/>
      <c r="H7" s="25"/>
      <c r="I7" s="20"/>
      <c r="L7"/>
      <c r="P7"/>
    </row>
    <row r="8" spans="1:16" s="7" customFormat="1" x14ac:dyDescent="0.2">
      <c r="A8" s="22" t="s">
        <v>89</v>
      </c>
      <c r="B8" t="s">
        <v>112</v>
      </c>
      <c r="C8" s="28" t="s">
        <v>87</v>
      </c>
      <c r="D8" s="55">
        <v>2</v>
      </c>
      <c r="E8" t="s">
        <v>102</v>
      </c>
      <c r="F8" s="50" t="s">
        <v>65</v>
      </c>
      <c r="G8" s="38" t="s">
        <v>51</v>
      </c>
      <c r="H8" s="38" t="s">
        <v>67</v>
      </c>
      <c r="I8" s="29" t="s">
        <v>66</v>
      </c>
      <c r="L8"/>
      <c r="P8"/>
    </row>
    <row r="9" spans="1:16" s="7" customFormat="1" x14ac:dyDescent="0.2">
      <c r="A9" s="26" t="s">
        <v>89</v>
      </c>
      <c r="B9" t="s">
        <v>112</v>
      </c>
      <c r="C9" s="27" t="s">
        <v>87</v>
      </c>
      <c r="D9" s="56">
        <v>2</v>
      </c>
      <c r="E9" t="s">
        <v>102</v>
      </c>
      <c r="F9" s="50" t="s">
        <v>65</v>
      </c>
      <c r="G9" s="38" t="s">
        <v>53</v>
      </c>
      <c r="H9" s="38" t="s">
        <v>68</v>
      </c>
      <c r="I9" s="30"/>
      <c r="L9"/>
      <c r="P9"/>
    </row>
    <row r="10" spans="1:16" s="7" customFormat="1" x14ac:dyDescent="0.2">
      <c r="A10" s="26" t="s">
        <v>89</v>
      </c>
      <c r="B10" t="s">
        <v>112</v>
      </c>
      <c r="C10" s="27" t="s">
        <v>87</v>
      </c>
      <c r="D10" s="56">
        <v>2</v>
      </c>
      <c r="E10" t="s">
        <v>102</v>
      </c>
      <c r="F10" s="50" t="s">
        <v>65</v>
      </c>
      <c r="G10" s="38" t="s">
        <v>49</v>
      </c>
      <c r="H10" s="38">
        <v>20.3</v>
      </c>
      <c r="I10" s="30"/>
      <c r="L10"/>
      <c r="P10"/>
    </row>
    <row r="11" spans="1:16" s="7" customFormat="1" x14ac:dyDescent="0.2">
      <c r="A11" s="26" t="s">
        <v>89</v>
      </c>
      <c r="B11" t="s">
        <v>112</v>
      </c>
      <c r="C11" s="27" t="s">
        <v>87</v>
      </c>
      <c r="D11" s="56">
        <v>2</v>
      </c>
      <c r="E11" t="s">
        <v>102</v>
      </c>
      <c r="F11" s="50" t="s">
        <v>65</v>
      </c>
      <c r="G11" s="38" t="s">
        <v>52</v>
      </c>
      <c r="H11" s="38" t="s">
        <v>69</v>
      </c>
      <c r="I11" s="30"/>
      <c r="L11"/>
    </row>
    <row r="12" spans="1:16" s="7" customFormat="1" x14ac:dyDescent="0.2">
      <c r="A12" s="26" t="s">
        <v>89</v>
      </c>
      <c r="B12" t="s">
        <v>112</v>
      </c>
      <c r="C12" s="27" t="s">
        <v>87</v>
      </c>
      <c r="D12" s="56">
        <v>2</v>
      </c>
      <c r="E12" t="s">
        <v>102</v>
      </c>
      <c r="F12" s="50" t="s">
        <v>65</v>
      </c>
      <c r="G12" s="38" t="s">
        <v>47</v>
      </c>
      <c r="H12" s="38" t="s">
        <v>70</v>
      </c>
      <c r="I12" s="30"/>
      <c r="L12"/>
    </row>
    <row r="13" spans="1:16" s="7" customFormat="1" x14ac:dyDescent="0.2">
      <c r="A13" s="26" t="s">
        <v>89</v>
      </c>
      <c r="B13" t="s">
        <v>112</v>
      </c>
      <c r="C13" s="27" t="s">
        <v>87</v>
      </c>
      <c r="D13" s="56">
        <v>2</v>
      </c>
      <c r="E13" t="s">
        <v>102</v>
      </c>
      <c r="F13" s="50" t="s">
        <v>65</v>
      </c>
      <c r="G13" s="38" t="s">
        <v>48</v>
      </c>
      <c r="H13" s="38" t="s">
        <v>71</v>
      </c>
      <c r="I13" s="30"/>
      <c r="L13"/>
    </row>
    <row r="14" spans="1:16" s="7" customFormat="1" x14ac:dyDescent="0.2">
      <c r="A14" s="26" t="s">
        <v>89</v>
      </c>
      <c r="B14" t="s">
        <v>112</v>
      </c>
      <c r="C14" s="27" t="s">
        <v>87</v>
      </c>
      <c r="D14" s="56">
        <v>2</v>
      </c>
      <c r="E14" t="s">
        <v>102</v>
      </c>
      <c r="F14" s="50" t="s">
        <v>65</v>
      </c>
      <c r="G14" s="38" t="s">
        <v>50</v>
      </c>
      <c r="H14" s="38" t="s">
        <v>72</v>
      </c>
      <c r="I14" s="30"/>
      <c r="L14"/>
    </row>
    <row r="15" spans="1:16" s="7" customFormat="1" x14ac:dyDescent="0.2">
      <c r="A15" s="26" t="s">
        <v>89</v>
      </c>
      <c r="B15" t="s">
        <v>112</v>
      </c>
      <c r="C15" s="27" t="s">
        <v>87</v>
      </c>
      <c r="D15" s="56">
        <v>2</v>
      </c>
      <c r="E15" t="s">
        <v>102</v>
      </c>
      <c r="F15" s="50" t="s">
        <v>65</v>
      </c>
      <c r="G15" s="38" t="s">
        <v>54</v>
      </c>
      <c r="H15" s="38" t="s">
        <v>73</v>
      </c>
      <c r="I15" s="30"/>
      <c r="L15"/>
    </row>
    <row r="16" spans="1:16" s="7" customFormat="1" x14ac:dyDescent="0.2">
      <c r="A16" s="22"/>
      <c r="B16" s="22"/>
      <c r="C16" s="27"/>
      <c r="D16" s="56"/>
      <c r="E16" s="56"/>
      <c r="F16" s="51"/>
      <c r="G16" s="20"/>
      <c r="H16" s="25"/>
      <c r="I16" s="20"/>
      <c r="L16"/>
    </row>
    <row r="17" spans="1:12" s="7" customFormat="1" x14ac:dyDescent="0.2">
      <c r="A17" s="7" t="s">
        <v>92</v>
      </c>
      <c r="B17" t="s">
        <v>112</v>
      </c>
      <c r="C17" s="23" t="s">
        <v>87</v>
      </c>
      <c r="D17" s="55">
        <v>2</v>
      </c>
      <c r="E17" t="s">
        <v>104</v>
      </c>
      <c r="F17" s="50" t="s">
        <v>103</v>
      </c>
      <c r="G17" s="20" t="s">
        <v>7</v>
      </c>
      <c r="H17" s="49">
        <v>46.984319999999997</v>
      </c>
      <c r="I17" s="20" t="s">
        <v>9</v>
      </c>
      <c r="L17"/>
    </row>
    <row r="18" spans="1:12" s="7" customFormat="1" x14ac:dyDescent="0.2">
      <c r="A18" s="7" t="s">
        <v>92</v>
      </c>
      <c r="B18" t="s">
        <v>112</v>
      </c>
      <c r="C18" s="27" t="s">
        <v>87</v>
      </c>
      <c r="D18" s="56">
        <v>2</v>
      </c>
      <c r="E18" t="s">
        <v>104</v>
      </c>
      <c r="F18" s="50" t="s">
        <v>103</v>
      </c>
      <c r="G18" s="20" t="s">
        <v>8</v>
      </c>
      <c r="H18" s="49">
        <v>-124.56486</v>
      </c>
      <c r="I18" s="20" t="s">
        <v>10</v>
      </c>
      <c r="L18"/>
    </row>
    <row r="19" spans="1:12" s="7" customFormat="1" x14ac:dyDescent="0.2">
      <c r="A19" s="22"/>
      <c r="B19" s="22"/>
      <c r="C19" s="27"/>
      <c r="D19" s="56"/>
      <c r="E19" s="56"/>
      <c r="F19" s="51"/>
      <c r="G19" s="20"/>
      <c r="H19" s="25"/>
      <c r="I19" s="20"/>
      <c r="L19"/>
    </row>
    <row r="20" spans="1:12" s="7" customFormat="1" x14ac:dyDescent="0.2">
      <c r="A20" s="7" t="s">
        <v>93</v>
      </c>
      <c r="B20" t="s">
        <v>112</v>
      </c>
      <c r="C20" s="23" t="s">
        <v>87</v>
      </c>
      <c r="D20" s="55">
        <v>2</v>
      </c>
      <c r="E20" t="s">
        <v>105</v>
      </c>
      <c r="F20" s="50">
        <v>425</v>
      </c>
      <c r="G20" s="38" t="s">
        <v>37</v>
      </c>
      <c r="H20" s="38">
        <v>217</v>
      </c>
      <c r="I20" s="20" t="s">
        <v>60</v>
      </c>
      <c r="L20"/>
    </row>
    <row r="21" spans="1:12" s="7" customFormat="1" x14ac:dyDescent="0.2">
      <c r="A21" s="26" t="s">
        <v>93</v>
      </c>
      <c r="B21" t="s">
        <v>112</v>
      </c>
      <c r="C21" s="27" t="s">
        <v>87</v>
      </c>
      <c r="D21" s="56">
        <v>2</v>
      </c>
      <c r="E21" t="s">
        <v>105</v>
      </c>
      <c r="F21" s="50">
        <v>425</v>
      </c>
      <c r="G21" s="38" t="s">
        <v>38</v>
      </c>
      <c r="H21" s="38">
        <v>240</v>
      </c>
      <c r="I21" s="20" t="s">
        <v>61</v>
      </c>
      <c r="L21"/>
    </row>
    <row r="22" spans="1:12" s="7" customFormat="1" x14ac:dyDescent="0.2">
      <c r="A22" s="26" t="s">
        <v>93</v>
      </c>
      <c r="B22" t="s">
        <v>112</v>
      </c>
      <c r="C22" s="27" t="s">
        <v>87</v>
      </c>
      <c r="D22" s="56">
        <v>2</v>
      </c>
      <c r="E22" t="s">
        <v>105</v>
      </c>
      <c r="F22" s="50">
        <v>425</v>
      </c>
      <c r="G22" s="38" t="s">
        <v>39</v>
      </c>
      <c r="H22" s="38">
        <v>20</v>
      </c>
      <c r="I22" s="20" t="s">
        <v>40</v>
      </c>
      <c r="L22"/>
    </row>
    <row r="23" spans="1:12" s="7" customFormat="1" x14ac:dyDescent="0.2">
      <c r="A23" s="26" t="s">
        <v>93</v>
      </c>
      <c r="B23" t="s">
        <v>112</v>
      </c>
      <c r="C23" s="27" t="s">
        <v>87</v>
      </c>
      <c r="D23" s="56">
        <v>2</v>
      </c>
      <c r="E23" t="s">
        <v>105</v>
      </c>
      <c r="F23" s="50">
        <v>425</v>
      </c>
      <c r="G23" s="38" t="s">
        <v>41</v>
      </c>
      <c r="H23" s="38" t="s">
        <v>74</v>
      </c>
      <c r="I23" s="20" t="s">
        <v>83</v>
      </c>
      <c r="L23"/>
    </row>
    <row r="24" spans="1:12" s="7" customFormat="1" x14ac:dyDescent="0.2">
      <c r="A24" s="26" t="s">
        <v>93</v>
      </c>
      <c r="B24" t="s">
        <v>112</v>
      </c>
      <c r="C24" s="27" t="s">
        <v>87</v>
      </c>
      <c r="D24" s="56">
        <v>2</v>
      </c>
      <c r="E24" t="s">
        <v>105</v>
      </c>
      <c r="F24" s="50">
        <v>425</v>
      </c>
      <c r="G24" s="38" t="s">
        <v>42</v>
      </c>
      <c r="H24" s="38" t="s">
        <v>75</v>
      </c>
      <c r="I24" s="20" t="s">
        <v>43</v>
      </c>
      <c r="L24"/>
    </row>
    <row r="25" spans="1:12" s="7" customFormat="1" x14ac:dyDescent="0.2">
      <c r="A25" s="26" t="s">
        <v>93</v>
      </c>
      <c r="B25" t="s">
        <v>112</v>
      </c>
      <c r="C25" s="27" t="s">
        <v>87</v>
      </c>
      <c r="D25" s="56">
        <v>2</v>
      </c>
      <c r="E25" t="s">
        <v>105</v>
      </c>
      <c r="F25" s="50">
        <v>425</v>
      </c>
      <c r="G25" s="38" t="s">
        <v>44</v>
      </c>
      <c r="H25" s="38" t="s">
        <v>76</v>
      </c>
      <c r="I25" s="20" t="s">
        <v>45</v>
      </c>
      <c r="L25"/>
    </row>
    <row r="26" spans="1:12" s="7" customFormat="1" x14ac:dyDescent="0.2">
      <c r="A26" s="26" t="s">
        <v>93</v>
      </c>
      <c r="B26" t="s">
        <v>112</v>
      </c>
      <c r="C26" s="27" t="s">
        <v>87</v>
      </c>
      <c r="D26" s="56">
        <v>2</v>
      </c>
      <c r="E26" t="s">
        <v>105</v>
      </c>
      <c r="F26" s="50">
        <v>425</v>
      </c>
      <c r="G26" s="38" t="s">
        <v>46</v>
      </c>
      <c r="H26" s="42" t="s">
        <v>80</v>
      </c>
      <c r="I26" s="20" t="s">
        <v>84</v>
      </c>
      <c r="L26"/>
    </row>
    <row r="27" spans="1:12" s="7" customFormat="1" x14ac:dyDescent="0.2">
      <c r="A27" s="22"/>
      <c r="B27" s="22"/>
      <c r="C27" s="27"/>
      <c r="D27" s="56"/>
      <c r="E27" s="56"/>
      <c r="F27" s="51"/>
      <c r="G27" s="20"/>
      <c r="H27" s="25"/>
      <c r="I27" s="20"/>
      <c r="L27"/>
    </row>
    <row r="28" spans="1:12" s="7" customFormat="1" x14ac:dyDescent="0.2">
      <c r="A28" s="7" t="s">
        <v>94</v>
      </c>
      <c r="B28" t="s">
        <v>112</v>
      </c>
      <c r="C28" s="23" t="s">
        <v>87</v>
      </c>
      <c r="D28" s="55">
        <v>2</v>
      </c>
      <c r="E28" t="s">
        <v>106</v>
      </c>
      <c r="F28" s="50">
        <v>264</v>
      </c>
      <c r="G28" s="38" t="s">
        <v>34</v>
      </c>
      <c r="H28" s="38" t="s">
        <v>77</v>
      </c>
      <c r="I28" s="20"/>
      <c r="L28"/>
    </row>
    <row r="29" spans="1:12" s="7" customFormat="1" x14ac:dyDescent="0.2">
      <c r="A29" s="26" t="s">
        <v>94</v>
      </c>
      <c r="B29" t="s">
        <v>112</v>
      </c>
      <c r="C29" s="27" t="s">
        <v>87</v>
      </c>
      <c r="D29" s="56">
        <v>2</v>
      </c>
      <c r="E29" t="s">
        <v>106</v>
      </c>
      <c r="F29" s="50">
        <v>264</v>
      </c>
      <c r="G29" s="38" t="s">
        <v>35</v>
      </c>
      <c r="H29" s="38" t="s">
        <v>78</v>
      </c>
      <c r="I29" s="20"/>
      <c r="L29"/>
    </row>
    <row r="30" spans="1:12" s="7" customFormat="1" x14ac:dyDescent="0.2">
      <c r="A30" s="26" t="s">
        <v>94</v>
      </c>
      <c r="B30" t="s">
        <v>112</v>
      </c>
      <c r="C30" s="27" t="s">
        <v>87</v>
      </c>
      <c r="D30" s="56">
        <v>2</v>
      </c>
      <c r="E30" t="s">
        <v>106</v>
      </c>
      <c r="F30" s="50">
        <v>264</v>
      </c>
      <c r="G30" s="38" t="s">
        <v>36</v>
      </c>
      <c r="H30" s="38" t="s">
        <v>79</v>
      </c>
      <c r="I30" s="20"/>
      <c r="L30"/>
    </row>
    <row r="31" spans="1:12" s="7" customFormat="1" x14ac:dyDescent="0.2">
      <c r="A31" s="22"/>
      <c r="B31" s="22"/>
      <c r="C31" s="27"/>
      <c r="D31" s="56"/>
      <c r="E31" s="56"/>
      <c r="F31" s="51"/>
      <c r="G31" s="20"/>
      <c r="H31" s="25"/>
      <c r="I31" s="20"/>
      <c r="L31"/>
    </row>
    <row r="32" spans="1:12" s="7" customFormat="1" x14ac:dyDescent="0.2">
      <c r="A32" s="7" t="s">
        <v>95</v>
      </c>
      <c r="B32" t="s">
        <v>112</v>
      </c>
      <c r="C32" s="23" t="s">
        <v>87</v>
      </c>
      <c r="D32" s="55">
        <v>2</v>
      </c>
      <c r="E32" t="s">
        <v>107</v>
      </c>
      <c r="F32" s="50">
        <v>1206</v>
      </c>
      <c r="G32" s="38" t="s">
        <v>11</v>
      </c>
      <c r="H32" s="40">
        <v>50</v>
      </c>
      <c r="I32" s="20" t="s">
        <v>12</v>
      </c>
      <c r="L32"/>
    </row>
    <row r="33" spans="1:12" s="7" customFormat="1" x14ac:dyDescent="0.2">
      <c r="A33" s="26" t="s">
        <v>95</v>
      </c>
      <c r="B33" t="s">
        <v>112</v>
      </c>
      <c r="C33" s="27" t="s">
        <v>87</v>
      </c>
      <c r="D33" s="56">
        <v>2</v>
      </c>
      <c r="E33" t="s">
        <v>107</v>
      </c>
      <c r="F33" s="50">
        <v>1206</v>
      </c>
      <c r="G33" s="38" t="s">
        <v>13</v>
      </c>
      <c r="H33" s="41">
        <v>3.0120000000000001E-6</v>
      </c>
      <c r="I33" s="20" t="s">
        <v>14</v>
      </c>
      <c r="L33"/>
    </row>
    <row r="34" spans="1:12" s="7" customFormat="1" x14ac:dyDescent="0.2">
      <c r="A34" s="26" t="s">
        <v>95</v>
      </c>
      <c r="B34" t="s">
        <v>112</v>
      </c>
      <c r="C34" s="27" t="s">
        <v>87</v>
      </c>
      <c r="D34" s="56">
        <v>2</v>
      </c>
      <c r="E34" t="s">
        <v>107</v>
      </c>
      <c r="F34" s="50">
        <v>1206</v>
      </c>
      <c r="G34" s="37" t="s">
        <v>15</v>
      </c>
      <c r="H34" s="40">
        <v>51</v>
      </c>
      <c r="I34" s="20" t="s">
        <v>12</v>
      </c>
      <c r="L34"/>
    </row>
    <row r="35" spans="1:12" s="7" customFormat="1" x14ac:dyDescent="0.2">
      <c r="A35" s="26" t="s">
        <v>95</v>
      </c>
      <c r="B35" t="s">
        <v>112</v>
      </c>
      <c r="C35" s="27" t="s">
        <v>87</v>
      </c>
      <c r="D35" s="56">
        <v>2</v>
      </c>
      <c r="E35" t="s">
        <v>107</v>
      </c>
      <c r="F35" s="50">
        <v>1206</v>
      </c>
      <c r="G35" s="37" t="s">
        <v>16</v>
      </c>
      <c r="H35" s="40">
        <v>1.21E-2</v>
      </c>
      <c r="I35" s="20" t="s">
        <v>17</v>
      </c>
      <c r="L35"/>
    </row>
    <row r="36" spans="1:12" s="7" customFormat="1" x14ac:dyDescent="0.2">
      <c r="A36" s="26" t="s">
        <v>95</v>
      </c>
      <c r="B36" t="s">
        <v>112</v>
      </c>
      <c r="C36" s="27" t="s">
        <v>87</v>
      </c>
      <c r="D36" s="56">
        <v>2</v>
      </c>
      <c r="E36" t="s">
        <v>107</v>
      </c>
      <c r="F36" s="50">
        <v>1206</v>
      </c>
      <c r="G36" s="38" t="s">
        <v>18</v>
      </c>
      <c r="H36" s="40">
        <v>43</v>
      </c>
      <c r="I36" s="20" t="s">
        <v>12</v>
      </c>
      <c r="L36"/>
    </row>
    <row r="37" spans="1:12" s="7" customFormat="1" x14ac:dyDescent="0.2">
      <c r="A37" s="26" t="s">
        <v>95</v>
      </c>
      <c r="B37" t="s">
        <v>112</v>
      </c>
      <c r="C37" s="27" t="s">
        <v>87</v>
      </c>
      <c r="D37" s="56">
        <v>2</v>
      </c>
      <c r="E37" t="s">
        <v>107</v>
      </c>
      <c r="F37" s="50">
        <v>1206</v>
      </c>
      <c r="G37" s="38" t="s">
        <v>19</v>
      </c>
      <c r="H37" s="40">
        <v>9.0499999999999997E-2</v>
      </c>
      <c r="I37" s="20" t="s">
        <v>20</v>
      </c>
      <c r="L37"/>
    </row>
    <row r="38" spans="1:12" s="7" customFormat="1" x14ac:dyDescent="0.2">
      <c r="A38" s="26" t="s">
        <v>95</v>
      </c>
      <c r="B38" t="s">
        <v>112</v>
      </c>
      <c r="C38" s="27" t="s">
        <v>87</v>
      </c>
      <c r="D38" s="56">
        <v>2</v>
      </c>
      <c r="E38" t="s">
        <v>107</v>
      </c>
      <c r="F38" s="50">
        <v>1206</v>
      </c>
      <c r="G38" s="37" t="s">
        <v>55</v>
      </c>
      <c r="H38" s="40">
        <v>124</v>
      </c>
      <c r="I38" s="20" t="s">
        <v>21</v>
      </c>
      <c r="L38"/>
    </row>
    <row r="39" spans="1:12" s="7" customFormat="1" x14ac:dyDescent="0.2">
      <c r="A39" s="26" t="s">
        <v>95</v>
      </c>
      <c r="B39" t="s">
        <v>112</v>
      </c>
      <c r="C39" s="27" t="s">
        <v>87</v>
      </c>
      <c r="D39" s="56">
        <v>2</v>
      </c>
      <c r="E39" t="s">
        <v>107</v>
      </c>
      <c r="F39" s="50">
        <v>1206</v>
      </c>
      <c r="G39" s="37" t="s">
        <v>56</v>
      </c>
      <c r="H39" s="40">
        <v>700</v>
      </c>
      <c r="I39" s="20" t="s">
        <v>22</v>
      </c>
      <c r="L39"/>
    </row>
    <row r="40" spans="1:12" s="7" customFormat="1" x14ac:dyDescent="0.2">
      <c r="A40" s="26" t="s">
        <v>95</v>
      </c>
      <c r="B40" t="s">
        <v>112</v>
      </c>
      <c r="C40" s="27" t="s">
        <v>87</v>
      </c>
      <c r="D40" s="56">
        <v>2</v>
      </c>
      <c r="E40" t="s">
        <v>107</v>
      </c>
      <c r="F40" s="50">
        <v>1206</v>
      </c>
      <c r="G40" s="37" t="s">
        <v>57</v>
      </c>
      <c r="H40" s="40">
        <v>1.0760000000000001</v>
      </c>
      <c r="I40" s="20" t="s">
        <v>23</v>
      </c>
      <c r="L40"/>
    </row>
    <row r="41" spans="1:12" s="7" customFormat="1" x14ac:dyDescent="0.2">
      <c r="A41" s="26" t="s">
        <v>95</v>
      </c>
      <c r="B41" t="s">
        <v>112</v>
      </c>
      <c r="C41" s="27" t="s">
        <v>87</v>
      </c>
      <c r="D41" s="56">
        <v>2</v>
      </c>
      <c r="E41" t="s">
        <v>107</v>
      </c>
      <c r="F41" s="50">
        <v>1206</v>
      </c>
      <c r="G41" s="37" t="s">
        <v>58</v>
      </c>
      <c r="H41" s="40">
        <v>3.9E-2</v>
      </c>
      <c r="I41" s="20" t="s">
        <v>24</v>
      </c>
      <c r="L41"/>
    </row>
    <row r="42" spans="1:12" s="7" customFormat="1" x14ac:dyDescent="0.2">
      <c r="A42" s="26"/>
      <c r="B42" s="26"/>
      <c r="C42" s="27"/>
      <c r="D42" s="56"/>
      <c r="E42" s="56"/>
      <c r="F42" s="51"/>
      <c r="G42" s="20"/>
      <c r="H42" s="25"/>
      <c r="I42" s="20"/>
      <c r="L42"/>
    </row>
    <row r="43" spans="1:12" s="7" customFormat="1" x14ac:dyDescent="0.2">
      <c r="A43" s="7" t="s">
        <v>96</v>
      </c>
      <c r="B43" t="s">
        <v>112</v>
      </c>
      <c r="C43" s="23" t="s">
        <v>87</v>
      </c>
      <c r="D43" s="55">
        <v>2</v>
      </c>
      <c r="E43" t="s">
        <v>108</v>
      </c>
      <c r="F43" s="50" t="s">
        <v>81</v>
      </c>
      <c r="G43" s="20" t="s">
        <v>7</v>
      </c>
      <c r="H43" s="49">
        <v>46.984319999999997</v>
      </c>
      <c r="I43" s="20" t="s">
        <v>9</v>
      </c>
      <c r="L43"/>
    </row>
    <row r="44" spans="1:12" s="7" customFormat="1" x14ac:dyDescent="0.2">
      <c r="A44" s="26" t="s">
        <v>96</v>
      </c>
      <c r="B44" t="s">
        <v>112</v>
      </c>
      <c r="C44" s="27" t="s">
        <v>87</v>
      </c>
      <c r="D44" s="56">
        <v>2</v>
      </c>
      <c r="E44" t="s">
        <v>108</v>
      </c>
      <c r="F44" s="50" t="s">
        <v>81</v>
      </c>
      <c r="G44" s="20" t="s">
        <v>8</v>
      </c>
      <c r="H44" s="49">
        <v>-124.56486</v>
      </c>
      <c r="I44" s="31" t="s">
        <v>10</v>
      </c>
      <c r="L44"/>
    </row>
    <row r="45" spans="1:12" s="7" customFormat="1" x14ac:dyDescent="0.2">
      <c r="A45" s="22"/>
      <c r="B45" s="22"/>
      <c r="C45" s="27"/>
      <c r="D45" s="56"/>
      <c r="E45" s="56"/>
      <c r="F45" s="51"/>
      <c r="G45" s="20"/>
      <c r="H45" s="25"/>
      <c r="I45" s="20"/>
      <c r="L45"/>
    </row>
    <row r="46" spans="1:12" s="7" customFormat="1" x14ac:dyDescent="0.2">
      <c r="A46" s="7" t="s">
        <v>97</v>
      </c>
      <c r="B46" t="s">
        <v>112</v>
      </c>
      <c r="C46" s="23" t="s">
        <v>87</v>
      </c>
      <c r="D46" s="55">
        <v>2</v>
      </c>
      <c r="E46" t="s">
        <v>109</v>
      </c>
      <c r="F46" s="50">
        <v>434</v>
      </c>
      <c r="G46" s="38" t="s">
        <v>25</v>
      </c>
      <c r="H46" s="40">
        <v>4076</v>
      </c>
      <c r="I46" s="20"/>
      <c r="L46"/>
    </row>
    <row r="47" spans="1:12" s="7" customFormat="1" x14ac:dyDescent="0.2">
      <c r="A47" s="26" t="s">
        <v>97</v>
      </c>
      <c r="B47" t="s">
        <v>112</v>
      </c>
      <c r="C47" s="27" t="s">
        <v>87</v>
      </c>
      <c r="D47" s="56">
        <v>2</v>
      </c>
      <c r="E47" t="s">
        <v>109</v>
      </c>
      <c r="F47" s="50">
        <v>434</v>
      </c>
      <c r="G47" s="38" t="s">
        <v>26</v>
      </c>
      <c r="H47" s="40">
        <v>2940</v>
      </c>
      <c r="I47" s="20"/>
      <c r="L47"/>
    </row>
    <row r="48" spans="1:12" s="7" customFormat="1" x14ac:dyDescent="0.2">
      <c r="A48" s="26" t="s">
        <v>97</v>
      </c>
      <c r="B48" t="s">
        <v>112</v>
      </c>
      <c r="C48" s="27" t="s">
        <v>87</v>
      </c>
      <c r="D48" s="56">
        <v>2</v>
      </c>
      <c r="E48" t="s">
        <v>109</v>
      </c>
      <c r="F48" s="50">
        <v>434</v>
      </c>
      <c r="G48" s="38" t="s">
        <v>27</v>
      </c>
      <c r="H48" s="40">
        <v>1.3589</v>
      </c>
      <c r="I48" s="20"/>
      <c r="L48"/>
    </row>
    <row r="49" spans="1:12" s="13" customFormat="1" x14ac:dyDescent="0.2">
      <c r="A49" s="32"/>
      <c r="B49" s="32"/>
      <c r="C49" s="32"/>
      <c r="D49" s="55"/>
      <c r="E49" s="55"/>
      <c r="F49" s="24"/>
      <c r="G49" s="32"/>
      <c r="H49" s="33"/>
      <c r="I49" s="32"/>
      <c r="L49"/>
    </row>
    <row r="50" spans="1:12" s="7" customFormat="1" x14ac:dyDescent="0.2">
      <c r="A50" s="34" t="s">
        <v>90</v>
      </c>
      <c r="B50" t="s">
        <v>112</v>
      </c>
      <c r="C50" s="23" t="s">
        <v>87</v>
      </c>
      <c r="D50" s="55">
        <v>2</v>
      </c>
      <c r="E50" t="s">
        <v>99</v>
      </c>
      <c r="F50" s="52" t="s">
        <v>82</v>
      </c>
      <c r="G50" s="20"/>
      <c r="H50" s="35"/>
      <c r="I50" s="20"/>
    </row>
    <row r="51" spans="1:12" s="7" customFormat="1" x14ac:dyDescent="0.2">
      <c r="D51" s="57"/>
      <c r="E51" s="57"/>
      <c r="F51" s="53"/>
    </row>
    <row r="52" spans="1:12" s="7" customFormat="1" x14ac:dyDescent="0.2">
      <c r="D52" s="57"/>
      <c r="E52" s="57"/>
      <c r="F52" s="53"/>
    </row>
    <row r="53" spans="1:12" s="7" customFormat="1" x14ac:dyDescent="0.2">
      <c r="D53" s="57"/>
      <c r="E53" s="57"/>
      <c r="F53" s="53"/>
    </row>
    <row r="54" spans="1:12" s="7" customFormat="1" x14ac:dyDescent="0.2">
      <c r="D54" s="57"/>
      <c r="E54" s="57"/>
      <c r="F54" s="53"/>
    </row>
  </sheetData>
  <phoneticPr fontId="34" type="noConversion"/>
  <pageMargins left="0.75" right="0.75" top="1" bottom="1" header="0.5" footer="0.5"/>
  <pageSetup paperSize="3" scale="8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baseColWidth="10" defaultColWidth="8.83203125" defaultRowHeight="15" x14ac:dyDescent="0.2"/>
  <sheetData>
    <row r="1" spans="1:34" x14ac:dyDescent="0.2">
      <c r="A1">
        <v>-2.7306E-2</v>
      </c>
      <c r="B1">
        <v>-2.8368000000000001E-2</v>
      </c>
      <c r="C1">
        <v>-2.8129000000000001E-2</v>
      </c>
      <c r="D1">
        <v>-2.7251999999999998E-2</v>
      </c>
      <c r="E1">
        <v>-2.7716000000000001E-2</v>
      </c>
      <c r="F1">
        <v>-2.4726999999999999E-2</v>
      </c>
      <c r="G1">
        <v>-2.4399000000000001E-2</v>
      </c>
      <c r="H1">
        <v>-2.1876E-2</v>
      </c>
      <c r="I1">
        <v>-2.1600999999999999E-2</v>
      </c>
      <c r="J1">
        <v>-1.8804000000000001E-2</v>
      </c>
      <c r="K1">
        <v>-2.1197000000000001E-2</v>
      </c>
      <c r="L1">
        <v>-1.6709999999999999E-2</v>
      </c>
      <c r="M1">
        <v>-1.7940999999999999E-2</v>
      </c>
      <c r="N1">
        <v>-1.6233999999999998E-2</v>
      </c>
      <c r="O1">
        <v>-1.4815999999999999E-2</v>
      </c>
      <c r="P1">
        <v>-1.1077999999999999E-2</v>
      </c>
      <c r="Q1">
        <v>-9.2960000000000004E-3</v>
      </c>
      <c r="R1">
        <v>-8.2039999999999995E-3</v>
      </c>
      <c r="S1">
        <v>-9.0709999999999992E-3</v>
      </c>
      <c r="T1">
        <v>-3.15E-3</v>
      </c>
      <c r="U1">
        <v>-3.228E-3</v>
      </c>
      <c r="V1">
        <v>-2.9910000000000002E-3</v>
      </c>
      <c r="W1">
        <v>0</v>
      </c>
      <c r="X1">
        <v>9.9099999999999991E-4</v>
      </c>
      <c r="Y1">
        <v>2.382E-3</v>
      </c>
      <c r="Z1">
        <v>6.6800000000000002E-3</v>
      </c>
      <c r="AA1">
        <v>7.5950000000000002E-3</v>
      </c>
      <c r="AB1">
        <v>1.0123999999999999E-2</v>
      </c>
      <c r="AC1">
        <v>1.3908999999999999E-2</v>
      </c>
      <c r="AD1">
        <v>1.5671000000000001E-2</v>
      </c>
      <c r="AE1">
        <v>1.7502E-2</v>
      </c>
      <c r="AF1">
        <v>1.8862E-2</v>
      </c>
      <c r="AG1">
        <v>2.1042000000000002E-2</v>
      </c>
      <c r="AH1">
        <v>2.2003000000000002E-2</v>
      </c>
    </row>
    <row r="2" spans="1:34" x14ac:dyDescent="0.2">
      <c r="A2">
        <v>-2.1257999999999999E-2</v>
      </c>
      <c r="B2">
        <v>-2.1364000000000001E-2</v>
      </c>
      <c r="C2">
        <v>-2.1302000000000001E-2</v>
      </c>
      <c r="D2">
        <v>-2.0931999999999999E-2</v>
      </c>
      <c r="E2">
        <v>-1.9494000000000001E-2</v>
      </c>
      <c r="F2">
        <v>-1.8637999999999998E-2</v>
      </c>
      <c r="G2">
        <v>-1.7465999999999999E-2</v>
      </c>
      <c r="H2">
        <v>-1.6181999999999998E-2</v>
      </c>
      <c r="I2">
        <v>-1.6284E-2</v>
      </c>
      <c r="J2">
        <v>-1.4035000000000001E-2</v>
      </c>
      <c r="K2">
        <v>-1.5117999999999999E-2</v>
      </c>
      <c r="L2">
        <v>-1.2147E-2</v>
      </c>
      <c r="M2">
        <v>-1.2385E-2</v>
      </c>
      <c r="N2">
        <v>-1.1805E-2</v>
      </c>
      <c r="O2">
        <v>-9.7249999999999993E-3</v>
      </c>
      <c r="P2">
        <v>-8.1810000000000008E-3</v>
      </c>
      <c r="Q2">
        <v>-6.9230000000000003E-3</v>
      </c>
      <c r="R2">
        <v>-6.9040000000000004E-3</v>
      </c>
      <c r="S2">
        <v>-6.522E-3</v>
      </c>
      <c r="T2">
        <v>-1.7899999999999999E-3</v>
      </c>
      <c r="U2">
        <v>-2.1610000000000002E-3</v>
      </c>
      <c r="V2">
        <v>-1.7390000000000001E-3</v>
      </c>
      <c r="W2">
        <v>0</v>
      </c>
      <c r="X2">
        <v>7.4100000000000001E-4</v>
      </c>
      <c r="Y2">
        <v>2.2369999999999998E-3</v>
      </c>
      <c r="Z2">
        <v>5.7840000000000001E-3</v>
      </c>
      <c r="AA2">
        <v>6.4580000000000002E-3</v>
      </c>
      <c r="AB2">
        <v>8.4419999999999999E-3</v>
      </c>
      <c r="AC2">
        <v>1.1789000000000001E-2</v>
      </c>
      <c r="AD2">
        <v>1.2593E-2</v>
      </c>
      <c r="AE2">
        <v>1.4054000000000001E-2</v>
      </c>
      <c r="AF2">
        <v>1.5401E-2</v>
      </c>
      <c r="AG2">
        <v>1.7534000000000001E-2</v>
      </c>
      <c r="AH2">
        <v>1.6747000000000001E-2</v>
      </c>
    </row>
    <row r="3" spans="1:34" x14ac:dyDescent="0.2">
      <c r="A3">
        <v>-1.2599000000000001E-2</v>
      </c>
      <c r="B3">
        <v>-1.2482E-2</v>
      </c>
      <c r="C3">
        <v>-1.2038999999999999E-2</v>
      </c>
      <c r="D3">
        <v>-1.1805E-2</v>
      </c>
      <c r="E3">
        <v>-1.0858E-2</v>
      </c>
      <c r="F3">
        <v>-9.8729999999999998E-3</v>
      </c>
      <c r="G3">
        <v>-9.1529999999999997E-3</v>
      </c>
      <c r="H3">
        <v>-9.0910000000000001E-3</v>
      </c>
      <c r="I3">
        <v>-9.2680000000000002E-3</v>
      </c>
      <c r="J3">
        <v>-8.3040000000000006E-3</v>
      </c>
      <c r="K3">
        <v>-8.8699999999999994E-3</v>
      </c>
      <c r="L3">
        <v>-6.6509999999999998E-3</v>
      </c>
      <c r="M3">
        <v>-6.7380000000000001E-3</v>
      </c>
      <c r="N3">
        <v>-6.1770000000000002E-3</v>
      </c>
      <c r="O3">
        <v>-5.1919999999999996E-3</v>
      </c>
      <c r="P3">
        <v>-3.9389999999999998E-3</v>
      </c>
      <c r="Q3">
        <v>-3.31E-3</v>
      </c>
      <c r="R3">
        <v>-2.7659999999999998E-3</v>
      </c>
      <c r="S3">
        <v>-2.8830000000000001E-3</v>
      </c>
      <c r="T3">
        <v>-6.02E-4</v>
      </c>
      <c r="U3">
        <v>-4.84E-4</v>
      </c>
      <c r="V3">
        <v>-2.4499999999999999E-4</v>
      </c>
      <c r="W3">
        <v>0</v>
      </c>
      <c r="X3">
        <v>1.5989999999999999E-3</v>
      </c>
      <c r="Y3">
        <v>2.2769999999999999E-3</v>
      </c>
      <c r="Z3">
        <v>4.5950000000000001E-3</v>
      </c>
      <c r="AA3">
        <v>5.2810000000000001E-3</v>
      </c>
      <c r="AB3">
        <v>6.3489999999999996E-3</v>
      </c>
      <c r="AC3">
        <v>8.9730000000000001E-3</v>
      </c>
      <c r="AD3">
        <v>9.8530000000000006E-3</v>
      </c>
      <c r="AE3">
        <v>1.0269E-2</v>
      </c>
      <c r="AF3">
        <v>1.0801E-2</v>
      </c>
      <c r="AG3">
        <v>1.1778E-2</v>
      </c>
      <c r="AH3">
        <v>1.111E-2</v>
      </c>
    </row>
    <row r="4" spans="1:34" x14ac:dyDescent="0.2">
      <c r="A4">
        <v>-4.3949999999999996E-3</v>
      </c>
      <c r="B4">
        <v>-3.9110000000000004E-3</v>
      </c>
      <c r="C4">
        <v>-4.0559999999999997E-3</v>
      </c>
      <c r="D4">
        <v>-3.5360000000000001E-3</v>
      </c>
      <c r="E4">
        <v>-2.8839999999999998E-3</v>
      </c>
      <c r="F4">
        <v>-2.6559999999999999E-3</v>
      </c>
      <c r="G4">
        <v>-2.722E-3</v>
      </c>
      <c r="H4">
        <v>-2.9429999999999999E-3</v>
      </c>
      <c r="I4">
        <v>-3.117E-3</v>
      </c>
      <c r="J4">
        <v>-2.1029999999999998E-3</v>
      </c>
      <c r="K4">
        <v>-3.2169999999999998E-3</v>
      </c>
      <c r="L4">
        <v>-1.444E-3</v>
      </c>
      <c r="M4">
        <v>-2.4589999999999998E-3</v>
      </c>
      <c r="N4">
        <v>-2.3059999999999999E-3</v>
      </c>
      <c r="O4">
        <v>-1.9430000000000001E-3</v>
      </c>
      <c r="P4">
        <v>-1.604E-3</v>
      </c>
      <c r="Q4">
        <v>-8.1400000000000005E-4</v>
      </c>
      <c r="R4">
        <v>-1.121E-3</v>
      </c>
      <c r="S4">
        <v>-1.7899999999999999E-3</v>
      </c>
      <c r="T4">
        <v>-1.5799999999999999E-4</v>
      </c>
      <c r="U4">
        <v>1E-4</v>
      </c>
      <c r="V4">
        <v>-9.68E-4</v>
      </c>
      <c r="W4">
        <v>0</v>
      </c>
      <c r="X4">
        <v>3.6499999999999998E-4</v>
      </c>
      <c r="Y4">
        <v>7.2599999999999997E-4</v>
      </c>
      <c r="Z4">
        <v>2.2899999999999999E-3</v>
      </c>
      <c r="AA4">
        <v>2.4229999999999998E-3</v>
      </c>
      <c r="AB4">
        <v>3.0100000000000001E-3</v>
      </c>
      <c r="AC4">
        <v>4.0949999999999997E-3</v>
      </c>
      <c r="AD4">
        <v>4.6569999999999997E-3</v>
      </c>
      <c r="AE4">
        <v>5.0010000000000002E-3</v>
      </c>
      <c r="AF4">
        <v>4.9950000000000003E-3</v>
      </c>
      <c r="AG4">
        <v>5.3160000000000004E-3</v>
      </c>
      <c r="AH4">
        <v>3.9740000000000001E-3</v>
      </c>
    </row>
    <row r="5" spans="1:34" x14ac:dyDescent="0.2">
      <c r="A5">
        <v>2.9880000000000002E-3</v>
      </c>
      <c r="B5">
        <v>3.4280000000000001E-3</v>
      </c>
      <c r="C5">
        <v>3.2560000000000002E-3</v>
      </c>
      <c r="D5">
        <v>3.241E-3</v>
      </c>
      <c r="E5">
        <v>3.7450000000000001E-3</v>
      </c>
      <c r="F5">
        <v>3.6449999999999998E-3</v>
      </c>
      <c r="G5">
        <v>3.3249999999999998E-3</v>
      </c>
      <c r="H5">
        <v>2.8660000000000001E-3</v>
      </c>
      <c r="I5">
        <v>1.993E-3</v>
      </c>
      <c r="J5">
        <v>2.7309999999999999E-3</v>
      </c>
      <c r="K5">
        <v>1.585E-3</v>
      </c>
      <c r="L5">
        <v>2.4789999999999999E-3</v>
      </c>
      <c r="M5">
        <v>1.4270000000000001E-3</v>
      </c>
      <c r="N5">
        <v>1.3079999999999999E-3</v>
      </c>
      <c r="O5">
        <v>1.2489999999999999E-3</v>
      </c>
      <c r="P5">
        <v>1.0219999999999999E-3</v>
      </c>
      <c r="Q5">
        <v>1.9680000000000001E-3</v>
      </c>
      <c r="R5">
        <v>3.5199999999999999E-4</v>
      </c>
      <c r="S5">
        <v>9.5000000000000005E-5</v>
      </c>
      <c r="T5">
        <v>1.2780000000000001E-3</v>
      </c>
      <c r="U5">
        <v>3.0299999999999999E-4</v>
      </c>
      <c r="V5">
        <v>-2.24E-4</v>
      </c>
      <c r="W5">
        <v>0</v>
      </c>
      <c r="X5">
        <v>-9.0000000000000006E-5</v>
      </c>
      <c r="Y5">
        <v>5.0900000000000001E-4</v>
      </c>
      <c r="Z5">
        <v>1.157E-3</v>
      </c>
      <c r="AA5">
        <v>1.173E-3</v>
      </c>
      <c r="AB5">
        <v>1.1490000000000001E-3</v>
      </c>
      <c r="AC5">
        <v>2.0660000000000001E-3</v>
      </c>
      <c r="AD5">
        <v>1.89E-3</v>
      </c>
      <c r="AE5">
        <v>1.547E-3</v>
      </c>
      <c r="AF5">
        <v>1.2520000000000001E-3</v>
      </c>
      <c r="AG5">
        <v>1.3630000000000001E-3</v>
      </c>
      <c r="AH5">
        <v>-3.1E-4</v>
      </c>
    </row>
    <row r="6" spans="1:34" x14ac:dyDescent="0.2">
      <c r="A6">
        <v>7.7140000000000004E-3</v>
      </c>
      <c r="B6">
        <v>7.8399999999999997E-3</v>
      </c>
      <c r="C6">
        <v>7.3839999999999999E-3</v>
      </c>
      <c r="D6">
        <v>7.3559999999999997E-3</v>
      </c>
      <c r="E6">
        <v>7.5040000000000003E-3</v>
      </c>
      <c r="F6">
        <v>7.3600000000000002E-3</v>
      </c>
      <c r="G6">
        <v>7.1170000000000001E-3</v>
      </c>
      <c r="H6">
        <v>6.43E-3</v>
      </c>
      <c r="I6">
        <v>5.5900000000000004E-3</v>
      </c>
      <c r="J6">
        <v>5.8219999999999999E-3</v>
      </c>
      <c r="K6">
        <v>4.3670000000000002E-3</v>
      </c>
      <c r="L6">
        <v>5.2040000000000003E-3</v>
      </c>
      <c r="M6">
        <v>4.0000000000000001E-3</v>
      </c>
      <c r="N6">
        <v>3.2669999999999999E-3</v>
      </c>
      <c r="O6">
        <v>3.29E-3</v>
      </c>
      <c r="P6">
        <v>2.627E-3</v>
      </c>
      <c r="Q6">
        <v>2.382E-3</v>
      </c>
      <c r="R6">
        <v>1.7060000000000001E-3</v>
      </c>
      <c r="S6">
        <v>1.3489999999999999E-3</v>
      </c>
      <c r="T6">
        <v>1.8240000000000001E-3</v>
      </c>
      <c r="U6">
        <v>9.9599999999999992E-4</v>
      </c>
      <c r="V6">
        <v>-2.3499999999999999E-4</v>
      </c>
      <c r="W6">
        <v>0</v>
      </c>
      <c r="X6">
        <v>-1.0900000000000001E-4</v>
      </c>
      <c r="Y6">
        <v>-3.19E-4</v>
      </c>
      <c r="Z6">
        <v>5.8500000000000002E-4</v>
      </c>
      <c r="AA6">
        <v>2.3900000000000001E-4</v>
      </c>
      <c r="AB6">
        <v>-3.0000000000000001E-5</v>
      </c>
      <c r="AC6">
        <v>2.6600000000000001E-4</v>
      </c>
      <c r="AD6">
        <v>-1.2999999999999999E-5</v>
      </c>
      <c r="AE6">
        <v>-6.0599999999999998E-4</v>
      </c>
      <c r="AF6">
        <v>-1.0269999999999999E-3</v>
      </c>
      <c r="AG6">
        <v>-1.892E-3</v>
      </c>
      <c r="AH6">
        <v>-3.039E-3</v>
      </c>
    </row>
    <row r="7" spans="1:34" x14ac:dyDescent="0.2">
      <c r="A7">
        <v>1.038E-2</v>
      </c>
      <c r="B7">
        <v>1.0161999999999999E-2</v>
      </c>
      <c r="C7">
        <v>9.3399999999999993E-3</v>
      </c>
      <c r="D7">
        <v>9.1839999999999995E-3</v>
      </c>
      <c r="E7">
        <v>9.5110000000000004E-3</v>
      </c>
      <c r="F7">
        <v>8.7969999999999993E-3</v>
      </c>
      <c r="G7">
        <v>8.7039999999999999E-3</v>
      </c>
      <c r="H7">
        <v>7.2589999999999998E-3</v>
      </c>
      <c r="I7">
        <v>6.7039999999999999E-3</v>
      </c>
      <c r="J7">
        <v>6.7029999999999998E-3</v>
      </c>
      <c r="K7">
        <v>5.5459999999999997E-3</v>
      </c>
      <c r="L7">
        <v>5.6769999999999998E-3</v>
      </c>
      <c r="M7">
        <v>4.7629999999999999E-3</v>
      </c>
      <c r="N7">
        <v>4.1120000000000002E-3</v>
      </c>
      <c r="O7">
        <v>3.761E-3</v>
      </c>
      <c r="P7">
        <v>3.163E-3</v>
      </c>
      <c r="Q7">
        <v>2.9840000000000001E-3</v>
      </c>
      <c r="R7">
        <v>1.549E-3</v>
      </c>
      <c r="S7">
        <v>1.0480000000000001E-3</v>
      </c>
      <c r="T7">
        <v>2.0439999999999998E-3</v>
      </c>
      <c r="U7">
        <v>1.0219999999999999E-3</v>
      </c>
      <c r="V7">
        <v>1.3200000000000001E-4</v>
      </c>
      <c r="W7">
        <v>0</v>
      </c>
      <c r="X7">
        <v>-4.9799999999999996E-4</v>
      </c>
      <c r="Y7">
        <v>-4.4200000000000001E-4</v>
      </c>
      <c r="Z7">
        <v>-1.83E-4</v>
      </c>
      <c r="AA7">
        <v>-7.0600000000000003E-4</v>
      </c>
      <c r="AB7">
        <v>-1.0380000000000001E-3</v>
      </c>
      <c r="AC7">
        <v>-9.2699999999999998E-4</v>
      </c>
      <c r="AD7">
        <v>-1.4499999999999999E-3</v>
      </c>
      <c r="AE7">
        <v>-1.9940000000000001E-3</v>
      </c>
      <c r="AF7">
        <v>-2.7599999999999999E-3</v>
      </c>
      <c r="AG7">
        <v>-3.3760000000000001E-3</v>
      </c>
      <c r="AH7">
        <v>-4.8900000000000002E-3</v>
      </c>
    </row>
    <row r="8" spans="1:34" x14ac:dyDescent="0.2">
      <c r="A8">
        <v>1.0441000000000001E-2</v>
      </c>
      <c r="B8">
        <v>1.0699E-2</v>
      </c>
      <c r="C8">
        <v>1.0208E-2</v>
      </c>
      <c r="D8">
        <v>9.9570000000000006E-3</v>
      </c>
      <c r="E8">
        <v>1.0085999999999999E-2</v>
      </c>
      <c r="F8">
        <v>9.8139999999999998E-3</v>
      </c>
      <c r="G8">
        <v>9.2329999999999999E-3</v>
      </c>
      <c r="H8">
        <v>8.2970000000000006E-3</v>
      </c>
      <c r="I8">
        <v>7.4799999999999997E-3</v>
      </c>
      <c r="J8">
        <v>7.4999999999999997E-3</v>
      </c>
      <c r="K8">
        <v>6.1720000000000004E-3</v>
      </c>
      <c r="L8">
        <v>6.4650000000000003E-3</v>
      </c>
      <c r="M8">
        <v>5.3819999999999996E-3</v>
      </c>
      <c r="N8">
        <v>4.7720000000000002E-3</v>
      </c>
      <c r="O8">
        <v>4.365E-3</v>
      </c>
      <c r="P8">
        <v>3.9179999999999996E-3</v>
      </c>
      <c r="Q8">
        <v>3.3600000000000001E-3</v>
      </c>
      <c r="R8">
        <v>2.2330000000000002E-3</v>
      </c>
      <c r="S8">
        <v>1.482E-3</v>
      </c>
      <c r="T8">
        <v>2.0920000000000001E-3</v>
      </c>
      <c r="U8">
        <v>1.526E-3</v>
      </c>
      <c r="V8">
        <v>2.5799999999999998E-4</v>
      </c>
      <c r="W8">
        <v>0</v>
      </c>
      <c r="X8">
        <v>-1.64E-4</v>
      </c>
      <c r="Y8">
        <v>-3.57E-4</v>
      </c>
      <c r="Z8">
        <v>-9.0000000000000002E-6</v>
      </c>
      <c r="AA8">
        <v>-4.35E-4</v>
      </c>
      <c r="AB8">
        <v>-1.0399999999999999E-3</v>
      </c>
      <c r="AC8">
        <v>-7.4299999999999995E-4</v>
      </c>
      <c r="AD8">
        <v>-1.591E-3</v>
      </c>
      <c r="AE8">
        <v>-2.4840000000000001E-3</v>
      </c>
      <c r="AF8">
        <v>-3.088E-3</v>
      </c>
      <c r="AG8">
        <v>-3.4459999999999998E-3</v>
      </c>
      <c r="AH8">
        <v>-5.3030000000000004E-3</v>
      </c>
    </row>
    <row r="9" spans="1:34" x14ac:dyDescent="0.2">
      <c r="A9">
        <v>9.8150000000000008E-3</v>
      </c>
      <c r="B9">
        <v>1.0192E-2</v>
      </c>
      <c r="C9">
        <v>9.6190000000000008E-3</v>
      </c>
      <c r="D9">
        <v>9.5659999999999999E-3</v>
      </c>
      <c r="E9">
        <v>9.8200000000000006E-3</v>
      </c>
      <c r="F9">
        <v>9.3449999999999991E-3</v>
      </c>
      <c r="G9">
        <v>9.0349999999999996E-3</v>
      </c>
      <c r="H9">
        <v>8.1829999999999993E-3</v>
      </c>
      <c r="I9">
        <v>7.3930000000000003E-3</v>
      </c>
      <c r="J9">
        <v>7.424E-3</v>
      </c>
      <c r="K9">
        <v>6.3509999999999999E-3</v>
      </c>
      <c r="L9">
        <v>6.5719999999999997E-3</v>
      </c>
      <c r="M9">
        <v>5.2550000000000001E-3</v>
      </c>
      <c r="N9">
        <v>4.8240000000000002E-3</v>
      </c>
      <c r="O9">
        <v>4.1399999999999996E-3</v>
      </c>
      <c r="P9">
        <v>3.5929999999999998E-3</v>
      </c>
      <c r="Q9">
        <v>3.2539999999999999E-3</v>
      </c>
      <c r="R9">
        <v>2.3760000000000001E-3</v>
      </c>
      <c r="S9">
        <v>1.7459999999999999E-3</v>
      </c>
      <c r="T9">
        <v>1.6540000000000001E-3</v>
      </c>
      <c r="U9">
        <v>9.8999999999999999E-4</v>
      </c>
      <c r="V9">
        <v>-3.6000000000000001E-5</v>
      </c>
      <c r="W9">
        <v>0</v>
      </c>
      <c r="X9">
        <v>-2.3800000000000001E-4</v>
      </c>
      <c r="Y9">
        <v>-4.8000000000000001E-4</v>
      </c>
      <c r="Z9">
        <v>-3.4600000000000001E-4</v>
      </c>
      <c r="AA9">
        <v>-8.8800000000000001E-4</v>
      </c>
      <c r="AB9">
        <v>-1.3439999999999999E-3</v>
      </c>
      <c r="AC9">
        <v>-1.2800000000000001E-3</v>
      </c>
      <c r="AD9">
        <v>-1.751E-3</v>
      </c>
      <c r="AE9">
        <v>-2.6700000000000001E-3</v>
      </c>
      <c r="AF9">
        <v>-3.4459999999999998E-3</v>
      </c>
      <c r="AG9">
        <v>-4.2329999999999998E-3</v>
      </c>
      <c r="AH9">
        <v>-5.378E-3</v>
      </c>
    </row>
    <row r="10" spans="1:34" x14ac:dyDescent="0.2">
      <c r="A10">
        <v>9.7280000000000005E-3</v>
      </c>
      <c r="B10">
        <v>9.9740000000000002E-3</v>
      </c>
      <c r="C10">
        <v>9.5399999999999999E-3</v>
      </c>
      <c r="D10">
        <v>9.3530000000000002E-3</v>
      </c>
      <c r="E10">
        <v>9.3749999999999997E-3</v>
      </c>
      <c r="F10">
        <v>9.1789999999999997E-3</v>
      </c>
      <c r="G10">
        <v>8.5679999999999992E-3</v>
      </c>
      <c r="H10">
        <v>8.0499999999999999E-3</v>
      </c>
      <c r="I10">
        <v>7.1580000000000003E-3</v>
      </c>
      <c r="J10">
        <v>7.352E-3</v>
      </c>
      <c r="K10">
        <v>6.1469999999999997E-3</v>
      </c>
      <c r="L10">
        <v>6.2529999999999999E-3</v>
      </c>
      <c r="M10">
        <v>5.2399999999999999E-3</v>
      </c>
      <c r="N10">
        <v>4.7499999999999999E-3</v>
      </c>
      <c r="O10">
        <v>4.3280000000000002E-3</v>
      </c>
      <c r="P10">
        <v>3.8279999999999998E-3</v>
      </c>
      <c r="Q10">
        <v>3.3159999999999999E-3</v>
      </c>
      <c r="R10">
        <v>2.3059999999999999E-3</v>
      </c>
      <c r="S10">
        <v>1.9289999999999999E-3</v>
      </c>
      <c r="T10">
        <v>1.825E-3</v>
      </c>
      <c r="U10">
        <v>1.013E-3</v>
      </c>
      <c r="V10">
        <v>3.9599999999999998E-4</v>
      </c>
      <c r="W10">
        <v>0</v>
      </c>
      <c r="X10">
        <v>-1.6200000000000001E-4</v>
      </c>
      <c r="Y10">
        <v>-4.1300000000000001E-4</v>
      </c>
      <c r="Z10">
        <v>-2.5399999999999999E-4</v>
      </c>
      <c r="AA10">
        <v>-7.1599999999999995E-4</v>
      </c>
      <c r="AB10">
        <v>-1.163E-3</v>
      </c>
      <c r="AC10">
        <v>-1.2669999999999999E-3</v>
      </c>
      <c r="AD10">
        <v>-1.9530000000000001E-3</v>
      </c>
      <c r="AE10">
        <v>-2.653E-3</v>
      </c>
      <c r="AF10">
        <v>-3.1800000000000001E-3</v>
      </c>
      <c r="AG10">
        <v>-3.9050000000000001E-3</v>
      </c>
      <c r="AH10">
        <v>-5.0800000000000003E-3</v>
      </c>
    </row>
    <row r="11" spans="1:34" x14ac:dyDescent="0.2">
      <c r="A11">
        <v>9.1170000000000001E-3</v>
      </c>
      <c r="B11">
        <v>9.0170000000000007E-3</v>
      </c>
      <c r="C11">
        <v>8.6239999999999997E-3</v>
      </c>
      <c r="D11">
        <v>8.5260000000000006E-3</v>
      </c>
      <c r="E11">
        <v>8.5609999999999992E-3</v>
      </c>
      <c r="F11">
        <v>8.2990000000000008E-3</v>
      </c>
      <c r="G11">
        <v>7.9179999999999997E-3</v>
      </c>
      <c r="H11">
        <v>7.1679999999999999E-3</v>
      </c>
      <c r="I11">
        <v>6.6210000000000001E-3</v>
      </c>
      <c r="J11">
        <v>6.4710000000000002E-3</v>
      </c>
      <c r="K11">
        <v>5.7609999999999996E-3</v>
      </c>
      <c r="L11">
        <v>5.738E-3</v>
      </c>
      <c r="M11">
        <v>4.7689999999999998E-3</v>
      </c>
      <c r="N11">
        <v>4.346E-3</v>
      </c>
      <c r="O11">
        <v>3.712E-3</v>
      </c>
      <c r="P11">
        <v>3.31E-3</v>
      </c>
      <c r="Q11">
        <v>2.8389999999999999E-3</v>
      </c>
      <c r="R11">
        <v>1.7179999999999999E-3</v>
      </c>
      <c r="S11">
        <v>1.6069999999999999E-3</v>
      </c>
      <c r="T11">
        <v>1.4090000000000001E-3</v>
      </c>
      <c r="U11">
        <v>7.2599999999999997E-4</v>
      </c>
      <c r="V11">
        <v>1.2999999999999999E-5</v>
      </c>
      <c r="W11">
        <v>0</v>
      </c>
      <c r="X11">
        <v>-4.0700000000000003E-4</v>
      </c>
      <c r="Y11">
        <v>-6.0099999999999997E-4</v>
      </c>
      <c r="Z11">
        <v>-5.1099999999999995E-4</v>
      </c>
      <c r="AA11">
        <v>-9.2699999999999998E-4</v>
      </c>
      <c r="AB11">
        <v>-1.5280000000000001E-3</v>
      </c>
      <c r="AC11">
        <v>-1.586E-3</v>
      </c>
      <c r="AD11">
        <v>-2.1789999999999999E-3</v>
      </c>
      <c r="AE11">
        <v>-2.9039999999999999E-3</v>
      </c>
      <c r="AF11">
        <v>-3.4559999999999999E-3</v>
      </c>
      <c r="AG11">
        <v>-4.1590000000000004E-3</v>
      </c>
      <c r="AH11">
        <v>-5.104E-3</v>
      </c>
    </row>
    <row r="12" spans="1:34" x14ac:dyDescent="0.2">
      <c r="A12">
        <v>9.0360000000000006E-3</v>
      </c>
      <c r="B12">
        <v>8.9370000000000005E-3</v>
      </c>
      <c r="C12">
        <v>8.4390000000000003E-3</v>
      </c>
      <c r="D12">
        <v>8.3420000000000005E-3</v>
      </c>
      <c r="E12">
        <v>8.2880000000000002E-3</v>
      </c>
      <c r="F12">
        <v>8.3549999999999996E-3</v>
      </c>
      <c r="G12">
        <v>7.6699999999999997E-3</v>
      </c>
      <c r="H12">
        <v>7.2160000000000002E-3</v>
      </c>
      <c r="I12">
        <v>6.5009999999999998E-3</v>
      </c>
      <c r="J12">
        <v>6.5929999999999999E-3</v>
      </c>
      <c r="K12">
        <v>5.6810000000000003E-3</v>
      </c>
      <c r="L12">
        <v>5.7239999999999999E-3</v>
      </c>
      <c r="M12">
        <v>4.8139999999999997E-3</v>
      </c>
      <c r="N12">
        <v>4.1710000000000002E-3</v>
      </c>
      <c r="O12">
        <v>3.839E-3</v>
      </c>
      <c r="P12">
        <v>3.375E-3</v>
      </c>
      <c r="Q12">
        <v>2.9139999999999999E-3</v>
      </c>
      <c r="R12">
        <v>2.2590000000000002E-3</v>
      </c>
      <c r="S12">
        <v>1.6329999999999999E-3</v>
      </c>
      <c r="T12">
        <v>1.825E-3</v>
      </c>
      <c r="U12">
        <v>1.0870000000000001E-3</v>
      </c>
      <c r="V12">
        <v>2.4000000000000001E-4</v>
      </c>
      <c r="W12">
        <v>0</v>
      </c>
      <c r="X12">
        <v>-9.8999999999999994E-5</v>
      </c>
      <c r="Y12">
        <v>-2.0799999999999999E-4</v>
      </c>
      <c r="Z12">
        <v>-5.1E-5</v>
      </c>
      <c r="AA12">
        <v>-6.1799999999999995E-4</v>
      </c>
      <c r="AB12">
        <v>-1.139E-3</v>
      </c>
      <c r="AC12">
        <v>-1.3190000000000001E-3</v>
      </c>
      <c r="AD12">
        <v>-1.923E-3</v>
      </c>
      <c r="AE12">
        <v>-2.5669999999999998E-3</v>
      </c>
      <c r="AF12">
        <v>-3.052E-3</v>
      </c>
      <c r="AG12">
        <v>-3.6709999999999998E-3</v>
      </c>
      <c r="AH12">
        <v>-4.7270000000000003E-3</v>
      </c>
    </row>
    <row r="13" spans="1:34" x14ac:dyDescent="0.2">
      <c r="A13">
        <v>8.0409999999999995E-3</v>
      </c>
      <c r="B13">
        <v>7.9729999999999992E-3</v>
      </c>
      <c r="C13">
        <v>7.7450000000000001E-3</v>
      </c>
      <c r="D13">
        <v>7.5589999999999997E-3</v>
      </c>
      <c r="E13">
        <v>7.6709999999999999E-3</v>
      </c>
      <c r="F13">
        <v>7.4050000000000001E-3</v>
      </c>
      <c r="G13">
        <v>7.0689999999999998E-3</v>
      </c>
      <c r="H13">
        <v>6.5799999999999999E-3</v>
      </c>
      <c r="I13">
        <v>5.855E-3</v>
      </c>
      <c r="J13">
        <v>5.888E-3</v>
      </c>
      <c r="K13">
        <v>5.0860000000000002E-3</v>
      </c>
      <c r="L13">
        <v>5.2100000000000002E-3</v>
      </c>
      <c r="M13">
        <v>4.3829999999999997E-3</v>
      </c>
      <c r="N13">
        <v>4.0179999999999999E-3</v>
      </c>
      <c r="O13">
        <v>3.542E-3</v>
      </c>
      <c r="P13">
        <v>3.1189999999999998E-3</v>
      </c>
      <c r="Q13">
        <v>2.7009999999999998E-3</v>
      </c>
      <c r="R13">
        <v>2.0309999999999998E-3</v>
      </c>
      <c r="S13">
        <v>1.7470000000000001E-3</v>
      </c>
      <c r="T13">
        <v>1.794E-3</v>
      </c>
      <c r="U13">
        <v>1.1310000000000001E-3</v>
      </c>
      <c r="V13">
        <v>5.04E-4</v>
      </c>
      <c r="W13">
        <v>0</v>
      </c>
      <c r="X13">
        <v>-9.9999999999999995E-7</v>
      </c>
      <c r="Y13">
        <v>-1.37E-4</v>
      </c>
      <c r="Z13">
        <v>-8.3999999999999995E-5</v>
      </c>
      <c r="AA13">
        <v>-5.4000000000000001E-4</v>
      </c>
      <c r="AB13">
        <v>-1.17E-3</v>
      </c>
      <c r="AC13">
        <v>-1.263E-3</v>
      </c>
      <c r="AD13">
        <v>-1.8940000000000001E-3</v>
      </c>
      <c r="AE13">
        <v>-2.2780000000000001E-3</v>
      </c>
      <c r="AF13">
        <v>-2.8999999999999998E-3</v>
      </c>
      <c r="AG13">
        <v>-3.5660000000000002E-3</v>
      </c>
      <c r="AH13">
        <v>-4.3819999999999996E-3</v>
      </c>
    </row>
    <row r="14" spans="1:34" x14ac:dyDescent="0.2">
      <c r="A14">
        <v>8.1829999999999993E-3</v>
      </c>
      <c r="B14">
        <v>7.9559999999999995E-3</v>
      </c>
      <c r="C14">
        <v>7.5430000000000002E-3</v>
      </c>
      <c r="D14">
        <v>7.5490000000000002E-3</v>
      </c>
      <c r="E14">
        <v>7.502E-3</v>
      </c>
      <c r="F14">
        <v>7.3530000000000002E-3</v>
      </c>
      <c r="G14">
        <v>6.986E-3</v>
      </c>
      <c r="H14">
        <v>6.4060000000000002E-3</v>
      </c>
      <c r="I14">
        <v>5.8859999999999997E-3</v>
      </c>
      <c r="J14">
        <v>5.7739999999999996E-3</v>
      </c>
      <c r="K14">
        <v>5.1029999999999999E-3</v>
      </c>
      <c r="L14">
        <v>4.8919999999999996E-3</v>
      </c>
      <c r="M14">
        <v>4.0870000000000004E-3</v>
      </c>
      <c r="N14">
        <v>3.7290000000000001E-3</v>
      </c>
      <c r="O14">
        <v>3.2450000000000001E-3</v>
      </c>
      <c r="P14">
        <v>2.8119999999999998E-3</v>
      </c>
      <c r="Q14">
        <v>2.3800000000000002E-3</v>
      </c>
      <c r="R14">
        <v>1.704E-3</v>
      </c>
      <c r="S14">
        <v>1.2199999999999999E-3</v>
      </c>
      <c r="T14">
        <v>1.2110000000000001E-3</v>
      </c>
      <c r="U14">
        <v>6.7599999999999995E-4</v>
      </c>
      <c r="V14">
        <v>1.5899999999999999E-4</v>
      </c>
      <c r="W14">
        <v>0</v>
      </c>
      <c r="X14">
        <v>-3.3599999999999998E-4</v>
      </c>
      <c r="Y14">
        <v>-3.0899999999999998E-4</v>
      </c>
      <c r="Z14">
        <v>-2.99E-4</v>
      </c>
      <c r="AA14">
        <v>-7.1299999999999998E-4</v>
      </c>
      <c r="AB14">
        <v>-1.382E-3</v>
      </c>
      <c r="AC14">
        <v>-1.493E-3</v>
      </c>
      <c r="AD14">
        <v>-2.1259999999999999E-3</v>
      </c>
      <c r="AE14">
        <v>-2.6540000000000001E-3</v>
      </c>
      <c r="AF14">
        <v>-3.1210000000000001E-3</v>
      </c>
      <c r="AG14">
        <v>-3.663E-3</v>
      </c>
      <c r="AH14">
        <v>-4.5630000000000002E-3</v>
      </c>
    </row>
    <row r="15" spans="1:34" x14ac:dyDescent="0.2">
      <c r="A15">
        <v>8.2159999999999993E-3</v>
      </c>
      <c r="B15">
        <v>7.9760000000000005E-3</v>
      </c>
      <c r="C15">
        <v>7.5799999999999999E-3</v>
      </c>
      <c r="D15">
        <v>7.4549999999999998E-3</v>
      </c>
      <c r="E15">
        <v>7.646E-3</v>
      </c>
      <c r="F15">
        <v>7.2830000000000004E-3</v>
      </c>
      <c r="G15">
        <v>6.8820000000000001E-3</v>
      </c>
      <c r="H15">
        <v>6.4120000000000002E-3</v>
      </c>
      <c r="I15">
        <v>5.7660000000000003E-3</v>
      </c>
      <c r="J15">
        <v>5.646E-3</v>
      </c>
      <c r="K15">
        <v>4.9820000000000003E-3</v>
      </c>
      <c r="L15">
        <v>4.829E-3</v>
      </c>
      <c r="M15">
        <v>4.1780000000000003E-3</v>
      </c>
      <c r="N15">
        <v>3.5339999999999998E-3</v>
      </c>
      <c r="O15">
        <v>3.0230000000000001E-3</v>
      </c>
      <c r="P15">
        <v>2.784E-3</v>
      </c>
      <c r="Q15">
        <v>2.532E-3</v>
      </c>
      <c r="R15">
        <v>1.7160000000000001E-3</v>
      </c>
      <c r="S15">
        <v>1.2830000000000001E-3</v>
      </c>
      <c r="T15">
        <v>1.4989999999999999E-3</v>
      </c>
      <c r="U15">
        <v>7.3499999999999998E-4</v>
      </c>
      <c r="V15">
        <v>8.7999999999999998E-5</v>
      </c>
      <c r="W15">
        <v>0</v>
      </c>
      <c r="X15">
        <v>-2.2499999999999999E-4</v>
      </c>
      <c r="Y15">
        <v>-2.4000000000000001E-4</v>
      </c>
      <c r="Z15">
        <v>-1.5100000000000001E-4</v>
      </c>
      <c r="AA15">
        <v>-6.7100000000000005E-4</v>
      </c>
      <c r="AB15">
        <v>-1.238E-3</v>
      </c>
      <c r="AC15">
        <v>-1.6689999999999999E-3</v>
      </c>
      <c r="AD15">
        <v>-2.1320000000000002E-3</v>
      </c>
      <c r="AE15">
        <v>-2.49E-3</v>
      </c>
      <c r="AF15">
        <v>-2.9510000000000001E-3</v>
      </c>
      <c r="AG15">
        <v>-3.5820000000000001E-3</v>
      </c>
      <c r="AH15">
        <v>-4.4270000000000004E-3</v>
      </c>
    </row>
    <row r="16" spans="1:34" x14ac:dyDescent="0.2">
      <c r="A16">
        <v>7.6169999999999996E-3</v>
      </c>
      <c r="B16">
        <v>7.4749999999999999E-3</v>
      </c>
      <c r="C16">
        <v>7.0879999999999997E-3</v>
      </c>
      <c r="D16">
        <v>7.0499999999999998E-3</v>
      </c>
      <c r="E16">
        <v>7.1139999999999997E-3</v>
      </c>
      <c r="F16">
        <v>6.9480000000000002E-3</v>
      </c>
      <c r="G16">
        <v>6.5979999999999997E-3</v>
      </c>
      <c r="H16">
        <v>6.0239999999999998E-3</v>
      </c>
      <c r="I16">
        <v>5.4980000000000003E-3</v>
      </c>
      <c r="J16">
        <v>5.3920000000000001E-3</v>
      </c>
      <c r="K16">
        <v>4.6880000000000003E-3</v>
      </c>
      <c r="L16">
        <v>4.4689999999999999E-3</v>
      </c>
      <c r="M16">
        <v>3.8170000000000001E-3</v>
      </c>
      <c r="N16">
        <v>3.3579999999999999E-3</v>
      </c>
      <c r="O16">
        <v>2.9229999999999998E-3</v>
      </c>
      <c r="P16">
        <v>2.6069999999999999E-3</v>
      </c>
      <c r="Q16">
        <v>2.317E-3</v>
      </c>
      <c r="R16">
        <v>1.513E-3</v>
      </c>
      <c r="S16">
        <v>1.238E-3</v>
      </c>
      <c r="T16">
        <v>1.3209999999999999E-3</v>
      </c>
      <c r="U16">
        <v>7.5500000000000003E-4</v>
      </c>
      <c r="V16">
        <v>2.2499999999999999E-4</v>
      </c>
      <c r="W16">
        <v>0</v>
      </c>
      <c r="X16">
        <v>2.5000000000000001E-5</v>
      </c>
      <c r="Y16">
        <v>-6.4999999999999994E-5</v>
      </c>
      <c r="Z16">
        <v>3.1000000000000001E-5</v>
      </c>
      <c r="AA16">
        <v>-4.73E-4</v>
      </c>
      <c r="AB16">
        <v>-1.209E-3</v>
      </c>
      <c r="AC16">
        <v>-1.3990000000000001E-3</v>
      </c>
      <c r="AD16">
        <v>-1.9959999999999999E-3</v>
      </c>
      <c r="AE16">
        <v>-2.4390000000000002E-3</v>
      </c>
      <c r="AF16">
        <v>-2.8080000000000002E-3</v>
      </c>
      <c r="AG16">
        <v>-3.447E-3</v>
      </c>
      <c r="AH16">
        <v>-4.1739999999999998E-3</v>
      </c>
    </row>
    <row r="17" spans="1:34" x14ac:dyDescent="0.2">
      <c r="A17">
        <v>6.7520000000000002E-3</v>
      </c>
      <c r="B17">
        <v>6.7210000000000004E-3</v>
      </c>
      <c r="C17">
        <v>6.3839999999999999E-3</v>
      </c>
      <c r="D17">
        <v>6.4669999999999997E-3</v>
      </c>
      <c r="E17">
        <v>6.4669999999999997E-3</v>
      </c>
      <c r="F17">
        <v>6.3720000000000001E-3</v>
      </c>
      <c r="G17">
        <v>6.0260000000000001E-3</v>
      </c>
      <c r="H17">
        <v>5.4900000000000001E-3</v>
      </c>
      <c r="I17">
        <v>4.9579999999999997E-3</v>
      </c>
      <c r="J17">
        <v>4.9040000000000004E-3</v>
      </c>
      <c r="K17">
        <v>4.2760000000000003E-3</v>
      </c>
      <c r="L17">
        <v>4.1099999999999999E-3</v>
      </c>
      <c r="M17">
        <v>3.5200000000000001E-3</v>
      </c>
      <c r="N17">
        <v>2.97E-3</v>
      </c>
      <c r="O17">
        <v>2.7049999999999999E-3</v>
      </c>
      <c r="P17">
        <v>2.287E-3</v>
      </c>
      <c r="Q17">
        <v>2.0660000000000001E-3</v>
      </c>
      <c r="R17">
        <v>1.5089999999999999E-3</v>
      </c>
      <c r="S17">
        <v>1.1169999999999999E-3</v>
      </c>
      <c r="T17">
        <v>1.1640000000000001E-3</v>
      </c>
      <c r="U17">
        <v>6.6699999999999995E-4</v>
      </c>
      <c r="V17">
        <v>2.05E-4</v>
      </c>
      <c r="W17">
        <v>0</v>
      </c>
      <c r="X17">
        <v>-4.0000000000000003E-5</v>
      </c>
      <c r="Y17">
        <v>-7.7000000000000001E-5</v>
      </c>
      <c r="Z17">
        <v>-8.7999999999999998E-5</v>
      </c>
      <c r="AA17">
        <v>-4.6999999999999999E-4</v>
      </c>
      <c r="AB17">
        <v>-1.2030000000000001E-3</v>
      </c>
      <c r="AC17">
        <v>-1.5740000000000001E-3</v>
      </c>
      <c r="AD17">
        <v>-1.9659999999999999E-3</v>
      </c>
      <c r="AE17">
        <v>-2.447E-3</v>
      </c>
      <c r="AF17">
        <v>-2.8830000000000001E-3</v>
      </c>
      <c r="AG17">
        <v>-3.372E-3</v>
      </c>
      <c r="AH17">
        <v>-4.1269999999999996E-3</v>
      </c>
    </row>
    <row r="18" spans="1:34" x14ac:dyDescent="0.2">
      <c r="A18">
        <v>7.0699999999999999E-3</v>
      </c>
      <c r="B18">
        <v>6.9589999999999999E-3</v>
      </c>
      <c r="C18">
        <v>6.6449999999999999E-3</v>
      </c>
      <c r="D18">
        <v>6.6389999999999999E-3</v>
      </c>
      <c r="E18">
        <v>6.6819999999999996E-3</v>
      </c>
      <c r="F18">
        <v>6.3550000000000004E-3</v>
      </c>
      <c r="G18">
        <v>6.0879999999999997E-3</v>
      </c>
      <c r="H18">
        <v>5.4590000000000003E-3</v>
      </c>
      <c r="I18">
        <v>4.9420000000000002E-3</v>
      </c>
      <c r="J18">
        <v>4.8580000000000003E-3</v>
      </c>
      <c r="K18">
        <v>4.2100000000000002E-3</v>
      </c>
      <c r="L18">
        <v>4.1130000000000003E-3</v>
      </c>
      <c r="M18">
        <v>3.5119999999999999E-3</v>
      </c>
      <c r="N18">
        <v>3.0360000000000001E-3</v>
      </c>
      <c r="O18">
        <v>2.6640000000000001E-3</v>
      </c>
      <c r="P18">
        <v>2.2420000000000001E-3</v>
      </c>
      <c r="Q18">
        <v>2.026E-3</v>
      </c>
      <c r="R18">
        <v>1.3829999999999999E-3</v>
      </c>
      <c r="S18">
        <v>1.261E-3</v>
      </c>
      <c r="T18">
        <v>1.1119999999999999E-3</v>
      </c>
      <c r="U18">
        <v>6.5799999999999995E-4</v>
      </c>
      <c r="V18">
        <v>1.92E-4</v>
      </c>
      <c r="W18">
        <v>0</v>
      </c>
      <c r="X18">
        <v>-9.2E-5</v>
      </c>
      <c r="Y18">
        <v>-4.0000000000000003E-5</v>
      </c>
      <c r="Z18">
        <v>-1.4E-5</v>
      </c>
      <c r="AA18">
        <v>-6.5099999999999999E-4</v>
      </c>
      <c r="AB18">
        <v>-1.32E-3</v>
      </c>
      <c r="AC18">
        <v>-1.6639999999999999E-3</v>
      </c>
      <c r="AD18">
        <v>-2.1359999999999999E-3</v>
      </c>
      <c r="AE18">
        <v>-2.594E-3</v>
      </c>
      <c r="AF18">
        <v>-2.8540000000000002E-3</v>
      </c>
      <c r="AG18">
        <v>-3.5079999999999998E-3</v>
      </c>
      <c r="AH18">
        <v>-4.1380000000000002E-3</v>
      </c>
    </row>
    <row r="19" spans="1:34" x14ac:dyDescent="0.2">
      <c r="A19">
        <v>6.8310000000000003E-3</v>
      </c>
      <c r="B19">
        <v>6.698E-3</v>
      </c>
      <c r="C19">
        <v>6.2979999999999998E-3</v>
      </c>
      <c r="D19">
        <v>6.3359999999999996E-3</v>
      </c>
      <c r="E19">
        <v>6.332E-3</v>
      </c>
      <c r="F19">
        <v>6.1019999999999998E-3</v>
      </c>
      <c r="G19">
        <v>5.751E-3</v>
      </c>
      <c r="H19">
        <v>5.2490000000000002E-3</v>
      </c>
      <c r="I19">
        <v>4.7219999999999996E-3</v>
      </c>
      <c r="J19">
        <v>4.5170000000000002E-3</v>
      </c>
      <c r="K19">
        <v>4.0390000000000001E-3</v>
      </c>
      <c r="L19">
        <v>3.9090000000000001E-3</v>
      </c>
      <c r="M19">
        <v>3.2989999999999998E-3</v>
      </c>
      <c r="N19">
        <v>2.8419999999999999E-3</v>
      </c>
      <c r="O19">
        <v>2.5890000000000002E-3</v>
      </c>
      <c r="P19">
        <v>2.091E-3</v>
      </c>
      <c r="Q19">
        <v>1.8159999999999999E-3</v>
      </c>
      <c r="R19">
        <v>1.2359999999999999E-3</v>
      </c>
      <c r="S19">
        <v>1.0629999999999999E-3</v>
      </c>
      <c r="T19">
        <v>1.096E-3</v>
      </c>
      <c r="U19">
        <v>5.1800000000000001E-4</v>
      </c>
      <c r="V19">
        <v>1.4999999999999999E-4</v>
      </c>
      <c r="W19">
        <v>0</v>
      </c>
      <c r="X19">
        <v>-1.4200000000000001E-4</v>
      </c>
      <c r="Y19">
        <v>-7.7000000000000001E-5</v>
      </c>
      <c r="Z19">
        <v>-9.7E-5</v>
      </c>
      <c r="AA19">
        <v>-6.5300000000000004E-4</v>
      </c>
      <c r="AB19">
        <v>-1.4729999999999999E-3</v>
      </c>
      <c r="AC19">
        <v>-1.7830000000000001E-3</v>
      </c>
      <c r="AD19">
        <v>-2.2469999999999999E-3</v>
      </c>
      <c r="AE19">
        <v>-2.6909999999999998E-3</v>
      </c>
      <c r="AF19">
        <v>-3.0339999999999998E-3</v>
      </c>
      <c r="AG19">
        <v>-3.5500000000000002E-3</v>
      </c>
      <c r="AH19">
        <v>-4.1419999999999998E-3</v>
      </c>
    </row>
    <row r="20" spans="1:34" x14ac:dyDescent="0.2">
      <c r="A20">
        <v>6.4079999999999996E-3</v>
      </c>
      <c r="B20">
        <v>6.2069999999999998E-3</v>
      </c>
      <c r="C20">
        <v>5.8950000000000001E-3</v>
      </c>
      <c r="D20">
        <v>5.8659999999999997E-3</v>
      </c>
      <c r="E20">
        <v>5.8650000000000004E-3</v>
      </c>
      <c r="F20">
        <v>5.6579999999999998E-3</v>
      </c>
      <c r="G20">
        <v>5.3829999999999998E-3</v>
      </c>
      <c r="H20">
        <v>4.8599999999999997E-3</v>
      </c>
      <c r="I20">
        <v>4.4520000000000002E-3</v>
      </c>
      <c r="J20">
        <v>4.3059999999999999E-3</v>
      </c>
      <c r="K20">
        <v>3.735E-3</v>
      </c>
      <c r="L20">
        <v>3.6210000000000001E-3</v>
      </c>
      <c r="M20">
        <v>2.993E-3</v>
      </c>
      <c r="N20">
        <v>2.5999999999999999E-3</v>
      </c>
      <c r="O20">
        <v>2.1840000000000002E-3</v>
      </c>
      <c r="P20">
        <v>1.9250000000000001E-3</v>
      </c>
      <c r="Q20">
        <v>1.622E-3</v>
      </c>
      <c r="R20">
        <v>1.1460000000000001E-3</v>
      </c>
      <c r="S20">
        <v>8.6200000000000003E-4</v>
      </c>
      <c r="T20">
        <v>7.76E-4</v>
      </c>
      <c r="U20">
        <v>4.2099999999999999E-4</v>
      </c>
      <c r="V20">
        <v>3.4E-5</v>
      </c>
      <c r="W20">
        <v>0</v>
      </c>
      <c r="X20">
        <v>-1.5300000000000001E-4</v>
      </c>
      <c r="Y20">
        <v>-1.3100000000000001E-4</v>
      </c>
      <c r="Z20">
        <v>-1.37E-4</v>
      </c>
      <c r="AA20">
        <v>-6.9899999999999997E-4</v>
      </c>
      <c r="AB20">
        <v>-1.446E-3</v>
      </c>
      <c r="AC20">
        <v>-1.9090000000000001E-3</v>
      </c>
      <c r="AD20">
        <v>-2.3040000000000001E-3</v>
      </c>
      <c r="AE20">
        <v>-2.6819999999999999E-3</v>
      </c>
      <c r="AF20">
        <v>-3.1099999999999999E-3</v>
      </c>
      <c r="AG20">
        <v>-3.581E-3</v>
      </c>
      <c r="AH20">
        <v>-4.2430000000000002E-3</v>
      </c>
    </row>
    <row r="21" spans="1:34" x14ac:dyDescent="0.2">
      <c r="A21">
        <v>6.4419999999999998E-3</v>
      </c>
      <c r="B21">
        <v>6.1939999999999999E-3</v>
      </c>
      <c r="C21">
        <v>5.8230000000000001E-3</v>
      </c>
      <c r="D21">
        <v>5.7930000000000004E-3</v>
      </c>
      <c r="E21">
        <v>5.8539999999999998E-3</v>
      </c>
      <c r="F21">
        <v>5.4999999999999997E-3</v>
      </c>
      <c r="G21">
        <v>5.3249999999999999E-3</v>
      </c>
      <c r="H21">
        <v>4.8209999999999998E-3</v>
      </c>
      <c r="I21">
        <v>4.3920000000000001E-3</v>
      </c>
      <c r="J21">
        <v>4.235E-3</v>
      </c>
      <c r="K21">
        <v>3.7699999999999999E-3</v>
      </c>
      <c r="L21">
        <v>3.542E-3</v>
      </c>
      <c r="M21">
        <v>2.9619999999999998E-3</v>
      </c>
      <c r="N21">
        <v>2.5730000000000002E-3</v>
      </c>
      <c r="O21">
        <v>2.235E-3</v>
      </c>
      <c r="P21">
        <v>1.949E-3</v>
      </c>
      <c r="Q21">
        <v>1.7030000000000001E-3</v>
      </c>
      <c r="R21">
        <v>1.1640000000000001E-3</v>
      </c>
      <c r="S21">
        <v>1.0790000000000001E-3</v>
      </c>
      <c r="T21">
        <v>8.2700000000000004E-4</v>
      </c>
      <c r="U21">
        <v>4.5300000000000001E-4</v>
      </c>
      <c r="V21">
        <v>1.1900000000000001E-4</v>
      </c>
      <c r="W21">
        <v>0</v>
      </c>
      <c r="X21">
        <v>-9.0000000000000006E-5</v>
      </c>
      <c r="Y21">
        <v>-8.7999999999999998E-5</v>
      </c>
      <c r="Z21">
        <v>-9.8999999999999994E-5</v>
      </c>
      <c r="AA21">
        <v>-7.5199999999999996E-4</v>
      </c>
      <c r="AB21">
        <v>-1.508E-3</v>
      </c>
      <c r="AC21">
        <v>-1.9300000000000001E-3</v>
      </c>
      <c r="AD21">
        <v>-2.3579999999999999E-3</v>
      </c>
      <c r="AE21">
        <v>-2.8029999999999999E-3</v>
      </c>
      <c r="AF21">
        <v>-3.1740000000000002E-3</v>
      </c>
      <c r="AG21">
        <v>-3.5460000000000001E-3</v>
      </c>
      <c r="AH21">
        <v>-4.2009999999999999E-3</v>
      </c>
    </row>
    <row r="22" spans="1:34" x14ac:dyDescent="0.2">
      <c r="A22">
        <v>6.2509999999999996E-3</v>
      </c>
      <c r="B22">
        <v>5.9890000000000004E-3</v>
      </c>
      <c r="C22">
        <v>5.62E-3</v>
      </c>
      <c r="D22">
        <v>5.6010000000000001E-3</v>
      </c>
      <c r="E22">
        <v>5.6080000000000001E-3</v>
      </c>
      <c r="F22">
        <v>5.3769999999999998E-3</v>
      </c>
      <c r="G22">
        <v>5.1260000000000003E-3</v>
      </c>
      <c r="H22">
        <v>4.7270000000000003E-3</v>
      </c>
      <c r="I22">
        <v>4.3660000000000001E-3</v>
      </c>
      <c r="J22">
        <v>4.1209999999999997E-3</v>
      </c>
      <c r="K22">
        <v>3.6619999999999999E-3</v>
      </c>
      <c r="L22">
        <v>3.5509999999999999E-3</v>
      </c>
      <c r="M22">
        <v>2.96E-3</v>
      </c>
      <c r="N22">
        <v>2.6570000000000001E-3</v>
      </c>
      <c r="O22">
        <v>2.225E-3</v>
      </c>
      <c r="P22">
        <v>1.882E-3</v>
      </c>
      <c r="Q22">
        <v>1.7160000000000001E-3</v>
      </c>
      <c r="R22">
        <v>1.183E-3</v>
      </c>
      <c r="S22">
        <v>8.9700000000000001E-4</v>
      </c>
      <c r="T22">
        <v>8.6300000000000005E-4</v>
      </c>
      <c r="U22">
        <v>4.2299999999999998E-4</v>
      </c>
      <c r="V22">
        <v>1.4200000000000001E-4</v>
      </c>
      <c r="W22">
        <v>0</v>
      </c>
      <c r="X22">
        <v>-5.5000000000000002E-5</v>
      </c>
      <c r="Y22">
        <v>-4.1E-5</v>
      </c>
      <c r="Z22">
        <v>-1.3899999999999999E-4</v>
      </c>
      <c r="AA22">
        <v>-7.5699999999999997E-4</v>
      </c>
      <c r="AB22">
        <v>-1.475E-3</v>
      </c>
      <c r="AC22">
        <v>-1.9620000000000002E-3</v>
      </c>
      <c r="AD22">
        <v>-2.4030000000000002E-3</v>
      </c>
      <c r="AE22">
        <v>-2.7690000000000002E-3</v>
      </c>
      <c r="AF22">
        <v>-3.143E-3</v>
      </c>
      <c r="AG22">
        <v>-3.532E-3</v>
      </c>
      <c r="AH22">
        <v>-4.0699999999999998E-3</v>
      </c>
    </row>
    <row r="23" spans="1:34" x14ac:dyDescent="0.2">
      <c r="A23">
        <v>6.1939999999999999E-3</v>
      </c>
      <c r="B23">
        <v>5.8389999999999996E-3</v>
      </c>
      <c r="C23">
        <v>5.5339999999999999E-3</v>
      </c>
      <c r="D23">
        <v>5.4850000000000003E-3</v>
      </c>
      <c r="E23">
        <v>5.4920000000000004E-3</v>
      </c>
      <c r="F23">
        <v>5.2599999999999999E-3</v>
      </c>
      <c r="G23">
        <v>5.0699999999999999E-3</v>
      </c>
      <c r="H23">
        <v>4.6600000000000001E-3</v>
      </c>
      <c r="I23">
        <v>4.2880000000000001E-3</v>
      </c>
      <c r="J23">
        <v>4.15E-3</v>
      </c>
      <c r="K23">
        <v>3.673E-3</v>
      </c>
      <c r="L23">
        <v>3.437E-3</v>
      </c>
      <c r="M23">
        <v>2.9759999999999999E-3</v>
      </c>
      <c r="N23">
        <v>2.542E-3</v>
      </c>
      <c r="O23">
        <v>2.2490000000000001E-3</v>
      </c>
      <c r="P23">
        <v>1.91E-3</v>
      </c>
      <c r="Q23">
        <v>1.6819999999999999E-3</v>
      </c>
      <c r="R23">
        <v>1.157E-3</v>
      </c>
      <c r="S23">
        <v>1.0039999999999999E-3</v>
      </c>
      <c r="T23">
        <v>8.3799999999999999E-4</v>
      </c>
      <c r="U23">
        <v>4.35E-4</v>
      </c>
      <c r="V23">
        <v>2.2699999999999999E-4</v>
      </c>
      <c r="W23">
        <v>0</v>
      </c>
      <c r="X23">
        <v>9.0000000000000002E-6</v>
      </c>
      <c r="Y23">
        <v>3.1000000000000001E-5</v>
      </c>
      <c r="Z23">
        <v>-3.1000000000000001E-5</v>
      </c>
      <c r="AA23">
        <v>-6.2500000000000001E-4</v>
      </c>
      <c r="AB23">
        <v>-1.3860000000000001E-3</v>
      </c>
      <c r="AC23">
        <v>-1.8990000000000001E-3</v>
      </c>
      <c r="AD23">
        <v>-2.346E-3</v>
      </c>
      <c r="AE23">
        <v>-2.63E-3</v>
      </c>
      <c r="AF23">
        <v>-2.9859999999999999E-3</v>
      </c>
      <c r="AG23">
        <v>-3.4299999999999999E-3</v>
      </c>
      <c r="AH23">
        <v>-3.9050000000000001E-3</v>
      </c>
    </row>
    <row r="24" spans="1:34" x14ac:dyDescent="0.2">
      <c r="A24">
        <v>5.6759999999999996E-3</v>
      </c>
      <c r="B24">
        <v>5.5139999999999998E-3</v>
      </c>
      <c r="C24">
        <v>5.208E-3</v>
      </c>
      <c r="D24">
        <v>5.1799999999999997E-3</v>
      </c>
      <c r="E24">
        <v>5.2849999999999998E-3</v>
      </c>
      <c r="F24">
        <v>5.0590000000000001E-3</v>
      </c>
      <c r="G24">
        <v>4.8890000000000001E-3</v>
      </c>
      <c r="H24">
        <v>4.4250000000000001E-3</v>
      </c>
      <c r="I24">
        <v>4.091E-3</v>
      </c>
      <c r="J24">
        <v>3.967E-3</v>
      </c>
      <c r="K24">
        <v>3.5040000000000002E-3</v>
      </c>
      <c r="L24">
        <v>3.3600000000000001E-3</v>
      </c>
      <c r="M24">
        <v>2.8809999999999999E-3</v>
      </c>
      <c r="N24">
        <v>2.431E-3</v>
      </c>
      <c r="O24">
        <v>2.0799999999999998E-3</v>
      </c>
      <c r="P24">
        <v>1.7589999999999999E-3</v>
      </c>
      <c r="Q24">
        <v>1.475E-3</v>
      </c>
      <c r="R24">
        <v>1.062E-3</v>
      </c>
      <c r="S24">
        <v>9.19E-4</v>
      </c>
      <c r="T24">
        <v>7.7800000000000005E-4</v>
      </c>
      <c r="U24">
        <v>4.2200000000000001E-4</v>
      </c>
      <c r="V24">
        <v>5.3999999999999998E-5</v>
      </c>
      <c r="W24">
        <v>0</v>
      </c>
      <c r="X24">
        <v>-2.04E-4</v>
      </c>
      <c r="Y24">
        <v>-1.2300000000000001E-4</v>
      </c>
      <c r="Z24">
        <v>-1.8200000000000001E-4</v>
      </c>
      <c r="AA24">
        <v>-7.4600000000000003E-4</v>
      </c>
      <c r="AB24">
        <v>-1.5280000000000001E-3</v>
      </c>
      <c r="AC24">
        <v>-1.9889999999999999E-3</v>
      </c>
      <c r="AD24">
        <v>-2.415E-3</v>
      </c>
      <c r="AE24">
        <v>-2.7950000000000002E-3</v>
      </c>
      <c r="AF24">
        <v>-3.1280000000000001E-3</v>
      </c>
      <c r="AG24">
        <v>-3.4689999999999999E-3</v>
      </c>
      <c r="AH24">
        <v>-3.9870000000000001E-3</v>
      </c>
    </row>
    <row r="25" spans="1:34" x14ac:dyDescent="0.2">
      <c r="A25">
        <v>5.3439999999999998E-3</v>
      </c>
      <c r="B25">
        <v>5.1159999999999999E-3</v>
      </c>
      <c r="C25">
        <v>4.8279999999999998E-3</v>
      </c>
      <c r="D25">
        <v>4.8250000000000003E-3</v>
      </c>
      <c r="E25">
        <v>4.8180000000000002E-3</v>
      </c>
      <c r="F25">
        <v>4.6779999999999999E-3</v>
      </c>
      <c r="G25">
        <v>4.4840000000000001E-3</v>
      </c>
      <c r="H25">
        <v>4.1859999999999996E-3</v>
      </c>
      <c r="I25">
        <v>3.872E-3</v>
      </c>
      <c r="J25">
        <v>3.7309999999999999E-3</v>
      </c>
      <c r="K25">
        <v>3.3549999999999999E-3</v>
      </c>
      <c r="L25">
        <v>3.14E-3</v>
      </c>
      <c r="M25">
        <v>2.7160000000000001E-3</v>
      </c>
      <c r="N25">
        <v>2.2729999999999998E-3</v>
      </c>
      <c r="O25">
        <v>2.036E-3</v>
      </c>
      <c r="P25">
        <v>1.761E-3</v>
      </c>
      <c r="Q25">
        <v>1.464E-3</v>
      </c>
      <c r="R25">
        <v>1.0859999999999999E-3</v>
      </c>
      <c r="S25">
        <v>8.0000000000000004E-4</v>
      </c>
      <c r="T25">
        <v>6.4700000000000001E-4</v>
      </c>
      <c r="U25">
        <v>3.9100000000000002E-4</v>
      </c>
      <c r="V25">
        <v>1.17E-4</v>
      </c>
      <c r="W25">
        <v>0</v>
      </c>
      <c r="X25">
        <v>-6.9999999999999994E-5</v>
      </c>
      <c r="Y25">
        <v>-1.9000000000000001E-5</v>
      </c>
      <c r="Z25">
        <v>-5.8E-5</v>
      </c>
      <c r="AA25">
        <v>-6.1600000000000001E-4</v>
      </c>
      <c r="AB25">
        <v>-1.3420000000000001E-3</v>
      </c>
      <c r="AC25">
        <v>-1.8029999999999999E-3</v>
      </c>
      <c r="AD25">
        <v>-2.1930000000000001E-3</v>
      </c>
      <c r="AE25">
        <v>-2.503E-3</v>
      </c>
      <c r="AF25">
        <v>-2.8779999999999999E-3</v>
      </c>
      <c r="AG25">
        <v>-3.2699999999999999E-3</v>
      </c>
      <c r="AH25">
        <v>-3.7260000000000001E-3</v>
      </c>
    </row>
    <row r="26" spans="1:34" x14ac:dyDescent="0.2">
      <c r="A26">
        <v>5.2090000000000001E-3</v>
      </c>
      <c r="B26">
        <v>4.999E-3</v>
      </c>
      <c r="C26">
        <v>4.7390000000000002E-3</v>
      </c>
      <c r="D26">
        <v>4.7670000000000004E-3</v>
      </c>
      <c r="E26">
        <v>4.8089999999999999E-3</v>
      </c>
      <c r="F26">
        <v>4.5970000000000004E-3</v>
      </c>
      <c r="G26">
        <v>4.4929999999999996E-3</v>
      </c>
      <c r="H26">
        <v>4.1840000000000002E-3</v>
      </c>
      <c r="I26">
        <v>3.8159999999999999E-3</v>
      </c>
      <c r="J26">
        <v>3.6719999999999999E-3</v>
      </c>
      <c r="K26">
        <v>3.32E-3</v>
      </c>
      <c r="L26">
        <v>3.1610000000000002E-3</v>
      </c>
      <c r="M26">
        <v>2.7309999999999999E-3</v>
      </c>
      <c r="N26">
        <v>2.3259999999999999E-3</v>
      </c>
      <c r="O26">
        <v>1.9940000000000001E-3</v>
      </c>
      <c r="P26">
        <v>1.7440000000000001E-3</v>
      </c>
      <c r="Q26">
        <v>1.4530000000000001E-3</v>
      </c>
      <c r="R26">
        <v>1.062E-3</v>
      </c>
      <c r="S26">
        <v>8.5599999999999999E-4</v>
      </c>
      <c r="T26">
        <v>7.6199999999999998E-4</v>
      </c>
      <c r="U26">
        <v>4.5300000000000001E-4</v>
      </c>
      <c r="V26">
        <v>1.5300000000000001E-4</v>
      </c>
      <c r="W26">
        <v>0</v>
      </c>
      <c r="X26">
        <v>-5.1999999999999997E-5</v>
      </c>
      <c r="Y26">
        <v>-2.0000000000000002E-5</v>
      </c>
      <c r="Z26">
        <v>-7.7000000000000001E-5</v>
      </c>
      <c r="AA26">
        <v>-5.9900000000000003E-4</v>
      </c>
      <c r="AB26">
        <v>-1.3290000000000001E-3</v>
      </c>
      <c r="AC26">
        <v>-1.8190000000000001E-3</v>
      </c>
      <c r="AD26">
        <v>-2.1930000000000001E-3</v>
      </c>
      <c r="AE26">
        <v>-2.428E-3</v>
      </c>
      <c r="AF26">
        <v>-2.797E-3</v>
      </c>
      <c r="AG26">
        <v>-3.1129999999999999E-3</v>
      </c>
      <c r="AH26">
        <v>-3.5729999999999998E-3</v>
      </c>
    </row>
    <row r="27" spans="1:34" x14ac:dyDescent="0.2">
      <c r="A27">
        <v>4.9170000000000004E-3</v>
      </c>
      <c r="B27">
        <v>4.7159999999999997E-3</v>
      </c>
      <c r="C27">
        <v>4.4200000000000003E-3</v>
      </c>
      <c r="D27">
        <v>4.463E-3</v>
      </c>
      <c r="E27">
        <v>4.5180000000000003E-3</v>
      </c>
      <c r="F27">
        <v>4.333E-3</v>
      </c>
      <c r="G27">
        <v>4.2030000000000001E-3</v>
      </c>
      <c r="H27">
        <v>3.787E-3</v>
      </c>
      <c r="I27">
        <v>3.5200000000000001E-3</v>
      </c>
      <c r="J27">
        <v>3.3709999999999999E-3</v>
      </c>
      <c r="K27">
        <v>3.0530000000000002E-3</v>
      </c>
      <c r="L27">
        <v>2.9499999999999999E-3</v>
      </c>
      <c r="M27">
        <v>2.5579999999999999E-3</v>
      </c>
      <c r="N27">
        <v>2.1459999999999999E-3</v>
      </c>
      <c r="O27">
        <v>1.866E-3</v>
      </c>
      <c r="P27">
        <v>1.5499999999999999E-3</v>
      </c>
      <c r="Q27">
        <v>1.369E-3</v>
      </c>
      <c r="R27">
        <v>9.7599999999999998E-4</v>
      </c>
      <c r="S27">
        <v>8.2700000000000004E-4</v>
      </c>
      <c r="T27">
        <v>6.5700000000000003E-4</v>
      </c>
      <c r="U27">
        <v>3.8000000000000002E-4</v>
      </c>
      <c r="V27">
        <v>-1.7E-5</v>
      </c>
      <c r="W27">
        <v>0</v>
      </c>
      <c r="X27">
        <v>-1.21E-4</v>
      </c>
      <c r="Y27">
        <v>-9.6000000000000002E-5</v>
      </c>
      <c r="Z27">
        <v>-1.73E-4</v>
      </c>
      <c r="AA27">
        <v>-7.0399999999999998E-4</v>
      </c>
      <c r="AB27">
        <v>-1.3550000000000001E-3</v>
      </c>
      <c r="AC27">
        <v>-1.799E-3</v>
      </c>
      <c r="AD27">
        <v>-2.2330000000000002E-3</v>
      </c>
      <c r="AE27">
        <v>-2.4580000000000001E-3</v>
      </c>
      <c r="AF27">
        <v>-2.7699999999999999E-3</v>
      </c>
      <c r="AG27">
        <v>-3.173E-3</v>
      </c>
      <c r="AH27">
        <v>-3.578E-3</v>
      </c>
    </row>
    <row r="28" spans="1:34" x14ac:dyDescent="0.2">
      <c r="A28">
        <v>4.7239999999999999E-3</v>
      </c>
      <c r="B28">
        <v>4.5250000000000004E-3</v>
      </c>
      <c r="C28">
        <v>4.3220000000000003E-3</v>
      </c>
      <c r="D28">
        <v>4.3429999999999996E-3</v>
      </c>
      <c r="E28">
        <v>4.3559999999999996E-3</v>
      </c>
      <c r="F28">
        <v>4.2240000000000003E-3</v>
      </c>
      <c r="G28">
        <v>4.0920000000000002E-3</v>
      </c>
      <c r="H28">
        <v>3.7950000000000002E-3</v>
      </c>
      <c r="I28">
        <v>3.5400000000000002E-3</v>
      </c>
      <c r="J28">
        <v>3.4009999999999999E-3</v>
      </c>
      <c r="K28">
        <v>3.078E-3</v>
      </c>
      <c r="L28">
        <v>2.8969999999999998E-3</v>
      </c>
      <c r="M28">
        <v>2.5479999999999999E-3</v>
      </c>
      <c r="N28">
        <v>2.1700000000000001E-3</v>
      </c>
      <c r="O28">
        <v>1.872E-3</v>
      </c>
      <c r="P28">
        <v>1.6080000000000001E-3</v>
      </c>
      <c r="Q28">
        <v>1.371E-3</v>
      </c>
      <c r="R28">
        <v>9.859999999999999E-4</v>
      </c>
      <c r="S28">
        <v>8.52E-4</v>
      </c>
      <c r="T28">
        <v>6.3299999999999999E-4</v>
      </c>
      <c r="U28">
        <v>4.2299999999999998E-4</v>
      </c>
      <c r="V28">
        <v>1.66E-4</v>
      </c>
      <c r="W28">
        <v>0</v>
      </c>
      <c r="X28">
        <v>-5.1E-5</v>
      </c>
      <c r="Y28">
        <v>2.4000000000000001E-5</v>
      </c>
      <c r="Z28">
        <v>-7.3999999999999996E-5</v>
      </c>
      <c r="AA28">
        <v>-5.2999999999999998E-4</v>
      </c>
      <c r="AB28">
        <v>-1.2110000000000001E-3</v>
      </c>
      <c r="AC28">
        <v>-1.616E-3</v>
      </c>
      <c r="AD28">
        <v>-2.0179999999999998E-3</v>
      </c>
      <c r="AE28">
        <v>-2.2620000000000001E-3</v>
      </c>
      <c r="AF28">
        <v>-2.6350000000000002E-3</v>
      </c>
      <c r="AG28">
        <v>-2.9160000000000002E-3</v>
      </c>
      <c r="AH28">
        <v>-3.392E-3</v>
      </c>
    </row>
    <row r="29" spans="1:34" x14ac:dyDescent="0.2">
      <c r="A29">
        <v>4.0660000000000002E-3</v>
      </c>
      <c r="B29">
        <v>3.9160000000000002E-3</v>
      </c>
      <c r="C29">
        <v>3.7299999999999998E-3</v>
      </c>
      <c r="D29">
        <v>3.7659999999999998E-3</v>
      </c>
      <c r="E29">
        <v>3.8930000000000002E-3</v>
      </c>
      <c r="F29">
        <v>3.7339999999999999E-3</v>
      </c>
      <c r="G29">
        <v>3.6819999999999999E-3</v>
      </c>
      <c r="H29">
        <v>3.323E-3</v>
      </c>
      <c r="I29">
        <v>3.1589999999999999E-3</v>
      </c>
      <c r="J29">
        <v>3.0439999999999998E-3</v>
      </c>
      <c r="K29">
        <v>2.7759999999999998E-3</v>
      </c>
      <c r="L29">
        <v>2.6819999999999999E-3</v>
      </c>
      <c r="M29">
        <v>2.3050000000000002E-3</v>
      </c>
      <c r="N29">
        <v>1.9989999999999999E-3</v>
      </c>
      <c r="O29">
        <v>1.7420000000000001E-3</v>
      </c>
      <c r="P29">
        <v>1.5200000000000001E-3</v>
      </c>
      <c r="Q29">
        <v>1.196E-3</v>
      </c>
      <c r="R29">
        <v>9.2199999999999997E-4</v>
      </c>
      <c r="S29">
        <v>6.9700000000000003E-4</v>
      </c>
      <c r="T29">
        <v>6.4999999999999997E-4</v>
      </c>
      <c r="U29">
        <v>3.3300000000000002E-4</v>
      </c>
      <c r="V29">
        <v>8.7000000000000001E-5</v>
      </c>
      <c r="W29">
        <v>0</v>
      </c>
      <c r="X29">
        <v>-1.36E-4</v>
      </c>
      <c r="Y29">
        <v>-4.8999999999999998E-5</v>
      </c>
      <c r="Z29">
        <v>-9.2999999999999997E-5</v>
      </c>
      <c r="AA29">
        <v>-5.4000000000000001E-4</v>
      </c>
      <c r="AB29">
        <v>-1.191E-3</v>
      </c>
      <c r="AC29">
        <v>-1.655E-3</v>
      </c>
      <c r="AD29">
        <v>-1.9880000000000002E-3</v>
      </c>
      <c r="AE29">
        <v>-2.2300000000000002E-3</v>
      </c>
      <c r="AF29">
        <v>-2.5010000000000002E-3</v>
      </c>
      <c r="AG29">
        <v>-2.8670000000000002E-3</v>
      </c>
      <c r="AH29">
        <v>-3.2490000000000002E-3</v>
      </c>
    </row>
    <row r="30" spans="1:34" x14ac:dyDescent="0.2">
      <c r="A30">
        <v>4.2430000000000002E-3</v>
      </c>
      <c r="B30">
        <v>4.0670000000000003E-3</v>
      </c>
      <c r="C30">
        <v>3.846E-3</v>
      </c>
      <c r="D30">
        <v>3.908E-3</v>
      </c>
      <c r="E30">
        <v>3.9459999999999999E-3</v>
      </c>
      <c r="F30">
        <v>3.8010000000000001E-3</v>
      </c>
      <c r="G30">
        <v>3.6779999999999998E-3</v>
      </c>
      <c r="H30">
        <v>3.411E-3</v>
      </c>
      <c r="I30">
        <v>3.1470000000000001E-3</v>
      </c>
      <c r="J30">
        <v>3.065E-3</v>
      </c>
      <c r="K30">
        <v>2.7989999999999998E-3</v>
      </c>
      <c r="L30">
        <v>2.6700000000000001E-3</v>
      </c>
      <c r="M30">
        <v>2.3570000000000002E-3</v>
      </c>
      <c r="N30">
        <v>2.0300000000000001E-3</v>
      </c>
      <c r="O30">
        <v>1.8159999999999999E-3</v>
      </c>
      <c r="P30">
        <v>1.498E-3</v>
      </c>
      <c r="Q30">
        <v>1.297E-3</v>
      </c>
      <c r="R30">
        <v>9.0300000000000005E-4</v>
      </c>
      <c r="S30">
        <v>8.1599999999999999E-4</v>
      </c>
      <c r="T30">
        <v>6.8400000000000004E-4</v>
      </c>
      <c r="U30">
        <v>3.7800000000000003E-4</v>
      </c>
      <c r="V30">
        <v>1.2999999999999999E-4</v>
      </c>
      <c r="W30">
        <v>0</v>
      </c>
      <c r="X30">
        <v>-7.7999999999999999E-5</v>
      </c>
      <c r="Y30">
        <v>-4.6E-5</v>
      </c>
      <c r="Z30">
        <v>-3.8000000000000002E-5</v>
      </c>
      <c r="AA30">
        <v>-5.0699999999999996E-4</v>
      </c>
      <c r="AB30">
        <v>-1.1249999999999999E-3</v>
      </c>
      <c r="AC30">
        <v>-1.5790000000000001E-3</v>
      </c>
      <c r="AD30">
        <v>-1.957E-3</v>
      </c>
      <c r="AE30">
        <v>-2.2000000000000001E-3</v>
      </c>
      <c r="AF30">
        <v>-2.4759999999999999E-3</v>
      </c>
      <c r="AG30">
        <v>-2.7669999999999999E-3</v>
      </c>
      <c r="AH30">
        <v>-3.2000000000000002E-3</v>
      </c>
    </row>
    <row r="31" spans="1:34" x14ac:dyDescent="0.2">
      <c r="A31">
        <v>3.777E-3</v>
      </c>
      <c r="B31">
        <v>3.6570000000000001E-3</v>
      </c>
      <c r="C31">
        <v>3.47E-3</v>
      </c>
      <c r="D31">
        <v>3.5300000000000002E-3</v>
      </c>
      <c r="E31">
        <v>3.5739999999999999E-3</v>
      </c>
      <c r="F31">
        <v>3.4290000000000002E-3</v>
      </c>
      <c r="G31">
        <v>3.3279999999999998E-3</v>
      </c>
      <c r="H31">
        <v>3.1879999999999999E-3</v>
      </c>
      <c r="I31">
        <v>2.9139999999999999E-3</v>
      </c>
      <c r="J31">
        <v>2.9090000000000001E-3</v>
      </c>
      <c r="K31">
        <v>2.6310000000000001E-3</v>
      </c>
      <c r="L31">
        <v>2.4750000000000002E-3</v>
      </c>
      <c r="M31">
        <v>2.1800000000000001E-3</v>
      </c>
      <c r="N31">
        <v>1.854E-3</v>
      </c>
      <c r="O31">
        <v>1.5790000000000001E-3</v>
      </c>
      <c r="P31">
        <v>1.3500000000000001E-3</v>
      </c>
      <c r="Q31">
        <v>1.1069999999999999E-3</v>
      </c>
      <c r="R31">
        <v>8.7600000000000004E-4</v>
      </c>
      <c r="S31">
        <v>6.78E-4</v>
      </c>
      <c r="T31">
        <v>5.3799999999999996E-4</v>
      </c>
      <c r="U31">
        <v>3.5100000000000002E-4</v>
      </c>
      <c r="V31">
        <v>1.4999999999999999E-4</v>
      </c>
      <c r="W31">
        <v>0</v>
      </c>
      <c r="X31">
        <v>-7.4999999999999993E-5</v>
      </c>
      <c r="Y31">
        <v>-2.1999999999999999E-5</v>
      </c>
      <c r="Z31">
        <v>-3.4E-5</v>
      </c>
      <c r="AA31">
        <v>-4.1399999999999998E-4</v>
      </c>
      <c r="AB31">
        <v>-1.0300000000000001E-3</v>
      </c>
      <c r="AC31">
        <v>-1.4499999999999999E-3</v>
      </c>
      <c r="AD31">
        <v>-1.7719999999999999E-3</v>
      </c>
      <c r="AE31">
        <v>-2.0270000000000002E-3</v>
      </c>
      <c r="AF31">
        <v>-2.3389999999999999E-3</v>
      </c>
      <c r="AG31">
        <v>-2.604E-3</v>
      </c>
      <c r="AH31">
        <v>-3.0130000000000001E-3</v>
      </c>
    </row>
    <row r="32" spans="1:34" x14ac:dyDescent="0.2">
      <c r="A32">
        <v>3.607E-3</v>
      </c>
      <c r="B32">
        <v>3.4840000000000001E-3</v>
      </c>
      <c r="C32">
        <v>3.2859999999999999E-3</v>
      </c>
      <c r="D32">
        <v>3.3549999999999999E-3</v>
      </c>
      <c r="E32">
        <v>3.4480000000000001E-3</v>
      </c>
      <c r="F32">
        <v>3.3379999999999998E-3</v>
      </c>
      <c r="G32">
        <v>3.1949999999999999E-3</v>
      </c>
      <c r="H32">
        <v>2.9629999999999999E-3</v>
      </c>
      <c r="I32">
        <v>2.7920000000000002E-3</v>
      </c>
      <c r="J32">
        <v>2.7109999999999999E-3</v>
      </c>
      <c r="K32">
        <v>2.5070000000000001E-3</v>
      </c>
      <c r="L32">
        <v>2.4020000000000001E-3</v>
      </c>
      <c r="M32">
        <v>2.1310000000000001E-3</v>
      </c>
      <c r="N32">
        <v>1.784E-3</v>
      </c>
      <c r="O32">
        <v>1.537E-3</v>
      </c>
      <c r="P32">
        <v>1.3439999999999999E-3</v>
      </c>
      <c r="Q32">
        <v>1.1509999999999999E-3</v>
      </c>
      <c r="R32">
        <v>8.8999999999999995E-4</v>
      </c>
      <c r="S32">
        <v>7.1699999999999997E-4</v>
      </c>
      <c r="T32">
        <v>6.0800000000000003E-4</v>
      </c>
      <c r="U32">
        <v>3.48E-4</v>
      </c>
      <c r="V32">
        <v>1.08E-4</v>
      </c>
      <c r="W32">
        <v>0</v>
      </c>
      <c r="X32">
        <v>-3.3000000000000003E-5</v>
      </c>
      <c r="Y32">
        <v>8.7000000000000001E-5</v>
      </c>
      <c r="Z32">
        <v>8.5000000000000006E-5</v>
      </c>
      <c r="AA32">
        <v>-2.8299999999999999E-4</v>
      </c>
      <c r="AB32">
        <v>-8.4999999999999995E-4</v>
      </c>
      <c r="AC32">
        <v>-1.263E-3</v>
      </c>
      <c r="AD32">
        <v>-1.6000000000000001E-3</v>
      </c>
      <c r="AE32">
        <v>-1.8220000000000001E-3</v>
      </c>
      <c r="AF32">
        <v>-2.1029999999999998E-3</v>
      </c>
      <c r="AG32">
        <v>-2.4130000000000002E-3</v>
      </c>
      <c r="AH32">
        <v>-2.7659999999999998E-3</v>
      </c>
    </row>
    <row r="33" spans="1:34" x14ac:dyDescent="0.2">
      <c r="A33">
        <v>3.2729999999999999E-3</v>
      </c>
      <c r="B33">
        <v>3.1059999999999998E-3</v>
      </c>
      <c r="C33">
        <v>2.8739999999999998E-3</v>
      </c>
      <c r="D33">
        <v>2.9949999999999998E-3</v>
      </c>
      <c r="E33">
        <v>3.0620000000000001E-3</v>
      </c>
      <c r="F33">
        <v>2.9759999999999999E-3</v>
      </c>
      <c r="G33">
        <v>2.9120000000000001E-3</v>
      </c>
      <c r="H33">
        <v>2.6949999999999999E-3</v>
      </c>
      <c r="I33">
        <v>2.5309999999999998E-3</v>
      </c>
      <c r="J33">
        <v>2.4620000000000002E-3</v>
      </c>
      <c r="K33">
        <v>2.232E-3</v>
      </c>
      <c r="L33">
        <v>2.1080000000000001E-3</v>
      </c>
      <c r="M33">
        <v>1.8469999999999999E-3</v>
      </c>
      <c r="N33">
        <v>1.5809999999999999E-3</v>
      </c>
      <c r="O33">
        <v>1.3450000000000001E-3</v>
      </c>
      <c r="P33">
        <v>1.189E-3</v>
      </c>
      <c r="Q33">
        <v>9.859999999999999E-4</v>
      </c>
      <c r="R33">
        <v>7.6300000000000001E-4</v>
      </c>
      <c r="S33">
        <v>5.8299999999999997E-4</v>
      </c>
      <c r="T33">
        <v>4.7699999999999999E-4</v>
      </c>
      <c r="U33">
        <v>3.3300000000000002E-4</v>
      </c>
      <c r="V33">
        <v>6.7000000000000002E-5</v>
      </c>
      <c r="W33">
        <v>0</v>
      </c>
      <c r="X33">
        <v>-5.3999999999999998E-5</v>
      </c>
      <c r="Y33">
        <v>6.6000000000000005E-5</v>
      </c>
      <c r="Z33">
        <v>9.7E-5</v>
      </c>
      <c r="AA33">
        <v>-1.8900000000000001E-4</v>
      </c>
      <c r="AB33">
        <v>-7.1400000000000001E-4</v>
      </c>
      <c r="AC33">
        <v>-1.0629999999999999E-3</v>
      </c>
      <c r="AD33">
        <v>-1.335E-3</v>
      </c>
      <c r="AE33">
        <v>-1.5920000000000001E-3</v>
      </c>
      <c r="AF33">
        <v>-1.867E-3</v>
      </c>
      <c r="AG33">
        <v>-2.1519999999999998E-3</v>
      </c>
      <c r="AH33">
        <v>-2.5219999999999999E-3</v>
      </c>
    </row>
    <row r="34" spans="1:34" x14ac:dyDescent="0.2">
      <c r="A34">
        <v>3.0950000000000001E-3</v>
      </c>
      <c r="B34">
        <v>2.9750000000000002E-3</v>
      </c>
      <c r="C34">
        <v>2.7690000000000002E-3</v>
      </c>
      <c r="D34">
        <v>2.8530000000000001E-3</v>
      </c>
      <c r="E34">
        <v>2.9120000000000001E-3</v>
      </c>
      <c r="F34">
        <v>2.823E-3</v>
      </c>
      <c r="G34">
        <v>2.7390000000000001E-3</v>
      </c>
      <c r="H34">
        <v>2.5330000000000001E-3</v>
      </c>
      <c r="I34">
        <v>2.3519999999999999E-3</v>
      </c>
      <c r="J34">
        <v>2.2850000000000001E-3</v>
      </c>
      <c r="K34">
        <v>2.0950000000000001E-3</v>
      </c>
      <c r="L34">
        <v>2.0460000000000001E-3</v>
      </c>
      <c r="M34">
        <v>1.8060000000000001E-3</v>
      </c>
      <c r="N34">
        <v>1.498E-3</v>
      </c>
      <c r="O34">
        <v>1.3090000000000001E-3</v>
      </c>
      <c r="P34">
        <v>1.0889999999999999E-3</v>
      </c>
      <c r="Q34">
        <v>9.4399999999999996E-4</v>
      </c>
      <c r="R34">
        <v>6.7900000000000002E-4</v>
      </c>
      <c r="S34">
        <v>5.5000000000000003E-4</v>
      </c>
      <c r="T34">
        <v>4.4700000000000002E-4</v>
      </c>
      <c r="U34">
        <v>2.7399999999999999E-4</v>
      </c>
      <c r="V34">
        <v>1.12E-4</v>
      </c>
      <c r="W34">
        <v>0</v>
      </c>
      <c r="X34">
        <v>1.1E-5</v>
      </c>
      <c r="Y34">
        <v>1.8699999999999999E-4</v>
      </c>
      <c r="Z34">
        <v>2.4000000000000001E-4</v>
      </c>
      <c r="AA34">
        <v>-1.2999999999999999E-5</v>
      </c>
      <c r="AB34">
        <v>-4.66E-4</v>
      </c>
      <c r="AC34">
        <v>-8.43E-4</v>
      </c>
      <c r="AD34">
        <v>-1.1100000000000001E-3</v>
      </c>
      <c r="AE34">
        <v>-1.2930000000000001E-3</v>
      </c>
      <c r="AF34">
        <v>-1.5820000000000001E-3</v>
      </c>
      <c r="AG34">
        <v>-1.838E-3</v>
      </c>
      <c r="AH34">
        <v>-2.2269999999999998E-3</v>
      </c>
    </row>
    <row r="35" spans="1:34" x14ac:dyDescent="0.2">
      <c r="A35">
        <v>3.0699999999999998E-3</v>
      </c>
      <c r="B35">
        <v>2.8939999999999999E-3</v>
      </c>
      <c r="C35">
        <v>2.679E-3</v>
      </c>
      <c r="D35">
        <v>2.7139999999999998E-3</v>
      </c>
      <c r="E35">
        <v>2.7680000000000001E-3</v>
      </c>
      <c r="F35">
        <v>2.6310000000000001E-3</v>
      </c>
      <c r="G35">
        <v>2.5460000000000001E-3</v>
      </c>
      <c r="H35">
        <v>2.307E-3</v>
      </c>
      <c r="I35">
        <v>2.0890000000000001E-3</v>
      </c>
      <c r="J35">
        <v>2.0309999999999998E-3</v>
      </c>
      <c r="K35">
        <v>1.854E-3</v>
      </c>
      <c r="L35">
        <v>1.7520000000000001E-3</v>
      </c>
      <c r="M35">
        <v>1.531E-3</v>
      </c>
      <c r="N35">
        <v>1.2700000000000001E-3</v>
      </c>
      <c r="O35">
        <v>1.0839999999999999E-3</v>
      </c>
      <c r="P35">
        <v>9.2800000000000001E-4</v>
      </c>
      <c r="Q35">
        <v>8.52E-4</v>
      </c>
      <c r="R35">
        <v>5.9599999999999996E-4</v>
      </c>
      <c r="S35">
        <v>4.8000000000000001E-4</v>
      </c>
      <c r="T35">
        <v>3.68E-4</v>
      </c>
      <c r="U35">
        <v>2.1599999999999999E-4</v>
      </c>
      <c r="V35">
        <v>5.0000000000000002E-5</v>
      </c>
      <c r="W35">
        <v>0</v>
      </c>
      <c r="X35">
        <v>3.6999999999999998E-5</v>
      </c>
      <c r="Y35">
        <v>2.1599999999999999E-4</v>
      </c>
      <c r="Z35">
        <v>3.9100000000000002E-4</v>
      </c>
      <c r="AA35">
        <v>1.64E-4</v>
      </c>
      <c r="AB35">
        <v>-2.4399999999999999E-4</v>
      </c>
      <c r="AC35">
        <v>-5.7399999999999997E-4</v>
      </c>
      <c r="AD35">
        <v>-7.8899999999999999E-4</v>
      </c>
      <c r="AE35">
        <v>-9.6900000000000003E-4</v>
      </c>
      <c r="AF35">
        <v>-1.2600000000000001E-3</v>
      </c>
      <c r="AG35">
        <v>-1.454E-3</v>
      </c>
      <c r="AH35">
        <v>-1.8309999999999999E-3</v>
      </c>
    </row>
    <row r="36" spans="1:34" x14ac:dyDescent="0.2">
      <c r="A36">
        <v>3.0349999999999999E-3</v>
      </c>
      <c r="B36">
        <v>2.859E-3</v>
      </c>
      <c r="C36">
        <v>2.6250000000000002E-3</v>
      </c>
      <c r="D36">
        <v>2.666E-3</v>
      </c>
      <c r="E36">
        <v>2.663E-3</v>
      </c>
      <c r="F36">
        <v>2.5330000000000001E-3</v>
      </c>
      <c r="G36">
        <v>2.408E-3</v>
      </c>
      <c r="H36">
        <v>2.1909999999999998E-3</v>
      </c>
      <c r="I36">
        <v>1.9859999999999999E-3</v>
      </c>
      <c r="J36">
        <v>1.9009999999999999E-3</v>
      </c>
      <c r="K36">
        <v>1.7359999999999999E-3</v>
      </c>
      <c r="L36">
        <v>1.604E-3</v>
      </c>
      <c r="M36">
        <v>1.418E-3</v>
      </c>
      <c r="N36">
        <v>1.1559999999999999E-3</v>
      </c>
      <c r="O36">
        <v>9.6699999999999998E-4</v>
      </c>
      <c r="P36">
        <v>8.1400000000000005E-4</v>
      </c>
      <c r="Q36">
        <v>6.87E-4</v>
      </c>
      <c r="R36">
        <v>5.2800000000000004E-4</v>
      </c>
      <c r="S36">
        <v>3.9399999999999998E-4</v>
      </c>
      <c r="T36">
        <v>2.9100000000000003E-4</v>
      </c>
      <c r="U36">
        <v>1.73E-4</v>
      </c>
      <c r="V36">
        <v>2.4000000000000001E-5</v>
      </c>
      <c r="W36">
        <v>0</v>
      </c>
      <c r="X36">
        <v>3.6999999999999998E-5</v>
      </c>
      <c r="Y36">
        <v>2.7599999999999999E-4</v>
      </c>
      <c r="Z36">
        <v>4.3199999999999998E-4</v>
      </c>
      <c r="AA36">
        <v>2.7399999999999999E-4</v>
      </c>
      <c r="AB36">
        <v>-9.7E-5</v>
      </c>
      <c r="AC36">
        <v>-3.4400000000000001E-4</v>
      </c>
      <c r="AD36">
        <v>-6.2200000000000005E-4</v>
      </c>
      <c r="AE36">
        <v>-7.8399999999999997E-4</v>
      </c>
      <c r="AF36">
        <v>-1.0150000000000001E-3</v>
      </c>
      <c r="AG36">
        <v>-1.291E-3</v>
      </c>
      <c r="AH36">
        <v>-1.588E-3</v>
      </c>
    </row>
    <row r="37" spans="1:34" x14ac:dyDescent="0.2">
      <c r="A37">
        <v>3.2399999999999998E-3</v>
      </c>
      <c r="B37">
        <v>3.0130000000000001E-3</v>
      </c>
      <c r="C37">
        <v>2.7659999999999998E-3</v>
      </c>
      <c r="D37">
        <v>2.7989999999999998E-3</v>
      </c>
      <c r="E37">
        <v>2.764E-3</v>
      </c>
      <c r="F37">
        <v>2.6229999999999999E-3</v>
      </c>
      <c r="G37">
        <v>2.4650000000000002E-3</v>
      </c>
      <c r="H37">
        <v>2.2209999999999999E-3</v>
      </c>
      <c r="I37">
        <v>1.99E-3</v>
      </c>
      <c r="J37">
        <v>1.885E-3</v>
      </c>
      <c r="K37">
        <v>1.694E-3</v>
      </c>
      <c r="L37">
        <v>1.5809999999999999E-3</v>
      </c>
      <c r="M37">
        <v>1.3550000000000001E-3</v>
      </c>
      <c r="N37">
        <v>1.0870000000000001E-3</v>
      </c>
      <c r="O37">
        <v>9.0799999999999995E-4</v>
      </c>
      <c r="P37">
        <v>7.6599999999999997E-4</v>
      </c>
      <c r="Q37">
        <v>6.6399999999999999E-4</v>
      </c>
      <c r="R37">
        <v>4.4700000000000002E-4</v>
      </c>
      <c r="S37">
        <v>3.2400000000000001E-4</v>
      </c>
      <c r="T37">
        <v>2.8600000000000001E-4</v>
      </c>
      <c r="U37">
        <v>1.21E-4</v>
      </c>
      <c r="V37">
        <v>6.0000000000000002E-6</v>
      </c>
      <c r="W37">
        <v>0</v>
      </c>
      <c r="X37">
        <v>4.1E-5</v>
      </c>
      <c r="Y37">
        <v>2.92E-4</v>
      </c>
      <c r="Z37">
        <v>4.46E-4</v>
      </c>
      <c r="AA37">
        <v>2.8699999999999998E-4</v>
      </c>
      <c r="AB37">
        <v>-3.1999999999999999E-5</v>
      </c>
      <c r="AC37">
        <v>-2.34E-4</v>
      </c>
      <c r="AD37">
        <v>-4.6700000000000002E-4</v>
      </c>
      <c r="AE37">
        <v>-6.1899999999999998E-4</v>
      </c>
      <c r="AF37">
        <v>-8.4199999999999998E-4</v>
      </c>
      <c r="AG37">
        <v>-1.127E-3</v>
      </c>
      <c r="AH37">
        <v>-1.4289999999999999E-3</v>
      </c>
    </row>
    <row r="38" spans="1:34" x14ac:dyDescent="0.2">
      <c r="A38">
        <v>3.1510000000000002E-3</v>
      </c>
      <c r="B38">
        <v>2.9659999999999999E-3</v>
      </c>
      <c r="C38">
        <v>2.7330000000000002E-3</v>
      </c>
      <c r="D38">
        <v>2.748E-3</v>
      </c>
      <c r="E38">
        <v>2.7420000000000001E-3</v>
      </c>
      <c r="F38">
        <v>2.565E-3</v>
      </c>
      <c r="G38">
        <v>2.4290000000000002E-3</v>
      </c>
      <c r="H38">
        <v>2.2000000000000001E-3</v>
      </c>
      <c r="I38">
        <v>1.9220000000000001E-3</v>
      </c>
      <c r="J38">
        <v>1.8159999999999999E-3</v>
      </c>
      <c r="K38">
        <v>1.6559999999999999E-3</v>
      </c>
      <c r="L38">
        <v>1.537E-3</v>
      </c>
      <c r="M38">
        <v>1.325E-3</v>
      </c>
      <c r="N38">
        <v>1.1180000000000001E-3</v>
      </c>
      <c r="O38">
        <v>9.1500000000000001E-4</v>
      </c>
      <c r="P38">
        <v>7.1299999999999998E-4</v>
      </c>
      <c r="Q38">
        <v>6.6799999999999997E-4</v>
      </c>
      <c r="R38">
        <v>4.0499999999999998E-4</v>
      </c>
      <c r="S38">
        <v>3.5599999999999998E-4</v>
      </c>
      <c r="T38">
        <v>3.1E-4</v>
      </c>
      <c r="U38">
        <v>1.55E-4</v>
      </c>
      <c r="V38">
        <v>4.5000000000000003E-5</v>
      </c>
      <c r="W38">
        <v>0</v>
      </c>
      <c r="X38">
        <v>9.5000000000000005E-5</v>
      </c>
      <c r="Y38">
        <v>3.5500000000000001E-4</v>
      </c>
      <c r="Z38">
        <v>5.4000000000000001E-4</v>
      </c>
      <c r="AA38">
        <v>4.2900000000000002E-4</v>
      </c>
      <c r="AB38">
        <v>1.46E-4</v>
      </c>
      <c r="AC38">
        <v>-6.3E-5</v>
      </c>
      <c r="AD38">
        <v>-2.61E-4</v>
      </c>
      <c r="AE38">
        <v>-3.5300000000000002E-4</v>
      </c>
      <c r="AF38">
        <v>-5.9100000000000005E-4</v>
      </c>
      <c r="AG38">
        <v>-8.6499999999999999E-4</v>
      </c>
      <c r="AH38">
        <v>-1.129E-3</v>
      </c>
    </row>
    <row r="39" spans="1:34" x14ac:dyDescent="0.2">
      <c r="A39">
        <v>3.0019999999999999E-3</v>
      </c>
      <c r="B39">
        <v>2.8050000000000002E-3</v>
      </c>
      <c r="C39">
        <v>2.5769999999999999E-3</v>
      </c>
      <c r="D39">
        <v>2.6150000000000001E-3</v>
      </c>
      <c r="E39">
        <v>2.5739999999999999E-3</v>
      </c>
      <c r="F39">
        <v>2.4529999999999999E-3</v>
      </c>
      <c r="G39">
        <v>2.2929999999999999E-3</v>
      </c>
      <c r="H39">
        <v>2.075E-3</v>
      </c>
      <c r="I39">
        <v>1.81E-3</v>
      </c>
      <c r="J39">
        <v>1.704E-3</v>
      </c>
      <c r="K39">
        <v>1.503E-3</v>
      </c>
      <c r="L39">
        <v>1.407E-3</v>
      </c>
      <c r="M39">
        <v>1.199E-3</v>
      </c>
      <c r="N39">
        <v>9.4799999999999995E-4</v>
      </c>
      <c r="O39">
        <v>8.1800000000000004E-4</v>
      </c>
      <c r="P39">
        <v>6.3299999999999999E-4</v>
      </c>
      <c r="Q39">
        <v>5.5999999999999995E-4</v>
      </c>
      <c r="R39">
        <v>3.8999999999999999E-4</v>
      </c>
      <c r="S39">
        <v>3.0800000000000001E-4</v>
      </c>
      <c r="T39">
        <v>2.34E-4</v>
      </c>
      <c r="U39">
        <v>1.34E-4</v>
      </c>
      <c r="V39">
        <v>4.3999999999999999E-5</v>
      </c>
      <c r="W39">
        <v>0</v>
      </c>
      <c r="X39">
        <v>8.2999999999999998E-5</v>
      </c>
      <c r="Y39">
        <v>3.6000000000000002E-4</v>
      </c>
      <c r="Z39">
        <v>5.1800000000000001E-4</v>
      </c>
      <c r="AA39">
        <v>4.4900000000000002E-4</v>
      </c>
      <c r="AB39">
        <v>1.7100000000000001E-4</v>
      </c>
      <c r="AC39">
        <v>3.3000000000000003E-5</v>
      </c>
      <c r="AD39">
        <v>-1.47E-4</v>
      </c>
      <c r="AE39">
        <v>-2.4000000000000001E-4</v>
      </c>
      <c r="AF39">
        <v>-5.0100000000000003E-4</v>
      </c>
      <c r="AG39">
        <v>-7.3099999999999999E-4</v>
      </c>
      <c r="AH39">
        <v>-1.0009999999999999E-3</v>
      </c>
    </row>
    <row r="40" spans="1:34" x14ac:dyDescent="0.2">
      <c r="A40">
        <v>2.911E-3</v>
      </c>
      <c r="B40">
        <v>2.728E-3</v>
      </c>
      <c r="C40">
        <v>2.5330000000000001E-3</v>
      </c>
      <c r="D40">
        <v>2.5699999999999998E-3</v>
      </c>
      <c r="E40">
        <v>2.5660000000000001E-3</v>
      </c>
      <c r="F40">
        <v>2.4009999999999999E-3</v>
      </c>
      <c r="G40">
        <v>2.235E-3</v>
      </c>
      <c r="H40">
        <v>2.0339999999999998E-3</v>
      </c>
      <c r="I40">
        <v>1.8E-3</v>
      </c>
      <c r="J40">
        <v>1.709E-3</v>
      </c>
      <c r="K40">
        <v>1.495E-3</v>
      </c>
      <c r="L40">
        <v>1.4E-3</v>
      </c>
      <c r="M40">
        <v>1.2199999999999999E-3</v>
      </c>
      <c r="N40">
        <v>9.2000000000000003E-4</v>
      </c>
      <c r="O40">
        <v>7.6199999999999998E-4</v>
      </c>
      <c r="P40">
        <v>6.11E-4</v>
      </c>
      <c r="Q40">
        <v>4.8700000000000002E-4</v>
      </c>
      <c r="R40">
        <v>3.4699999999999998E-4</v>
      </c>
      <c r="S40">
        <v>2.3800000000000001E-4</v>
      </c>
      <c r="T40">
        <v>2.0000000000000001E-4</v>
      </c>
      <c r="U40">
        <v>9.2999999999999997E-5</v>
      </c>
      <c r="V40">
        <v>-3.1000000000000001E-5</v>
      </c>
      <c r="W40">
        <v>0</v>
      </c>
      <c r="X40">
        <v>5.8999999999999998E-5</v>
      </c>
      <c r="Y40">
        <v>3.3500000000000001E-4</v>
      </c>
      <c r="Z40">
        <v>4.8899999999999996E-4</v>
      </c>
      <c r="AA40">
        <v>4.1199999999999999E-4</v>
      </c>
      <c r="AB40">
        <v>1.92E-4</v>
      </c>
      <c r="AC40">
        <v>5.7000000000000003E-5</v>
      </c>
      <c r="AD40">
        <v>-1.17E-4</v>
      </c>
      <c r="AE40">
        <v>-2.3000000000000001E-4</v>
      </c>
      <c r="AF40">
        <v>-4.4799999999999999E-4</v>
      </c>
      <c r="AG40">
        <v>-6.4899999999999995E-4</v>
      </c>
      <c r="AH40">
        <v>-9.6299999999999999E-4</v>
      </c>
    </row>
    <row r="41" spans="1:34" x14ac:dyDescent="0.2">
      <c r="A41">
        <v>2.9169999999999999E-3</v>
      </c>
      <c r="B41">
        <v>2.7490000000000001E-3</v>
      </c>
      <c r="C41">
        <v>2.5349999999999999E-3</v>
      </c>
      <c r="D41">
        <v>2.5820000000000001E-3</v>
      </c>
      <c r="E41">
        <v>2.5790000000000001E-3</v>
      </c>
      <c r="F41">
        <v>2.4359999999999998E-3</v>
      </c>
      <c r="G41">
        <v>2.3149999999999998E-3</v>
      </c>
      <c r="H41">
        <v>2.055E-3</v>
      </c>
      <c r="I41">
        <v>1.8550000000000001E-3</v>
      </c>
      <c r="J41">
        <v>1.756E-3</v>
      </c>
      <c r="K41">
        <v>1.5640000000000001E-3</v>
      </c>
      <c r="L41">
        <v>1.428E-3</v>
      </c>
      <c r="M41">
        <v>1.2049999999999999E-3</v>
      </c>
      <c r="N41">
        <v>9.6100000000000005E-4</v>
      </c>
      <c r="O41">
        <v>8.1099999999999998E-4</v>
      </c>
      <c r="P41">
        <v>6.5600000000000001E-4</v>
      </c>
      <c r="Q41">
        <v>5.4199999999999995E-4</v>
      </c>
      <c r="R41">
        <v>3.7599999999999998E-4</v>
      </c>
      <c r="S41">
        <v>2.7500000000000002E-4</v>
      </c>
      <c r="T41">
        <v>2.2800000000000001E-4</v>
      </c>
      <c r="U41">
        <v>1.18E-4</v>
      </c>
      <c r="V41">
        <v>2.5999999999999998E-5</v>
      </c>
      <c r="W41">
        <v>0</v>
      </c>
      <c r="X41">
        <v>8.3999999999999995E-5</v>
      </c>
      <c r="Y41">
        <v>3.2000000000000003E-4</v>
      </c>
      <c r="Z41">
        <v>4.8700000000000002E-4</v>
      </c>
      <c r="AA41">
        <v>4.0900000000000002E-4</v>
      </c>
      <c r="AB41">
        <v>1.8100000000000001E-4</v>
      </c>
      <c r="AC41">
        <v>5.7000000000000003E-5</v>
      </c>
      <c r="AD41">
        <v>-9.0000000000000006E-5</v>
      </c>
      <c r="AE41">
        <v>-1.7899999999999999E-4</v>
      </c>
      <c r="AF41">
        <v>-4.0700000000000003E-4</v>
      </c>
      <c r="AG41">
        <v>-6.2299999999999996E-4</v>
      </c>
      <c r="AH41">
        <v>-9.0200000000000002E-4</v>
      </c>
    </row>
    <row r="42" spans="1:34" x14ac:dyDescent="0.2">
      <c r="A42">
        <v>2.4870000000000001E-3</v>
      </c>
      <c r="B42">
        <v>2.3930000000000002E-3</v>
      </c>
      <c r="C42">
        <v>2.2079999999999999E-3</v>
      </c>
      <c r="D42">
        <v>2.2799999999999999E-3</v>
      </c>
      <c r="E42">
        <v>2.3019999999999998E-3</v>
      </c>
      <c r="F42">
        <v>2.2079999999999999E-3</v>
      </c>
      <c r="G42">
        <v>2.1029999999999998E-3</v>
      </c>
      <c r="H42">
        <v>1.921E-3</v>
      </c>
      <c r="I42">
        <v>1.696E-3</v>
      </c>
      <c r="J42">
        <v>1.639E-3</v>
      </c>
      <c r="K42">
        <v>1.467E-3</v>
      </c>
      <c r="L42">
        <v>1.353E-3</v>
      </c>
      <c r="M42">
        <v>1.181E-3</v>
      </c>
      <c r="N42">
        <v>9.1100000000000003E-4</v>
      </c>
      <c r="O42">
        <v>7.7399999999999995E-4</v>
      </c>
      <c r="P42">
        <v>5.9900000000000003E-4</v>
      </c>
      <c r="Q42">
        <v>5.0799999999999999E-4</v>
      </c>
      <c r="R42">
        <v>3.4900000000000003E-4</v>
      </c>
      <c r="S42">
        <v>2.6899999999999998E-4</v>
      </c>
      <c r="T42">
        <v>1.8799999999999999E-4</v>
      </c>
      <c r="U42">
        <v>1.34E-4</v>
      </c>
      <c r="V42">
        <v>3.6999999999999998E-5</v>
      </c>
      <c r="W42">
        <v>0</v>
      </c>
      <c r="X42">
        <v>6.0999999999999999E-5</v>
      </c>
      <c r="Y42">
        <v>3.1100000000000002E-4</v>
      </c>
      <c r="Z42">
        <v>4.4499999999999997E-4</v>
      </c>
      <c r="AA42">
        <v>3.4000000000000002E-4</v>
      </c>
      <c r="AB42">
        <v>1.7899999999999999E-4</v>
      </c>
      <c r="AC42">
        <v>6.8999999999999997E-5</v>
      </c>
      <c r="AD42">
        <v>-7.1000000000000005E-5</v>
      </c>
      <c r="AE42">
        <v>-1.65E-4</v>
      </c>
      <c r="AF42">
        <v>-3.9199999999999999E-4</v>
      </c>
      <c r="AG42">
        <v>-5.8799999999999998E-4</v>
      </c>
      <c r="AH42">
        <v>-8.8800000000000001E-4</v>
      </c>
    </row>
    <row r="43" spans="1:34" x14ac:dyDescent="0.2">
      <c r="A43">
        <v>2.565E-3</v>
      </c>
      <c r="B43">
        <v>2.454E-3</v>
      </c>
      <c r="C43">
        <v>2.313E-3</v>
      </c>
      <c r="D43">
        <v>2.3860000000000001E-3</v>
      </c>
      <c r="E43">
        <v>2.4260000000000002E-3</v>
      </c>
      <c r="F43">
        <v>2.2980000000000001E-3</v>
      </c>
      <c r="G43">
        <v>2.2209999999999999E-3</v>
      </c>
      <c r="H43">
        <v>1.9940000000000001E-3</v>
      </c>
      <c r="I43">
        <v>1.815E-3</v>
      </c>
      <c r="J43">
        <v>1.72E-3</v>
      </c>
      <c r="K43">
        <v>1.557E-3</v>
      </c>
      <c r="L43">
        <v>1.4450000000000001E-3</v>
      </c>
      <c r="M43">
        <v>1.237E-3</v>
      </c>
      <c r="N43">
        <v>1.01E-3</v>
      </c>
      <c r="O43">
        <v>8.1899999999999996E-4</v>
      </c>
      <c r="P43">
        <v>6.7400000000000001E-4</v>
      </c>
      <c r="Q43">
        <v>5.7300000000000005E-4</v>
      </c>
      <c r="R43">
        <v>3.9100000000000002E-4</v>
      </c>
      <c r="S43">
        <v>2.8899999999999998E-4</v>
      </c>
      <c r="T43">
        <v>2.2900000000000001E-4</v>
      </c>
      <c r="U43">
        <v>1.16E-4</v>
      </c>
      <c r="V43">
        <v>6.3E-5</v>
      </c>
      <c r="W43">
        <v>0</v>
      </c>
      <c r="X43">
        <v>4.8999999999999998E-5</v>
      </c>
      <c r="Y43">
        <v>2.6200000000000003E-4</v>
      </c>
      <c r="Z43">
        <v>4.0700000000000003E-4</v>
      </c>
      <c r="AA43">
        <v>2.8800000000000001E-4</v>
      </c>
      <c r="AB43">
        <v>1.16E-4</v>
      </c>
      <c r="AC43">
        <v>5.1999999999999997E-5</v>
      </c>
      <c r="AD43">
        <v>-8.0000000000000007E-5</v>
      </c>
      <c r="AE43">
        <v>-1.8000000000000001E-4</v>
      </c>
      <c r="AF43">
        <v>-3.9199999999999999E-4</v>
      </c>
      <c r="AG43">
        <v>-5.71E-4</v>
      </c>
      <c r="AH43">
        <v>-8.7500000000000002E-4</v>
      </c>
    </row>
    <row r="44" spans="1:34" x14ac:dyDescent="0.2">
      <c r="A44">
        <v>2.1519999999999998E-3</v>
      </c>
      <c r="B44">
        <v>2.1180000000000001E-3</v>
      </c>
      <c r="C44">
        <v>1.9780000000000002E-3</v>
      </c>
      <c r="D44">
        <v>2.085E-3</v>
      </c>
      <c r="E44">
        <v>2.1540000000000001E-3</v>
      </c>
      <c r="F44">
        <v>2.0720000000000001E-3</v>
      </c>
      <c r="G44">
        <v>2.0179999999999998E-3</v>
      </c>
      <c r="H44">
        <v>1.853E-3</v>
      </c>
      <c r="I44">
        <v>1.673E-3</v>
      </c>
      <c r="J44">
        <v>1.647E-3</v>
      </c>
      <c r="K44">
        <v>1.4959999999999999E-3</v>
      </c>
      <c r="L44">
        <v>1.4109999999999999E-3</v>
      </c>
      <c r="M44">
        <v>1.2390000000000001E-3</v>
      </c>
      <c r="N44">
        <v>1.0139999999999999E-3</v>
      </c>
      <c r="O44">
        <v>8.6200000000000003E-4</v>
      </c>
      <c r="P44">
        <v>7.0399999999999998E-4</v>
      </c>
      <c r="Q44">
        <v>6.2E-4</v>
      </c>
      <c r="R44">
        <v>4.0299999999999998E-4</v>
      </c>
      <c r="S44">
        <v>3.2699999999999998E-4</v>
      </c>
      <c r="T44">
        <v>2.5099999999999998E-4</v>
      </c>
      <c r="U44">
        <v>1.37E-4</v>
      </c>
      <c r="V44">
        <v>2.8E-5</v>
      </c>
      <c r="W44">
        <v>0</v>
      </c>
      <c r="X44">
        <v>5.0000000000000002E-5</v>
      </c>
      <c r="Y44">
        <v>2.9999999999999997E-4</v>
      </c>
      <c r="Z44">
        <v>3.5399999999999999E-4</v>
      </c>
      <c r="AA44">
        <v>2.9100000000000003E-4</v>
      </c>
      <c r="AB44">
        <v>7.4999999999999993E-5</v>
      </c>
      <c r="AC44">
        <v>-2.8E-5</v>
      </c>
      <c r="AD44">
        <v>-1.22E-4</v>
      </c>
      <c r="AE44">
        <v>-2.13E-4</v>
      </c>
      <c r="AF44">
        <v>-4.1300000000000001E-4</v>
      </c>
      <c r="AG44">
        <v>-6.6299999999999996E-4</v>
      </c>
      <c r="AH44">
        <v>-9.0399999999999996E-4</v>
      </c>
    </row>
    <row r="45" spans="1:34" x14ac:dyDescent="0.2">
      <c r="A45">
        <v>1.918E-3</v>
      </c>
      <c r="B45">
        <v>1.784E-3</v>
      </c>
      <c r="C45">
        <v>1.6620000000000001E-3</v>
      </c>
      <c r="D45">
        <v>1.7650000000000001E-3</v>
      </c>
      <c r="E45">
        <v>1.81E-3</v>
      </c>
      <c r="F45">
        <v>1.7329999999999999E-3</v>
      </c>
      <c r="G45">
        <v>1.6739999999999999E-3</v>
      </c>
      <c r="H45">
        <v>1.542E-3</v>
      </c>
      <c r="I45">
        <v>1.3550000000000001E-3</v>
      </c>
      <c r="J45">
        <v>1.341E-3</v>
      </c>
      <c r="K45">
        <v>1.227E-3</v>
      </c>
      <c r="L45">
        <v>1.09E-3</v>
      </c>
      <c r="M45">
        <v>9.9099999999999991E-4</v>
      </c>
      <c r="N45">
        <v>8.1099999999999998E-4</v>
      </c>
      <c r="O45">
        <v>7.1599999999999995E-4</v>
      </c>
      <c r="P45">
        <v>6.4599999999999998E-4</v>
      </c>
      <c r="Q45">
        <v>5.71E-4</v>
      </c>
      <c r="R45">
        <v>4.2299999999999998E-4</v>
      </c>
      <c r="S45">
        <v>3.3700000000000001E-4</v>
      </c>
      <c r="T45">
        <v>2.4699999999999999E-4</v>
      </c>
      <c r="U45">
        <v>1.64E-4</v>
      </c>
      <c r="V45">
        <v>4.6E-5</v>
      </c>
      <c r="W45">
        <v>0</v>
      </c>
      <c r="X45">
        <v>-3.8999999999999999E-5</v>
      </c>
      <c r="Y45">
        <v>1.12E-4</v>
      </c>
      <c r="Z45">
        <v>2.8899999999999998E-4</v>
      </c>
      <c r="AA45">
        <v>4.3300000000000001E-4</v>
      </c>
      <c r="AB45">
        <v>5.5500000000000005E-4</v>
      </c>
      <c r="AC45">
        <v>7.4600000000000003E-4</v>
      </c>
      <c r="AD45">
        <v>7.8399999999999997E-4</v>
      </c>
      <c r="AE45">
        <v>7.67E-4</v>
      </c>
      <c r="AF45">
        <v>5.6899999999999995E-4</v>
      </c>
      <c r="AG45">
        <v>3.8200000000000002E-4</v>
      </c>
      <c r="AH45">
        <v>1.5899999999999999E-4</v>
      </c>
    </row>
    <row r="46" spans="1:34" x14ac:dyDescent="0.2">
      <c r="A46">
        <v>2.2130000000000001E-3</v>
      </c>
      <c r="B46">
        <v>2.0339999999999998E-3</v>
      </c>
      <c r="C46">
        <v>1.872E-3</v>
      </c>
      <c r="D46">
        <v>1.964E-3</v>
      </c>
      <c r="E46">
        <v>2.0409999999999998E-3</v>
      </c>
      <c r="F46">
        <v>1.9269999999999999E-3</v>
      </c>
      <c r="G46">
        <v>1.8730000000000001E-3</v>
      </c>
      <c r="H46">
        <v>1.7229999999999999E-3</v>
      </c>
      <c r="I46">
        <v>1.5269999999999999E-3</v>
      </c>
      <c r="J46">
        <v>1.4940000000000001E-3</v>
      </c>
      <c r="K46">
        <v>1.39E-3</v>
      </c>
      <c r="L46">
        <v>1.274E-3</v>
      </c>
      <c r="M46">
        <v>1.106E-3</v>
      </c>
      <c r="N46">
        <v>9.3599999999999998E-4</v>
      </c>
      <c r="O46">
        <v>8.25E-4</v>
      </c>
      <c r="P46">
        <v>7.3499999999999998E-4</v>
      </c>
      <c r="Q46">
        <v>6.5899999999999997E-4</v>
      </c>
      <c r="R46">
        <v>5.2899999999999996E-4</v>
      </c>
      <c r="S46">
        <v>4.2000000000000002E-4</v>
      </c>
      <c r="T46">
        <v>3.3799999999999998E-4</v>
      </c>
      <c r="U46">
        <v>1.95E-4</v>
      </c>
      <c r="V46">
        <v>8.7000000000000001E-5</v>
      </c>
      <c r="W46">
        <v>0</v>
      </c>
      <c r="X46">
        <v>1.0000000000000001E-5</v>
      </c>
      <c r="Y46">
        <v>1.11E-4</v>
      </c>
      <c r="Z46">
        <v>2.8699999999999998E-4</v>
      </c>
      <c r="AA46">
        <v>4.2299999999999998E-4</v>
      </c>
      <c r="AB46">
        <v>5.3700000000000004E-4</v>
      </c>
      <c r="AC46">
        <v>7.2199999999999999E-4</v>
      </c>
      <c r="AD46">
        <v>7.6599999999999997E-4</v>
      </c>
      <c r="AE46">
        <v>7.3499999999999998E-4</v>
      </c>
      <c r="AF46">
        <v>5.1800000000000001E-4</v>
      </c>
      <c r="AG46">
        <v>3.4099999999999999E-4</v>
      </c>
      <c r="AH46">
        <v>1.3799999999999999E-4</v>
      </c>
    </row>
    <row r="47" spans="1:34" x14ac:dyDescent="0.2">
      <c r="A47">
        <v>2.3509999999999998E-3</v>
      </c>
      <c r="B47">
        <v>2.1789999999999999E-3</v>
      </c>
      <c r="C47">
        <v>2.0479999999999999E-3</v>
      </c>
      <c r="D47">
        <v>2.15E-3</v>
      </c>
      <c r="E47">
        <v>2.232E-3</v>
      </c>
      <c r="F47">
        <v>2.114E-3</v>
      </c>
      <c r="G47">
        <v>2.0929999999999998E-3</v>
      </c>
      <c r="H47">
        <v>1.9419999999999999E-3</v>
      </c>
      <c r="I47">
        <v>1.787E-3</v>
      </c>
      <c r="J47">
        <v>1.732E-3</v>
      </c>
      <c r="K47">
        <v>1.596E-3</v>
      </c>
      <c r="L47">
        <v>1.436E-3</v>
      </c>
      <c r="M47">
        <v>1.2570000000000001E-3</v>
      </c>
      <c r="N47">
        <v>1.09E-3</v>
      </c>
      <c r="O47">
        <v>9.3000000000000005E-4</v>
      </c>
      <c r="P47">
        <v>8.0500000000000005E-4</v>
      </c>
      <c r="Q47">
        <v>7.4799999999999997E-4</v>
      </c>
      <c r="R47">
        <v>5.7899999999999998E-4</v>
      </c>
      <c r="S47">
        <v>4.7600000000000002E-4</v>
      </c>
      <c r="T47">
        <v>3.4499999999999998E-4</v>
      </c>
      <c r="U47">
        <v>2.2499999999999999E-4</v>
      </c>
      <c r="V47">
        <v>5.5000000000000002E-5</v>
      </c>
      <c r="W47">
        <v>0</v>
      </c>
      <c r="X47">
        <v>-5.5000000000000002E-5</v>
      </c>
      <c r="Y47">
        <v>1.9000000000000001E-5</v>
      </c>
      <c r="Z47">
        <v>1.6000000000000001E-4</v>
      </c>
      <c r="AA47">
        <v>2.81E-4</v>
      </c>
      <c r="AB47">
        <v>3.4699999999999998E-4</v>
      </c>
      <c r="AC47">
        <v>5.2599999999999999E-4</v>
      </c>
      <c r="AD47">
        <v>5.5099999999999995E-4</v>
      </c>
      <c r="AE47">
        <v>5.0199999999999995E-4</v>
      </c>
      <c r="AF47">
        <v>3.1700000000000001E-4</v>
      </c>
      <c r="AG47">
        <v>1.2400000000000001E-4</v>
      </c>
      <c r="AH47">
        <v>-8.2999999999999998E-5</v>
      </c>
    </row>
    <row r="48" spans="1:34" x14ac:dyDescent="0.2">
      <c r="A48">
        <v>2.6870000000000002E-3</v>
      </c>
      <c r="B48">
        <v>2.4510000000000001E-3</v>
      </c>
      <c r="C48">
        <v>2.271E-3</v>
      </c>
      <c r="D48">
        <v>2.343E-3</v>
      </c>
      <c r="E48">
        <v>2.405E-3</v>
      </c>
      <c r="F48">
        <v>2.2750000000000001E-3</v>
      </c>
      <c r="G48">
        <v>2.1689999999999999E-3</v>
      </c>
      <c r="H48">
        <v>2.0209999999999998E-3</v>
      </c>
      <c r="I48">
        <v>1.8469999999999999E-3</v>
      </c>
      <c r="J48">
        <v>1.8289999999999999E-3</v>
      </c>
      <c r="K48">
        <v>1.6670000000000001E-3</v>
      </c>
      <c r="L48">
        <v>1.5169999999999999E-3</v>
      </c>
      <c r="M48">
        <v>1.3470000000000001E-3</v>
      </c>
      <c r="N48">
        <v>1.134E-3</v>
      </c>
      <c r="O48">
        <v>1.018E-3</v>
      </c>
      <c r="P48">
        <v>9.0700000000000004E-4</v>
      </c>
      <c r="Q48">
        <v>7.7300000000000003E-4</v>
      </c>
      <c r="R48">
        <v>5.7899999999999998E-4</v>
      </c>
      <c r="S48">
        <v>4.7899999999999999E-4</v>
      </c>
      <c r="T48">
        <v>3.6099999999999999E-4</v>
      </c>
      <c r="U48">
        <v>2.6600000000000001E-4</v>
      </c>
      <c r="V48">
        <v>1.05E-4</v>
      </c>
      <c r="W48">
        <v>0</v>
      </c>
      <c r="X48">
        <v>-6.6000000000000005E-5</v>
      </c>
      <c r="Y48">
        <v>1.7E-5</v>
      </c>
      <c r="Z48">
        <v>1.4899999999999999E-4</v>
      </c>
      <c r="AA48">
        <v>2.5399999999999999E-4</v>
      </c>
      <c r="AB48">
        <v>3.1700000000000001E-4</v>
      </c>
      <c r="AC48">
        <v>4.5899999999999999E-4</v>
      </c>
      <c r="AD48">
        <v>4.9100000000000001E-4</v>
      </c>
      <c r="AE48">
        <v>4.3399999999999998E-4</v>
      </c>
      <c r="AF48">
        <v>3.0200000000000002E-4</v>
      </c>
      <c r="AG48">
        <v>8.2000000000000001E-5</v>
      </c>
      <c r="AH48">
        <v>-1.3200000000000001E-4</v>
      </c>
    </row>
    <row r="49" spans="1:34" x14ac:dyDescent="0.2">
      <c r="A49">
        <v>2.7929999999999999E-3</v>
      </c>
      <c r="B49">
        <v>2.6220000000000002E-3</v>
      </c>
      <c r="C49">
        <v>2.4780000000000002E-3</v>
      </c>
      <c r="D49">
        <v>2.5569999999999998E-3</v>
      </c>
      <c r="E49">
        <v>2.5990000000000002E-3</v>
      </c>
      <c r="F49">
        <v>2.4849999999999998E-3</v>
      </c>
      <c r="G49">
        <v>2.4009999999999999E-3</v>
      </c>
      <c r="H49">
        <v>2.2550000000000001E-3</v>
      </c>
      <c r="I49">
        <v>2.078E-3</v>
      </c>
      <c r="J49">
        <v>2.0349999999999999E-3</v>
      </c>
      <c r="K49">
        <v>1.884E-3</v>
      </c>
      <c r="L49">
        <v>1.688E-3</v>
      </c>
      <c r="M49">
        <v>1.4790000000000001E-3</v>
      </c>
      <c r="N49">
        <v>1.237E-3</v>
      </c>
      <c r="O49">
        <v>1.096E-3</v>
      </c>
      <c r="P49">
        <v>9.7300000000000002E-4</v>
      </c>
      <c r="Q49">
        <v>8.6799999999999996E-4</v>
      </c>
      <c r="R49">
        <v>6.7699999999999998E-4</v>
      </c>
      <c r="S49">
        <v>5.22E-4</v>
      </c>
      <c r="T49">
        <v>4.0900000000000002E-4</v>
      </c>
      <c r="U49">
        <v>2.8699999999999998E-4</v>
      </c>
      <c r="V49">
        <v>1.11E-4</v>
      </c>
      <c r="W49">
        <v>0</v>
      </c>
      <c r="X49">
        <v>-9.7E-5</v>
      </c>
      <c r="Y49">
        <v>-6.3E-5</v>
      </c>
      <c r="Z49">
        <v>5.5999999999999999E-5</v>
      </c>
      <c r="AA49">
        <v>1.06E-4</v>
      </c>
      <c r="AB49">
        <v>1.5799999999999999E-4</v>
      </c>
      <c r="AC49">
        <v>2.7300000000000002E-4</v>
      </c>
      <c r="AD49">
        <v>2.6800000000000001E-4</v>
      </c>
      <c r="AE49">
        <v>2.12E-4</v>
      </c>
      <c r="AF49">
        <v>1.4E-5</v>
      </c>
      <c r="AG49">
        <v>-1.7699999999999999E-4</v>
      </c>
      <c r="AH49">
        <v>-3.5399999999999999E-4</v>
      </c>
    </row>
    <row r="50" spans="1:34" x14ac:dyDescent="0.2">
      <c r="A50">
        <v>2.7260000000000001E-3</v>
      </c>
      <c r="B50">
        <v>2.4689999999999998E-3</v>
      </c>
      <c r="C50">
        <v>2.3140000000000001E-3</v>
      </c>
      <c r="D50">
        <v>2.398E-3</v>
      </c>
      <c r="E50">
        <v>2.4910000000000002E-3</v>
      </c>
      <c r="F50">
        <v>2.3700000000000001E-3</v>
      </c>
      <c r="G50">
        <v>2.3340000000000001E-3</v>
      </c>
      <c r="H50">
        <v>2.189E-3</v>
      </c>
      <c r="I50">
        <v>2.0209999999999998E-3</v>
      </c>
      <c r="J50">
        <v>2.0219999999999999E-3</v>
      </c>
      <c r="K50">
        <v>1.8489999999999999E-3</v>
      </c>
      <c r="L50">
        <v>1.7179999999999999E-3</v>
      </c>
      <c r="M50">
        <v>1.5280000000000001E-3</v>
      </c>
      <c r="N50">
        <v>1.294E-3</v>
      </c>
      <c r="O50">
        <v>1.139E-3</v>
      </c>
      <c r="P50">
        <v>9.6599999999999995E-4</v>
      </c>
      <c r="Q50">
        <v>8.6700000000000004E-4</v>
      </c>
      <c r="R50">
        <v>6.7599999999999995E-4</v>
      </c>
      <c r="S50">
        <v>5.4900000000000001E-4</v>
      </c>
      <c r="T50">
        <v>4.2900000000000002E-4</v>
      </c>
      <c r="U50">
        <v>2.5599999999999999E-4</v>
      </c>
      <c r="V50">
        <v>1.15E-4</v>
      </c>
      <c r="W50">
        <v>0</v>
      </c>
      <c r="X50">
        <v>-8.3999999999999995E-5</v>
      </c>
      <c r="Y50">
        <v>-6.3999999999999997E-5</v>
      </c>
      <c r="Z50">
        <v>0</v>
      </c>
      <c r="AA50">
        <v>8.5000000000000006E-5</v>
      </c>
      <c r="AB50">
        <v>1E-4</v>
      </c>
      <c r="AC50">
        <v>1.85E-4</v>
      </c>
      <c r="AD50">
        <v>1.64E-4</v>
      </c>
      <c r="AE50">
        <v>9.0000000000000006E-5</v>
      </c>
      <c r="AF50">
        <v>-9.2E-5</v>
      </c>
      <c r="AG50">
        <v>-2.4399999999999999E-4</v>
      </c>
      <c r="AH50">
        <v>-4.4999999999999999E-4</v>
      </c>
    </row>
    <row r="51" spans="1:34" x14ac:dyDescent="0.2">
      <c r="A51">
        <v>2.859E-3</v>
      </c>
      <c r="B51">
        <v>2.6250000000000002E-3</v>
      </c>
      <c r="C51">
        <v>2.4510000000000001E-3</v>
      </c>
      <c r="D51">
        <v>2.5100000000000001E-3</v>
      </c>
      <c r="E51">
        <v>2.5509999999999999E-3</v>
      </c>
      <c r="F51">
        <v>2.434E-3</v>
      </c>
      <c r="G51">
        <v>2.3640000000000002E-3</v>
      </c>
      <c r="H51">
        <v>2.1949999999999999E-3</v>
      </c>
      <c r="I51">
        <v>2.019E-3</v>
      </c>
      <c r="J51">
        <v>1.9949999999999998E-3</v>
      </c>
      <c r="K51">
        <v>1.7899999999999999E-3</v>
      </c>
      <c r="L51">
        <v>1.6130000000000001E-3</v>
      </c>
      <c r="M51">
        <v>1.415E-3</v>
      </c>
      <c r="N51">
        <v>1.189E-3</v>
      </c>
      <c r="O51">
        <v>1.0640000000000001E-3</v>
      </c>
      <c r="P51">
        <v>9.1699999999999995E-4</v>
      </c>
      <c r="Q51">
        <v>8.2200000000000003E-4</v>
      </c>
      <c r="R51">
        <v>6.2399999999999999E-4</v>
      </c>
      <c r="S51">
        <v>5.0799999999999999E-4</v>
      </c>
      <c r="T51">
        <v>3.8299999999999999E-4</v>
      </c>
      <c r="U51">
        <v>2.5599999999999999E-4</v>
      </c>
      <c r="V51">
        <v>1E-4</v>
      </c>
      <c r="W51">
        <v>0</v>
      </c>
      <c r="X51">
        <v>-9.2E-5</v>
      </c>
      <c r="Y51">
        <v>-7.2000000000000002E-5</v>
      </c>
      <c r="Z51">
        <v>2.3E-5</v>
      </c>
      <c r="AA51">
        <v>8.8999999999999995E-5</v>
      </c>
      <c r="AB51">
        <v>7.7999999999999999E-5</v>
      </c>
      <c r="AC51">
        <v>1.85E-4</v>
      </c>
      <c r="AD51">
        <v>1.5300000000000001E-4</v>
      </c>
      <c r="AE51">
        <v>1.05E-4</v>
      </c>
      <c r="AF51">
        <v>-9.0000000000000006E-5</v>
      </c>
      <c r="AG51">
        <v>-2.4899999999999998E-4</v>
      </c>
      <c r="AH51">
        <v>-4.6200000000000001E-4</v>
      </c>
    </row>
    <row r="52" spans="1:34" x14ac:dyDescent="0.2">
      <c r="A52">
        <v>2.8110000000000001E-3</v>
      </c>
      <c r="B52">
        <v>2.601E-3</v>
      </c>
      <c r="C52">
        <v>2.4499999999999999E-3</v>
      </c>
      <c r="D52">
        <v>2.5270000000000002E-3</v>
      </c>
      <c r="E52">
        <v>2.5869999999999999E-3</v>
      </c>
      <c r="F52">
        <v>2.4729999999999999E-3</v>
      </c>
      <c r="G52">
        <v>2.4139999999999999E-3</v>
      </c>
      <c r="H52">
        <v>2.2699999999999999E-3</v>
      </c>
      <c r="I52">
        <v>2.124E-3</v>
      </c>
      <c r="J52">
        <v>2.0660000000000001E-3</v>
      </c>
      <c r="K52">
        <v>1.9059999999999999E-3</v>
      </c>
      <c r="L52">
        <v>1.7129999999999999E-3</v>
      </c>
      <c r="M52">
        <v>1.506E-3</v>
      </c>
      <c r="N52">
        <v>1.261E-3</v>
      </c>
      <c r="O52">
        <v>1.127E-3</v>
      </c>
      <c r="P52">
        <v>9.59E-4</v>
      </c>
      <c r="Q52">
        <v>8.8000000000000003E-4</v>
      </c>
      <c r="R52">
        <v>6.69E-4</v>
      </c>
      <c r="S52">
        <v>5.3899999999999998E-4</v>
      </c>
      <c r="T52">
        <v>4.2000000000000002E-4</v>
      </c>
      <c r="U52">
        <v>2.6200000000000003E-4</v>
      </c>
      <c r="V52">
        <v>1.2E-4</v>
      </c>
      <c r="W52">
        <v>0</v>
      </c>
      <c r="X52">
        <v>-1.0900000000000001E-4</v>
      </c>
      <c r="Y52">
        <v>-8.6000000000000003E-5</v>
      </c>
      <c r="Z52">
        <v>-4.1E-5</v>
      </c>
      <c r="AA52">
        <v>-3.0000000000000001E-5</v>
      </c>
      <c r="AB52">
        <v>-3.0000000000000001E-5</v>
      </c>
      <c r="AC52">
        <v>6.9999999999999999E-6</v>
      </c>
      <c r="AD52">
        <v>-1.5999999999999999E-5</v>
      </c>
      <c r="AE52">
        <v>-9.1000000000000003E-5</v>
      </c>
      <c r="AF52">
        <v>-2.8600000000000001E-4</v>
      </c>
      <c r="AG52">
        <v>-4.57E-4</v>
      </c>
      <c r="AH52">
        <v>-6.5300000000000004E-4</v>
      </c>
    </row>
    <row r="53" spans="1:34" x14ac:dyDescent="0.2">
      <c r="A53">
        <v>2.5959999999999998E-3</v>
      </c>
      <c r="B53">
        <v>2.4160000000000002E-3</v>
      </c>
      <c r="C53">
        <v>2.2899999999999999E-3</v>
      </c>
      <c r="D53">
        <v>2.3779999999999999E-3</v>
      </c>
      <c r="E53">
        <v>2.444E-3</v>
      </c>
      <c r="F53">
        <v>2.31E-3</v>
      </c>
      <c r="G53">
        <v>2.2550000000000001E-3</v>
      </c>
      <c r="H53">
        <v>2.117E-3</v>
      </c>
      <c r="I53">
        <v>1.9780000000000002E-3</v>
      </c>
      <c r="J53">
        <v>1.9380000000000001E-3</v>
      </c>
      <c r="K53">
        <v>1.7799999999999999E-3</v>
      </c>
      <c r="L53">
        <v>1.6490000000000001E-3</v>
      </c>
      <c r="M53">
        <v>1.4090000000000001E-3</v>
      </c>
      <c r="N53">
        <v>1.2160000000000001E-3</v>
      </c>
      <c r="O53">
        <v>1.0790000000000001E-3</v>
      </c>
      <c r="P53">
        <v>9.3199999999999999E-4</v>
      </c>
      <c r="Q53">
        <v>8.3000000000000001E-4</v>
      </c>
      <c r="R53">
        <v>6.3900000000000003E-4</v>
      </c>
      <c r="S53">
        <v>5.2599999999999999E-4</v>
      </c>
      <c r="T53">
        <v>4.1599999999999997E-4</v>
      </c>
      <c r="U53">
        <v>2.6499999999999999E-4</v>
      </c>
      <c r="V53">
        <v>9.3999999999999994E-5</v>
      </c>
      <c r="W53">
        <v>0</v>
      </c>
      <c r="X53">
        <v>-8.7000000000000001E-5</v>
      </c>
      <c r="Y53">
        <v>-6.7999999999999999E-5</v>
      </c>
      <c r="Z53">
        <v>-5.0000000000000004E-6</v>
      </c>
      <c r="AA53">
        <v>6.0000000000000002E-6</v>
      </c>
      <c r="AB53">
        <v>-2.4000000000000001E-5</v>
      </c>
      <c r="AC53">
        <v>2.0000000000000002E-5</v>
      </c>
      <c r="AD53">
        <v>-1.2999999999999999E-5</v>
      </c>
      <c r="AE53">
        <v>-7.4999999999999993E-5</v>
      </c>
      <c r="AF53">
        <v>-2.9799999999999998E-4</v>
      </c>
      <c r="AG53">
        <v>-4.7100000000000001E-4</v>
      </c>
      <c r="AH53">
        <v>-6.4199999999999999E-4</v>
      </c>
    </row>
    <row r="54" spans="1:34" x14ac:dyDescent="0.2">
      <c r="A54">
        <v>2.3879999999999999E-3</v>
      </c>
      <c r="B54">
        <v>2.2339999999999999E-3</v>
      </c>
      <c r="C54">
        <v>2.1090000000000002E-3</v>
      </c>
      <c r="D54">
        <v>2.2060000000000001E-3</v>
      </c>
      <c r="E54">
        <v>2.2669999999999999E-3</v>
      </c>
      <c r="F54">
        <v>2.1840000000000002E-3</v>
      </c>
      <c r="G54">
        <v>2.1310000000000001E-3</v>
      </c>
      <c r="H54">
        <v>2.013E-3</v>
      </c>
      <c r="I54">
        <v>1.8649999999999999E-3</v>
      </c>
      <c r="J54">
        <v>1.81E-3</v>
      </c>
      <c r="K54">
        <v>1.6689999999999999E-3</v>
      </c>
      <c r="L54">
        <v>1.5280000000000001E-3</v>
      </c>
      <c r="M54">
        <v>1.3420000000000001E-3</v>
      </c>
      <c r="N54">
        <v>1.1440000000000001E-3</v>
      </c>
      <c r="O54">
        <v>9.9299999999999996E-4</v>
      </c>
      <c r="P54">
        <v>8.7000000000000001E-4</v>
      </c>
      <c r="Q54">
        <v>7.5699999999999997E-4</v>
      </c>
      <c r="R54">
        <v>5.9000000000000003E-4</v>
      </c>
      <c r="S54">
        <v>4.9100000000000001E-4</v>
      </c>
      <c r="T54">
        <v>3.8499999999999998E-4</v>
      </c>
      <c r="U54">
        <v>2.2499999999999999E-4</v>
      </c>
      <c r="V54">
        <v>1.12E-4</v>
      </c>
      <c r="W54">
        <v>0</v>
      </c>
      <c r="X54">
        <v>-7.7999999999999999E-5</v>
      </c>
      <c r="Y54">
        <v>-6.0999999999999999E-5</v>
      </c>
      <c r="Z54">
        <v>-9.9999999999999995E-7</v>
      </c>
      <c r="AA54">
        <v>1.7E-5</v>
      </c>
      <c r="AB54">
        <v>-4.3999999999999999E-5</v>
      </c>
      <c r="AC54">
        <v>-2.0999999999999999E-5</v>
      </c>
      <c r="AD54">
        <v>-7.7000000000000001E-5</v>
      </c>
      <c r="AE54">
        <v>-1.4100000000000001E-4</v>
      </c>
      <c r="AF54">
        <v>-3.4299999999999999E-4</v>
      </c>
      <c r="AG54">
        <v>-5.22E-4</v>
      </c>
      <c r="AH54">
        <v>-6.9999999999999999E-4</v>
      </c>
    </row>
    <row r="55" spans="1:34" x14ac:dyDescent="0.2">
      <c r="A55">
        <v>2.1250000000000002E-3</v>
      </c>
      <c r="B55">
        <v>2.0119999999999999E-3</v>
      </c>
      <c r="C55">
        <v>1.9040000000000001E-3</v>
      </c>
      <c r="D55">
        <v>2.0219999999999999E-3</v>
      </c>
      <c r="E55">
        <v>2.0869999999999999E-3</v>
      </c>
      <c r="F55">
        <v>1.9970000000000001E-3</v>
      </c>
      <c r="G55">
        <v>1.9469999999999999E-3</v>
      </c>
      <c r="H55">
        <v>1.8569999999999999E-3</v>
      </c>
      <c r="I55">
        <v>1.7240000000000001E-3</v>
      </c>
      <c r="J55">
        <v>1.702E-3</v>
      </c>
      <c r="K55">
        <v>1.5709999999999999E-3</v>
      </c>
      <c r="L55">
        <v>1.4339999999999999E-3</v>
      </c>
      <c r="M55">
        <v>1.2340000000000001E-3</v>
      </c>
      <c r="N55">
        <v>1.062E-3</v>
      </c>
      <c r="O55">
        <v>9.3400000000000004E-4</v>
      </c>
      <c r="P55">
        <v>8.5800000000000004E-4</v>
      </c>
      <c r="Q55">
        <v>7.5299999999999998E-4</v>
      </c>
      <c r="R55">
        <v>5.9800000000000001E-4</v>
      </c>
      <c r="S55">
        <v>4.9899999999999999E-4</v>
      </c>
      <c r="T55">
        <v>4.0099999999999999E-4</v>
      </c>
      <c r="U55">
        <v>2.43E-4</v>
      </c>
      <c r="V55">
        <v>1.22E-4</v>
      </c>
      <c r="W55">
        <v>0</v>
      </c>
      <c r="X55">
        <v>-8.5000000000000006E-5</v>
      </c>
      <c r="Y55">
        <v>-4.0000000000000003E-5</v>
      </c>
      <c r="Z55">
        <v>1.5999999999999999E-5</v>
      </c>
      <c r="AA55">
        <v>6.0000000000000002E-6</v>
      </c>
      <c r="AB55">
        <v>-4.8999999999999998E-5</v>
      </c>
      <c r="AC55">
        <v>-7.2000000000000002E-5</v>
      </c>
      <c r="AD55">
        <v>-1.12E-4</v>
      </c>
      <c r="AE55">
        <v>-2.23E-4</v>
      </c>
      <c r="AF55">
        <v>-4.0700000000000003E-4</v>
      </c>
      <c r="AG55">
        <v>-5.7499999999999999E-4</v>
      </c>
      <c r="AH55">
        <v>-7.5299999999999998E-4</v>
      </c>
    </row>
    <row r="56" spans="1:34" x14ac:dyDescent="0.2">
      <c r="A56">
        <v>1.838E-3</v>
      </c>
      <c r="B56">
        <v>1.756E-3</v>
      </c>
      <c r="C56">
        <v>1.6620000000000001E-3</v>
      </c>
      <c r="D56">
        <v>1.7949999999999999E-3</v>
      </c>
      <c r="E56">
        <v>1.89E-3</v>
      </c>
      <c r="F56">
        <v>1.792E-3</v>
      </c>
      <c r="G56">
        <v>1.771E-3</v>
      </c>
      <c r="H56">
        <v>1.6750000000000001E-3</v>
      </c>
      <c r="I56">
        <v>1.5529999999999999E-3</v>
      </c>
      <c r="J56">
        <v>1.513E-3</v>
      </c>
      <c r="K56">
        <v>1.428E-3</v>
      </c>
      <c r="L56">
        <v>1.3129999999999999E-3</v>
      </c>
      <c r="M56">
        <v>1.1739999999999999E-3</v>
      </c>
      <c r="N56">
        <v>9.7099999999999997E-4</v>
      </c>
      <c r="O56">
        <v>8.7600000000000004E-4</v>
      </c>
      <c r="P56">
        <v>7.8799999999999996E-4</v>
      </c>
      <c r="Q56">
        <v>6.9200000000000002E-4</v>
      </c>
      <c r="R56">
        <v>5.4600000000000004E-4</v>
      </c>
      <c r="S56">
        <v>4.8299999999999998E-4</v>
      </c>
      <c r="T56">
        <v>3.5199999999999999E-4</v>
      </c>
      <c r="U56">
        <v>2.3000000000000001E-4</v>
      </c>
      <c r="V56">
        <v>1.02E-4</v>
      </c>
      <c r="W56">
        <v>0</v>
      </c>
      <c r="X56">
        <v>-5.0000000000000002E-5</v>
      </c>
      <c r="Y56">
        <v>-1.2999999999999999E-5</v>
      </c>
      <c r="Z56">
        <v>5.0000000000000002E-5</v>
      </c>
      <c r="AA56">
        <v>3.4E-5</v>
      </c>
      <c r="AB56">
        <v>-5.7000000000000003E-5</v>
      </c>
      <c r="AC56">
        <v>-7.2000000000000002E-5</v>
      </c>
      <c r="AD56">
        <v>-1.4999999999999999E-4</v>
      </c>
      <c r="AE56">
        <v>-2.33E-4</v>
      </c>
      <c r="AF56">
        <v>-4.26E-4</v>
      </c>
      <c r="AG56">
        <v>-5.8699999999999996E-4</v>
      </c>
      <c r="AH56">
        <v>-7.6499999999999995E-4</v>
      </c>
    </row>
    <row r="57" spans="1:34" x14ac:dyDescent="0.2">
      <c r="A57">
        <v>1.5709999999999999E-3</v>
      </c>
      <c r="B57">
        <v>1.5280000000000001E-3</v>
      </c>
      <c r="C57">
        <v>1.4630000000000001E-3</v>
      </c>
      <c r="D57">
        <v>1.5870000000000001E-3</v>
      </c>
      <c r="E57">
        <v>1.6869999999999999E-3</v>
      </c>
      <c r="F57">
        <v>1.6429999999999999E-3</v>
      </c>
      <c r="G57">
        <v>1.6249999999999999E-3</v>
      </c>
      <c r="H57">
        <v>1.511E-3</v>
      </c>
      <c r="I57">
        <v>1.4159999999999999E-3</v>
      </c>
      <c r="J57">
        <v>1.4009999999999999E-3</v>
      </c>
      <c r="K57">
        <v>1.292E-3</v>
      </c>
      <c r="L57">
        <v>1.1950000000000001E-3</v>
      </c>
      <c r="M57">
        <v>1.0579999999999999E-3</v>
      </c>
      <c r="N57">
        <v>8.8500000000000004E-4</v>
      </c>
      <c r="O57">
        <v>8.03E-4</v>
      </c>
      <c r="P57">
        <v>7.1500000000000003E-4</v>
      </c>
      <c r="Q57">
        <v>6.2100000000000002E-4</v>
      </c>
      <c r="R57">
        <v>4.4900000000000002E-4</v>
      </c>
      <c r="S57">
        <v>4.0499999999999998E-4</v>
      </c>
      <c r="T57">
        <v>3.1700000000000001E-4</v>
      </c>
      <c r="U57">
        <v>1.85E-4</v>
      </c>
      <c r="V57">
        <v>6.4999999999999994E-5</v>
      </c>
      <c r="W57">
        <v>0</v>
      </c>
      <c r="X57">
        <v>-5.5999999999999999E-5</v>
      </c>
      <c r="Y57">
        <v>-4.1999999999999998E-5</v>
      </c>
      <c r="Z57">
        <v>1.7E-5</v>
      </c>
      <c r="AA57">
        <v>1.5999999999999999E-5</v>
      </c>
      <c r="AB57">
        <v>-9.0000000000000006E-5</v>
      </c>
      <c r="AC57">
        <v>-1.4200000000000001E-4</v>
      </c>
      <c r="AD57">
        <v>-2.2100000000000001E-4</v>
      </c>
      <c r="AE57">
        <v>-3.01E-4</v>
      </c>
      <c r="AF57">
        <v>-4.7899999999999999E-4</v>
      </c>
      <c r="AG57">
        <v>-6.3400000000000001E-4</v>
      </c>
      <c r="AH57">
        <v>-8.4000000000000003E-4</v>
      </c>
    </row>
    <row r="58" spans="1:34" x14ac:dyDescent="0.2">
      <c r="A58">
        <v>1.358E-3</v>
      </c>
      <c r="B58">
        <v>1.3519999999999999E-3</v>
      </c>
      <c r="C58">
        <v>1.299E-3</v>
      </c>
      <c r="D58">
        <v>1.4519999999999999E-3</v>
      </c>
      <c r="E58">
        <v>1.58E-3</v>
      </c>
      <c r="F58">
        <v>1.506E-3</v>
      </c>
      <c r="G58">
        <v>1.524E-3</v>
      </c>
      <c r="H58">
        <v>1.389E-3</v>
      </c>
      <c r="I58">
        <v>1.2930000000000001E-3</v>
      </c>
      <c r="J58">
        <v>1.325E-3</v>
      </c>
      <c r="K58">
        <v>1.225E-3</v>
      </c>
      <c r="L58">
        <v>1.1540000000000001E-3</v>
      </c>
      <c r="M58">
        <v>1.0300000000000001E-3</v>
      </c>
      <c r="N58">
        <v>8.6399999999999997E-4</v>
      </c>
      <c r="O58">
        <v>7.7499999999999997E-4</v>
      </c>
      <c r="P58">
        <v>7.0799999999999997E-4</v>
      </c>
      <c r="Q58">
        <v>6.5600000000000001E-4</v>
      </c>
      <c r="R58">
        <v>4.95E-4</v>
      </c>
      <c r="S58">
        <v>4.55E-4</v>
      </c>
      <c r="T58">
        <v>3.4499999999999998E-4</v>
      </c>
      <c r="U58">
        <v>2.2599999999999999E-4</v>
      </c>
      <c r="V58">
        <v>1.16E-4</v>
      </c>
      <c r="W58">
        <v>0</v>
      </c>
      <c r="X58">
        <v>-5.3000000000000001E-5</v>
      </c>
      <c r="Y58">
        <v>1.2E-5</v>
      </c>
      <c r="Z58">
        <v>7.2000000000000002E-5</v>
      </c>
      <c r="AA58">
        <v>3.1999999999999999E-5</v>
      </c>
      <c r="AB58">
        <v>-8.5000000000000006E-5</v>
      </c>
      <c r="AC58">
        <v>-1.46E-4</v>
      </c>
      <c r="AD58">
        <v>-2.4899999999999998E-4</v>
      </c>
      <c r="AE58">
        <v>-3.0899999999999998E-4</v>
      </c>
      <c r="AF58">
        <v>-5.1599999999999997E-4</v>
      </c>
      <c r="AG58">
        <v>-6.7500000000000004E-4</v>
      </c>
      <c r="AH58">
        <v>-8.6399999999999997E-4</v>
      </c>
    </row>
    <row r="59" spans="1:34" x14ac:dyDescent="0.2">
      <c r="A59">
        <v>1.088E-3</v>
      </c>
      <c r="B59">
        <v>1.1280000000000001E-3</v>
      </c>
      <c r="C59">
        <v>1.0839999999999999E-3</v>
      </c>
      <c r="D59">
        <v>1.2509999999999999E-3</v>
      </c>
      <c r="E59">
        <v>1.3979999999999999E-3</v>
      </c>
      <c r="F59">
        <v>1.317E-3</v>
      </c>
      <c r="G59">
        <v>1.3550000000000001E-3</v>
      </c>
      <c r="H59">
        <v>1.2099999999999999E-3</v>
      </c>
      <c r="I59">
        <v>1.1180000000000001E-3</v>
      </c>
      <c r="J59">
        <v>1.15E-3</v>
      </c>
      <c r="K59">
        <v>1.0889999999999999E-3</v>
      </c>
      <c r="L59">
        <v>1.0280000000000001E-3</v>
      </c>
      <c r="M59">
        <v>9.3000000000000005E-4</v>
      </c>
      <c r="N59">
        <v>8.0099999999999995E-4</v>
      </c>
      <c r="O59">
        <v>7.2099999999999996E-4</v>
      </c>
      <c r="P59">
        <v>6.4999999999999997E-4</v>
      </c>
      <c r="Q59">
        <v>6.2299999999999996E-4</v>
      </c>
      <c r="R59">
        <v>4.2900000000000002E-4</v>
      </c>
      <c r="S59">
        <v>4.2900000000000002E-4</v>
      </c>
      <c r="T59">
        <v>3.2600000000000001E-4</v>
      </c>
      <c r="U59">
        <v>1.47E-4</v>
      </c>
      <c r="V59">
        <v>8.1000000000000004E-5</v>
      </c>
      <c r="W59">
        <v>0</v>
      </c>
      <c r="X59">
        <v>-4.1999999999999998E-5</v>
      </c>
      <c r="Y59">
        <v>1.4E-5</v>
      </c>
      <c r="Z59">
        <v>6.3E-5</v>
      </c>
      <c r="AA59">
        <v>1.9999999999999999E-6</v>
      </c>
      <c r="AB59">
        <v>-1.5300000000000001E-4</v>
      </c>
      <c r="AC59">
        <v>-2.23E-4</v>
      </c>
      <c r="AD59">
        <v>-3.19E-4</v>
      </c>
      <c r="AE59">
        <v>-4.0700000000000003E-4</v>
      </c>
      <c r="AF59">
        <v>-5.9400000000000002E-4</v>
      </c>
      <c r="AG59">
        <v>-7.6999999999999996E-4</v>
      </c>
      <c r="AH59">
        <v>-9.5699999999999995E-4</v>
      </c>
    </row>
    <row r="60" spans="1:34" x14ac:dyDescent="0.2">
      <c r="A60">
        <v>8.8999999999999995E-4</v>
      </c>
      <c r="B60">
        <v>9.41E-4</v>
      </c>
      <c r="C60">
        <v>9.0600000000000001E-4</v>
      </c>
      <c r="D60">
        <v>1.0870000000000001E-3</v>
      </c>
      <c r="E60">
        <v>1.2019999999999999E-3</v>
      </c>
      <c r="F60">
        <v>1.193E-3</v>
      </c>
      <c r="G60">
        <v>1.1850000000000001E-3</v>
      </c>
      <c r="H60">
        <v>1.111E-3</v>
      </c>
      <c r="I60">
        <v>1.041E-3</v>
      </c>
      <c r="J60">
        <v>1.0690000000000001E-3</v>
      </c>
      <c r="K60">
        <v>1.0189999999999999E-3</v>
      </c>
      <c r="L60">
        <v>9.4300000000000004E-4</v>
      </c>
      <c r="M60">
        <v>8.8400000000000002E-4</v>
      </c>
      <c r="N60">
        <v>7.3099999999999999E-4</v>
      </c>
      <c r="O60">
        <v>6.8099999999999996E-4</v>
      </c>
      <c r="P60">
        <v>6.4499999999999996E-4</v>
      </c>
      <c r="Q60">
        <v>5.9400000000000002E-4</v>
      </c>
      <c r="R60">
        <v>4.2999999999999999E-4</v>
      </c>
      <c r="S60">
        <v>4.0000000000000002E-4</v>
      </c>
      <c r="T60">
        <v>2.8200000000000002E-4</v>
      </c>
      <c r="U60">
        <v>1.7100000000000001E-4</v>
      </c>
      <c r="V60">
        <v>7.6000000000000004E-5</v>
      </c>
      <c r="W60">
        <v>0</v>
      </c>
      <c r="X60">
        <v>-4.3999999999999999E-5</v>
      </c>
      <c r="Y60">
        <v>-1.9999999999999999E-6</v>
      </c>
      <c r="Z60">
        <v>8.0000000000000007E-5</v>
      </c>
      <c r="AA60">
        <v>2.6999999999999999E-5</v>
      </c>
      <c r="AB60">
        <v>-1.4100000000000001E-4</v>
      </c>
      <c r="AC60">
        <v>-2.14E-4</v>
      </c>
      <c r="AD60">
        <v>-3.1799999999999998E-4</v>
      </c>
      <c r="AE60">
        <v>-3.8400000000000001E-4</v>
      </c>
      <c r="AF60">
        <v>-5.8399999999999999E-4</v>
      </c>
      <c r="AG60">
        <v>-7.4700000000000005E-4</v>
      </c>
      <c r="AH60">
        <v>-9.4300000000000004E-4</v>
      </c>
    </row>
    <row r="61" spans="1:34" x14ac:dyDescent="0.2">
      <c r="A61">
        <v>4.75E-4</v>
      </c>
      <c r="B61">
        <v>5.3499999999999999E-4</v>
      </c>
      <c r="C61">
        <v>5.2300000000000003E-4</v>
      </c>
      <c r="D61">
        <v>7.0399999999999998E-4</v>
      </c>
      <c r="E61">
        <v>8.83E-4</v>
      </c>
      <c r="F61">
        <v>8.4000000000000003E-4</v>
      </c>
      <c r="G61">
        <v>8.8999999999999995E-4</v>
      </c>
      <c r="H61">
        <v>8.0099999999999995E-4</v>
      </c>
      <c r="I61">
        <v>7.5299999999999998E-4</v>
      </c>
      <c r="J61">
        <v>8.3299999999999997E-4</v>
      </c>
      <c r="K61">
        <v>8.0999999999999996E-4</v>
      </c>
      <c r="L61">
        <v>7.8600000000000002E-4</v>
      </c>
      <c r="M61">
        <v>7.3800000000000005E-4</v>
      </c>
      <c r="N61">
        <v>6.3100000000000005E-4</v>
      </c>
      <c r="O61">
        <v>6.1200000000000002E-4</v>
      </c>
      <c r="P61">
        <v>5.3600000000000002E-4</v>
      </c>
      <c r="Q61">
        <v>5.22E-4</v>
      </c>
      <c r="R61">
        <v>3.8499999999999998E-4</v>
      </c>
      <c r="S61">
        <v>3.5100000000000002E-4</v>
      </c>
      <c r="T61">
        <v>2.9300000000000002E-4</v>
      </c>
      <c r="U61">
        <v>1.84E-4</v>
      </c>
      <c r="V61">
        <v>8.6000000000000003E-5</v>
      </c>
      <c r="W61">
        <v>0</v>
      </c>
      <c r="X61">
        <v>-2.8E-5</v>
      </c>
      <c r="Y61">
        <v>1.8E-5</v>
      </c>
      <c r="Z61">
        <v>6.3E-5</v>
      </c>
      <c r="AA61">
        <v>-2.0999999999999999E-5</v>
      </c>
      <c r="AB61">
        <v>-2.2900000000000001E-4</v>
      </c>
      <c r="AC61">
        <v>-3.01E-4</v>
      </c>
      <c r="AD61">
        <v>-4.44E-4</v>
      </c>
      <c r="AE61">
        <v>-5.2400000000000005E-4</v>
      </c>
      <c r="AF61">
        <v>-7.3399999999999995E-4</v>
      </c>
      <c r="AG61">
        <v>-8.9599999999999999E-4</v>
      </c>
      <c r="AH61">
        <v>-1.0709999999999999E-3</v>
      </c>
    </row>
    <row r="62" spans="1:34" x14ac:dyDescent="0.2">
      <c r="A62">
        <v>2.5300000000000002E-4</v>
      </c>
      <c r="B62">
        <v>3.9800000000000002E-4</v>
      </c>
      <c r="C62">
        <v>4.1800000000000002E-4</v>
      </c>
      <c r="D62">
        <v>6.4000000000000005E-4</v>
      </c>
      <c r="E62">
        <v>8.2600000000000002E-4</v>
      </c>
      <c r="F62">
        <v>8.1499999999999997E-4</v>
      </c>
      <c r="G62">
        <v>9.0300000000000005E-4</v>
      </c>
      <c r="H62">
        <v>8.1099999999999998E-4</v>
      </c>
      <c r="I62">
        <v>7.8299999999999995E-4</v>
      </c>
      <c r="J62">
        <v>8.3100000000000003E-4</v>
      </c>
      <c r="K62">
        <v>8.0099999999999995E-4</v>
      </c>
      <c r="L62">
        <v>8.2899999999999998E-4</v>
      </c>
      <c r="M62">
        <v>7.7800000000000005E-4</v>
      </c>
      <c r="N62">
        <v>7.0600000000000003E-4</v>
      </c>
      <c r="O62">
        <v>6.3400000000000001E-4</v>
      </c>
      <c r="P62">
        <v>5.7399999999999997E-4</v>
      </c>
      <c r="Q62">
        <v>5.3799999999999996E-4</v>
      </c>
      <c r="R62">
        <v>3.8499999999999998E-4</v>
      </c>
      <c r="S62">
        <v>4.0299999999999998E-4</v>
      </c>
      <c r="T62">
        <v>2.9700000000000001E-4</v>
      </c>
      <c r="U62">
        <v>1.7100000000000001E-4</v>
      </c>
      <c r="V62">
        <v>4.6E-5</v>
      </c>
      <c r="W62">
        <v>0</v>
      </c>
      <c r="X62">
        <v>-2.9E-5</v>
      </c>
      <c r="Y62">
        <v>1.2999999999999999E-5</v>
      </c>
      <c r="Z62">
        <v>2.5000000000000001E-5</v>
      </c>
      <c r="AA62">
        <v>-6.9999999999999994E-5</v>
      </c>
      <c r="AB62">
        <v>-2.81E-4</v>
      </c>
      <c r="AC62">
        <v>-3.9399999999999998E-4</v>
      </c>
      <c r="AD62">
        <v>-5.1900000000000004E-4</v>
      </c>
      <c r="AE62">
        <v>-6.3599999999999996E-4</v>
      </c>
      <c r="AF62">
        <v>-8.1599999999999999E-4</v>
      </c>
      <c r="AG62">
        <v>-9.6400000000000001E-4</v>
      </c>
      <c r="AH62">
        <v>-1.163E-3</v>
      </c>
    </row>
    <row r="63" spans="1:34" x14ac:dyDescent="0.2">
      <c r="A63">
        <v>2.23E-4</v>
      </c>
      <c r="B63">
        <v>3.6000000000000002E-4</v>
      </c>
      <c r="C63">
        <v>3.9100000000000002E-4</v>
      </c>
      <c r="D63">
        <v>5.8799999999999998E-4</v>
      </c>
      <c r="E63">
        <v>7.3099999999999999E-4</v>
      </c>
      <c r="F63">
        <v>7.6999999999999996E-4</v>
      </c>
      <c r="G63">
        <v>8.3100000000000003E-4</v>
      </c>
      <c r="H63">
        <v>7.6999999999999996E-4</v>
      </c>
      <c r="I63">
        <v>7.3899999999999997E-4</v>
      </c>
      <c r="J63">
        <v>8.1400000000000005E-4</v>
      </c>
      <c r="K63">
        <v>7.9600000000000005E-4</v>
      </c>
      <c r="L63">
        <v>8.0599999999999997E-4</v>
      </c>
      <c r="M63">
        <v>7.45E-4</v>
      </c>
      <c r="N63">
        <v>6.7199999999999996E-4</v>
      </c>
      <c r="O63">
        <v>6.0300000000000002E-4</v>
      </c>
      <c r="P63">
        <v>5.71E-4</v>
      </c>
      <c r="Q63">
        <v>4.9299999999999995E-4</v>
      </c>
      <c r="R63">
        <v>3.5799999999999997E-4</v>
      </c>
      <c r="S63">
        <v>3.59E-4</v>
      </c>
      <c r="T63">
        <v>2.8200000000000002E-4</v>
      </c>
      <c r="U63">
        <v>1.7699999999999999E-4</v>
      </c>
      <c r="V63">
        <v>4.8999999999999998E-5</v>
      </c>
      <c r="W63">
        <v>0</v>
      </c>
      <c r="X63">
        <v>-6.0999999999999999E-5</v>
      </c>
      <c r="Y63">
        <v>-1.9999999999999999E-6</v>
      </c>
      <c r="Z63">
        <v>1.5E-5</v>
      </c>
      <c r="AA63">
        <v>-6.3E-5</v>
      </c>
      <c r="AB63">
        <v>-3.2000000000000003E-4</v>
      </c>
      <c r="AC63">
        <v>-4.4700000000000002E-4</v>
      </c>
      <c r="AD63">
        <v>-5.8600000000000004E-4</v>
      </c>
      <c r="AE63">
        <v>-6.8599999999999998E-4</v>
      </c>
      <c r="AF63">
        <v>-8.6499999999999999E-4</v>
      </c>
      <c r="AG63">
        <v>-1.0280000000000001E-3</v>
      </c>
      <c r="AH63">
        <v>-1.232E-3</v>
      </c>
    </row>
    <row r="64" spans="1:34" x14ac:dyDescent="0.2">
      <c r="A64">
        <v>-2.13E-4</v>
      </c>
      <c r="B64">
        <v>-6.3E-5</v>
      </c>
      <c r="C64">
        <v>-2.5000000000000001E-5</v>
      </c>
      <c r="D64">
        <v>2.13E-4</v>
      </c>
      <c r="E64">
        <v>4.55E-4</v>
      </c>
      <c r="F64">
        <v>4.3600000000000003E-4</v>
      </c>
      <c r="G64">
        <v>5.53E-4</v>
      </c>
      <c r="H64">
        <v>5.0500000000000002E-4</v>
      </c>
      <c r="I64">
        <v>4.7699999999999999E-4</v>
      </c>
      <c r="J64">
        <v>5.8500000000000002E-4</v>
      </c>
      <c r="K64">
        <v>5.9900000000000003E-4</v>
      </c>
      <c r="L64">
        <v>6.2399999999999999E-4</v>
      </c>
      <c r="M64">
        <v>6.2600000000000004E-4</v>
      </c>
      <c r="N64">
        <v>5.4500000000000002E-4</v>
      </c>
      <c r="O64">
        <v>5.4699999999999996E-4</v>
      </c>
      <c r="P64">
        <v>4.9899999999999999E-4</v>
      </c>
      <c r="Q64">
        <v>4.7399999999999997E-4</v>
      </c>
      <c r="R64">
        <v>3.86E-4</v>
      </c>
      <c r="S64">
        <v>3.2499999999999999E-4</v>
      </c>
      <c r="T64">
        <v>2.7799999999999998E-4</v>
      </c>
      <c r="U64">
        <v>2.05E-4</v>
      </c>
      <c r="V64">
        <v>7.2999999999999999E-5</v>
      </c>
      <c r="W64">
        <v>0</v>
      </c>
      <c r="X64">
        <v>-3.4E-5</v>
      </c>
      <c r="Y64">
        <v>2.5999999999999998E-5</v>
      </c>
      <c r="Z64">
        <v>4.1E-5</v>
      </c>
      <c r="AA64">
        <v>-1.07E-4</v>
      </c>
      <c r="AB64">
        <v>-3.5799999999999997E-4</v>
      </c>
      <c r="AC64">
        <v>-5.1000000000000004E-4</v>
      </c>
      <c r="AD64">
        <v>-6.2399999999999999E-4</v>
      </c>
      <c r="AE64">
        <v>-7.2900000000000005E-4</v>
      </c>
      <c r="AF64">
        <v>-9.3300000000000002E-4</v>
      </c>
      <c r="AG64">
        <v>-1.0970000000000001E-3</v>
      </c>
      <c r="AH64">
        <v>-1.2899999999999999E-3</v>
      </c>
    </row>
    <row r="65" spans="1:34" x14ac:dyDescent="0.2">
      <c r="A65">
        <v>-3.5300000000000002E-4</v>
      </c>
      <c r="B65">
        <v>-9.2999999999999997E-5</v>
      </c>
      <c r="C65">
        <v>-4.8000000000000001E-5</v>
      </c>
      <c r="D65">
        <v>2.04E-4</v>
      </c>
      <c r="E65">
        <v>4.0299999999999998E-4</v>
      </c>
      <c r="F65">
        <v>4.5899999999999999E-4</v>
      </c>
      <c r="G65">
        <v>5.4100000000000003E-4</v>
      </c>
      <c r="H65">
        <v>5.1199999999999998E-4</v>
      </c>
      <c r="I65">
        <v>5.2099999999999998E-4</v>
      </c>
      <c r="J65">
        <v>5.7300000000000005E-4</v>
      </c>
      <c r="K65">
        <v>5.9699999999999998E-4</v>
      </c>
      <c r="L65">
        <v>6.6799999999999997E-4</v>
      </c>
      <c r="M65">
        <v>6.4000000000000005E-4</v>
      </c>
      <c r="N65">
        <v>5.6800000000000004E-4</v>
      </c>
      <c r="O65">
        <v>5.6599999999999999E-4</v>
      </c>
      <c r="P65">
        <v>5.31E-4</v>
      </c>
      <c r="Q65">
        <v>4.8899999999999996E-4</v>
      </c>
      <c r="R65">
        <v>3.6600000000000001E-4</v>
      </c>
      <c r="S65">
        <v>3.1799999999999998E-4</v>
      </c>
      <c r="T65">
        <v>2.41E-4</v>
      </c>
      <c r="U65">
        <v>1.4100000000000001E-4</v>
      </c>
      <c r="V65">
        <v>6.0999999999999999E-5</v>
      </c>
      <c r="W65">
        <v>0</v>
      </c>
      <c r="X65">
        <v>-6.8999999999999997E-5</v>
      </c>
      <c r="Y65">
        <v>-1.4E-5</v>
      </c>
      <c r="Z65">
        <v>-6.9999999999999999E-6</v>
      </c>
      <c r="AA65">
        <v>-1.4100000000000001E-4</v>
      </c>
      <c r="AB65">
        <v>-4.08E-4</v>
      </c>
      <c r="AC65">
        <v>-5.6300000000000002E-4</v>
      </c>
      <c r="AD65">
        <v>-7.0899999999999999E-4</v>
      </c>
      <c r="AE65">
        <v>-8.0999999999999996E-4</v>
      </c>
      <c r="AF65">
        <v>-9.6000000000000002E-4</v>
      </c>
      <c r="AG65">
        <v>-1.1529999999999999E-3</v>
      </c>
      <c r="AH65">
        <v>-1.341E-3</v>
      </c>
    </row>
    <row r="66" spans="1:34" x14ac:dyDescent="0.2">
      <c r="A66">
        <v>-6.9099999999999999E-4</v>
      </c>
      <c r="B66">
        <v>-4.2900000000000002E-4</v>
      </c>
      <c r="C66">
        <v>-3.86E-4</v>
      </c>
      <c r="D66">
        <v>-9.2E-5</v>
      </c>
      <c r="E66">
        <v>1.2999999999999999E-4</v>
      </c>
      <c r="F66">
        <v>2.1800000000000001E-4</v>
      </c>
      <c r="G66">
        <v>3.3300000000000002E-4</v>
      </c>
      <c r="H66">
        <v>3.5599999999999998E-4</v>
      </c>
      <c r="I66">
        <v>3.2899999999999997E-4</v>
      </c>
      <c r="J66">
        <v>4.6000000000000001E-4</v>
      </c>
      <c r="K66">
        <v>4.9700000000000005E-4</v>
      </c>
      <c r="L66">
        <v>5.1699999999999999E-4</v>
      </c>
      <c r="M66">
        <v>5.6499999999999996E-4</v>
      </c>
      <c r="N66">
        <v>4.9399999999999997E-4</v>
      </c>
      <c r="O66">
        <v>5.2400000000000005E-4</v>
      </c>
      <c r="P66">
        <v>4.7899999999999999E-4</v>
      </c>
      <c r="Q66">
        <v>4.6799999999999999E-4</v>
      </c>
      <c r="R66">
        <v>3.7199999999999999E-4</v>
      </c>
      <c r="S66">
        <v>3.1100000000000002E-4</v>
      </c>
      <c r="T66">
        <v>2.5700000000000001E-4</v>
      </c>
      <c r="U66">
        <v>1.4999999999999999E-4</v>
      </c>
      <c r="V66">
        <v>8.3999999999999995E-5</v>
      </c>
      <c r="W66">
        <v>0</v>
      </c>
      <c r="X66">
        <v>-6.3999999999999997E-5</v>
      </c>
      <c r="Y66">
        <v>-5.0000000000000004E-6</v>
      </c>
      <c r="Z66">
        <v>-9.0000000000000002E-6</v>
      </c>
      <c r="AA66">
        <v>-1.36E-4</v>
      </c>
      <c r="AB66">
        <v>-4.0999999999999999E-4</v>
      </c>
      <c r="AC66">
        <v>-5.9800000000000001E-4</v>
      </c>
      <c r="AD66">
        <v>-7.4399999999999998E-4</v>
      </c>
      <c r="AE66">
        <v>-8.3500000000000002E-4</v>
      </c>
      <c r="AF66">
        <v>-1.036E-3</v>
      </c>
      <c r="AG66">
        <v>-1.1820000000000001E-3</v>
      </c>
      <c r="AH66">
        <v>-1.371E-3</v>
      </c>
    </row>
    <row r="67" spans="1:34" x14ac:dyDescent="0.2">
      <c r="A67">
        <v>-6.6200000000000005E-4</v>
      </c>
      <c r="B67">
        <v>-3.6299999999999999E-4</v>
      </c>
      <c r="C67">
        <v>-2.7099999999999997E-4</v>
      </c>
      <c r="D67">
        <v>-2.0999999999999999E-5</v>
      </c>
      <c r="E67">
        <v>2.2699999999999999E-4</v>
      </c>
      <c r="F67">
        <v>2.7599999999999999E-4</v>
      </c>
      <c r="G67">
        <v>4.0000000000000002E-4</v>
      </c>
      <c r="H67">
        <v>3.9199999999999999E-4</v>
      </c>
      <c r="I67">
        <v>4.06E-4</v>
      </c>
      <c r="J67">
        <v>5.1199999999999998E-4</v>
      </c>
      <c r="K67">
        <v>5.5800000000000001E-4</v>
      </c>
      <c r="L67">
        <v>5.7899999999999998E-4</v>
      </c>
      <c r="M67">
        <v>6.1600000000000001E-4</v>
      </c>
      <c r="N67">
        <v>5.1599999999999997E-4</v>
      </c>
      <c r="O67">
        <v>5.0100000000000003E-4</v>
      </c>
      <c r="P67">
        <v>4.9600000000000002E-4</v>
      </c>
      <c r="Q67">
        <v>4.66E-4</v>
      </c>
      <c r="R67">
        <v>3.48E-4</v>
      </c>
      <c r="S67">
        <v>3.2400000000000001E-4</v>
      </c>
      <c r="T67">
        <v>2.5700000000000001E-4</v>
      </c>
      <c r="U67">
        <v>1.22E-4</v>
      </c>
      <c r="V67">
        <v>3.4E-5</v>
      </c>
      <c r="W67">
        <v>0</v>
      </c>
      <c r="X67">
        <v>-6.3999999999999997E-5</v>
      </c>
      <c r="Y67">
        <v>0</v>
      </c>
      <c r="Z67">
        <v>-1.9000000000000001E-5</v>
      </c>
      <c r="AA67">
        <v>-1.35E-4</v>
      </c>
      <c r="AB67">
        <v>-4.4299999999999998E-4</v>
      </c>
      <c r="AC67">
        <v>-6.11E-4</v>
      </c>
      <c r="AD67">
        <v>-7.8100000000000001E-4</v>
      </c>
      <c r="AE67">
        <v>-8.9300000000000002E-4</v>
      </c>
      <c r="AF67">
        <v>-1.0809999999999999E-3</v>
      </c>
      <c r="AG67">
        <v>-1.209E-3</v>
      </c>
      <c r="AH67">
        <v>-1.4250000000000001E-3</v>
      </c>
    </row>
    <row r="68" spans="1:34" x14ac:dyDescent="0.2">
      <c r="A68">
        <v>-8.6600000000000002E-4</v>
      </c>
      <c r="B68">
        <v>-5.2499999999999997E-4</v>
      </c>
      <c r="C68">
        <v>-4.1899999999999999E-4</v>
      </c>
      <c r="D68">
        <v>-1.2300000000000001E-4</v>
      </c>
      <c r="E68">
        <v>1.08E-4</v>
      </c>
      <c r="F68">
        <v>1.9100000000000001E-4</v>
      </c>
      <c r="G68">
        <v>3.3100000000000002E-4</v>
      </c>
      <c r="H68">
        <v>3.3399999999999999E-4</v>
      </c>
      <c r="I68">
        <v>3.2200000000000002E-4</v>
      </c>
      <c r="J68">
        <v>4.4999999999999999E-4</v>
      </c>
      <c r="K68">
        <v>4.6999999999999999E-4</v>
      </c>
      <c r="L68">
        <v>5.7200000000000003E-4</v>
      </c>
      <c r="M68">
        <v>5.8100000000000003E-4</v>
      </c>
      <c r="N68">
        <v>5.6400000000000005E-4</v>
      </c>
      <c r="O68">
        <v>5.9900000000000003E-4</v>
      </c>
      <c r="P68">
        <v>5.53E-4</v>
      </c>
      <c r="Q68">
        <v>5.0900000000000001E-4</v>
      </c>
      <c r="R68">
        <v>3.77E-4</v>
      </c>
      <c r="S68">
        <v>4.2200000000000001E-4</v>
      </c>
      <c r="T68">
        <v>3.2400000000000001E-4</v>
      </c>
      <c r="U68">
        <v>2.13E-4</v>
      </c>
      <c r="V68">
        <v>1.08E-4</v>
      </c>
      <c r="W68">
        <v>0</v>
      </c>
      <c r="X68">
        <v>-1.5999999999999999E-5</v>
      </c>
      <c r="Y68">
        <v>1.9000000000000001E-5</v>
      </c>
      <c r="Z68">
        <v>-1.1E-5</v>
      </c>
      <c r="AA68">
        <v>-1.6100000000000001E-4</v>
      </c>
      <c r="AB68">
        <v>-4.44E-4</v>
      </c>
      <c r="AC68">
        <v>-6.5399999999999996E-4</v>
      </c>
      <c r="AD68">
        <v>-8.0999999999999996E-4</v>
      </c>
      <c r="AE68">
        <v>-9.1799999999999998E-4</v>
      </c>
      <c r="AF68">
        <v>-1.1019999999999999E-3</v>
      </c>
      <c r="AG68">
        <v>-1.2539999999999999E-3</v>
      </c>
      <c r="AH68">
        <v>-1.436E-3</v>
      </c>
    </row>
    <row r="69" spans="1:34" x14ac:dyDescent="0.2">
      <c r="A69">
        <v>-9.8299999999999993E-4</v>
      </c>
      <c r="B69">
        <v>-6.5099999999999999E-4</v>
      </c>
      <c r="C69">
        <v>-5.22E-4</v>
      </c>
      <c r="D69">
        <v>-2.5000000000000001E-4</v>
      </c>
      <c r="E69">
        <v>3.0000000000000001E-6</v>
      </c>
      <c r="F69">
        <v>9.8999999999999994E-5</v>
      </c>
      <c r="G69">
        <v>2.1800000000000001E-4</v>
      </c>
      <c r="H69">
        <v>2.6800000000000001E-4</v>
      </c>
      <c r="I69">
        <v>2.6699999999999998E-4</v>
      </c>
      <c r="J69">
        <v>3.9300000000000001E-4</v>
      </c>
      <c r="K69">
        <v>4.4299999999999998E-4</v>
      </c>
      <c r="L69">
        <v>4.8700000000000002E-4</v>
      </c>
      <c r="M69">
        <v>5.62E-4</v>
      </c>
      <c r="N69">
        <v>4.7899999999999999E-4</v>
      </c>
      <c r="O69">
        <v>5.0000000000000001E-4</v>
      </c>
      <c r="P69">
        <v>4.75E-4</v>
      </c>
      <c r="Q69">
        <v>4.9700000000000005E-4</v>
      </c>
      <c r="R69">
        <v>3.68E-4</v>
      </c>
      <c r="S69">
        <v>3.3599999999999998E-4</v>
      </c>
      <c r="T69">
        <v>2.52E-4</v>
      </c>
      <c r="U69">
        <v>1.8599999999999999E-4</v>
      </c>
      <c r="V69">
        <v>8.7999999999999998E-5</v>
      </c>
      <c r="W69">
        <v>0</v>
      </c>
      <c r="X69">
        <v>-3.0000000000000001E-5</v>
      </c>
      <c r="Y69">
        <v>-3.1000000000000001E-5</v>
      </c>
      <c r="Z69">
        <v>-4.0000000000000003E-5</v>
      </c>
      <c r="AA69">
        <v>-1.76E-4</v>
      </c>
      <c r="AB69">
        <v>-5.0100000000000003E-4</v>
      </c>
      <c r="AC69">
        <v>-6.8499999999999995E-4</v>
      </c>
      <c r="AD69">
        <v>-8.4400000000000002E-4</v>
      </c>
      <c r="AE69">
        <v>-9.9400000000000009E-4</v>
      </c>
      <c r="AF69">
        <v>-1.1410000000000001E-3</v>
      </c>
      <c r="AG69">
        <v>-1.315E-3</v>
      </c>
      <c r="AH69">
        <v>-1.5219999999999999E-3</v>
      </c>
    </row>
    <row r="70" spans="1:34" x14ac:dyDescent="0.2">
      <c r="A70">
        <v>-1.134E-3</v>
      </c>
      <c r="B70">
        <v>-7.8299999999999995E-4</v>
      </c>
      <c r="C70">
        <v>-6.4400000000000004E-4</v>
      </c>
      <c r="D70">
        <v>-3.5E-4</v>
      </c>
      <c r="E70">
        <v>-2.5999999999999998E-5</v>
      </c>
      <c r="F70">
        <v>4.3999999999999999E-5</v>
      </c>
      <c r="G70">
        <v>1.9000000000000001E-4</v>
      </c>
      <c r="H70">
        <v>1.94E-4</v>
      </c>
      <c r="I70">
        <v>2.0699999999999999E-4</v>
      </c>
      <c r="J70">
        <v>3.4900000000000003E-4</v>
      </c>
      <c r="K70">
        <v>4.1599999999999997E-4</v>
      </c>
      <c r="L70">
        <v>4.6099999999999998E-4</v>
      </c>
      <c r="M70">
        <v>5.3300000000000005E-4</v>
      </c>
      <c r="N70">
        <v>5.0699999999999996E-4</v>
      </c>
      <c r="O70">
        <v>5.1599999999999997E-4</v>
      </c>
      <c r="P70">
        <v>4.6700000000000002E-4</v>
      </c>
      <c r="Q70">
        <v>4.6299999999999998E-4</v>
      </c>
      <c r="R70">
        <v>3.7399999999999998E-4</v>
      </c>
      <c r="S70">
        <v>3.4900000000000003E-4</v>
      </c>
      <c r="T70">
        <v>2.8299999999999999E-4</v>
      </c>
      <c r="U70">
        <v>1.46E-4</v>
      </c>
      <c r="V70">
        <v>6.7999999999999999E-5</v>
      </c>
      <c r="W70">
        <v>0</v>
      </c>
      <c r="X70">
        <v>-5.7000000000000003E-5</v>
      </c>
      <c r="Y70">
        <v>-4.0000000000000003E-5</v>
      </c>
      <c r="Z70">
        <v>-3.4999999999999997E-5</v>
      </c>
      <c r="AA70">
        <v>-2.05E-4</v>
      </c>
      <c r="AB70">
        <v>-5.4600000000000004E-4</v>
      </c>
      <c r="AC70">
        <v>-7.2900000000000005E-4</v>
      </c>
      <c r="AD70">
        <v>-9.1E-4</v>
      </c>
      <c r="AE70">
        <v>-1.0250000000000001E-3</v>
      </c>
      <c r="AF70">
        <v>-1.204E-3</v>
      </c>
      <c r="AG70">
        <v>-1.3879999999999999E-3</v>
      </c>
      <c r="AH70">
        <v>-1.578E-3</v>
      </c>
    </row>
    <row r="71" spans="1:34" x14ac:dyDescent="0.2">
      <c r="A71">
        <v>-1.106E-3</v>
      </c>
      <c r="B71">
        <v>-7.2099999999999996E-4</v>
      </c>
      <c r="C71">
        <v>-6.0999999999999997E-4</v>
      </c>
      <c r="D71">
        <v>-3.0499999999999999E-4</v>
      </c>
      <c r="E71">
        <v>-3.8000000000000002E-5</v>
      </c>
      <c r="F71">
        <v>3.6000000000000001E-5</v>
      </c>
      <c r="G71">
        <v>2.0799999999999999E-4</v>
      </c>
      <c r="H71">
        <v>1.83E-4</v>
      </c>
      <c r="I71">
        <v>2.03E-4</v>
      </c>
      <c r="J71">
        <v>3.6299999999999999E-4</v>
      </c>
      <c r="K71">
        <v>4.1899999999999999E-4</v>
      </c>
      <c r="L71">
        <v>5.4000000000000001E-4</v>
      </c>
      <c r="M71">
        <v>5.6400000000000005E-4</v>
      </c>
      <c r="N71">
        <v>5.5599999999999996E-4</v>
      </c>
      <c r="O71">
        <v>5.3499999999999999E-4</v>
      </c>
      <c r="P71">
        <v>5.2300000000000003E-4</v>
      </c>
      <c r="Q71">
        <v>5.2999999999999998E-4</v>
      </c>
      <c r="R71">
        <v>3.8499999999999998E-4</v>
      </c>
      <c r="S71">
        <v>3.6200000000000002E-4</v>
      </c>
      <c r="T71">
        <v>3.2400000000000001E-4</v>
      </c>
      <c r="U71">
        <v>2.1900000000000001E-4</v>
      </c>
      <c r="V71">
        <v>1.05E-4</v>
      </c>
      <c r="W71">
        <v>0</v>
      </c>
      <c r="X71">
        <v>6.9999999999999999E-6</v>
      </c>
      <c r="Y71">
        <v>3.8999999999999999E-5</v>
      </c>
      <c r="Z71">
        <v>-9.9999999999999995E-7</v>
      </c>
      <c r="AA71">
        <v>-1.7000000000000001E-4</v>
      </c>
      <c r="AB71">
        <v>-4.9899999999999999E-4</v>
      </c>
      <c r="AC71">
        <v>-7.0899999999999999E-4</v>
      </c>
      <c r="AD71">
        <v>-9.0600000000000001E-4</v>
      </c>
      <c r="AE71">
        <v>-1.0070000000000001E-3</v>
      </c>
      <c r="AF71">
        <v>-1.158E-3</v>
      </c>
      <c r="AG71">
        <v>-1.3320000000000001E-3</v>
      </c>
      <c r="AH71">
        <v>-1.518E-3</v>
      </c>
    </row>
    <row r="72" spans="1:34" x14ac:dyDescent="0.2">
      <c r="A72">
        <v>-1.542E-3</v>
      </c>
      <c r="B72">
        <v>-1.139E-3</v>
      </c>
      <c r="C72">
        <v>-1.031E-3</v>
      </c>
      <c r="D72">
        <v>-7.1000000000000002E-4</v>
      </c>
      <c r="E72">
        <v>-3.8699999999999997E-4</v>
      </c>
      <c r="F72">
        <v>-2.3599999999999999E-4</v>
      </c>
      <c r="G72">
        <v>-1.02E-4</v>
      </c>
      <c r="H72">
        <v>-2.9E-5</v>
      </c>
      <c r="I72">
        <v>-2.9E-5</v>
      </c>
      <c r="J72">
        <v>1.93E-4</v>
      </c>
      <c r="K72">
        <v>2.4899999999999998E-4</v>
      </c>
      <c r="L72">
        <v>3.2000000000000003E-4</v>
      </c>
      <c r="M72">
        <v>3.9899999999999999E-4</v>
      </c>
      <c r="N72">
        <v>3.3500000000000001E-4</v>
      </c>
      <c r="O72">
        <v>3.6000000000000002E-4</v>
      </c>
      <c r="P72">
        <v>3.7300000000000001E-4</v>
      </c>
      <c r="Q72">
        <v>3.9599999999999998E-4</v>
      </c>
      <c r="R72">
        <v>2.7399999999999999E-4</v>
      </c>
      <c r="S72">
        <v>3.4000000000000002E-4</v>
      </c>
      <c r="T72">
        <v>2.3900000000000001E-4</v>
      </c>
      <c r="U72">
        <v>1.45E-4</v>
      </c>
      <c r="V72">
        <v>4.5000000000000003E-5</v>
      </c>
      <c r="W72">
        <v>0</v>
      </c>
      <c r="X72">
        <v>-3.1000000000000001E-5</v>
      </c>
      <c r="Y72">
        <v>-3.0000000000000001E-6</v>
      </c>
      <c r="Z72">
        <v>-3.1000000000000001E-5</v>
      </c>
      <c r="AA72">
        <v>-1.65E-4</v>
      </c>
      <c r="AB72">
        <v>-5.0900000000000001E-4</v>
      </c>
      <c r="AC72">
        <v>-6.5600000000000001E-4</v>
      </c>
      <c r="AD72">
        <v>-8.4800000000000001E-4</v>
      </c>
      <c r="AE72">
        <v>-9.7499999999999996E-4</v>
      </c>
      <c r="AF72">
        <v>-1.122E-3</v>
      </c>
      <c r="AG72">
        <v>-1.2769999999999999E-3</v>
      </c>
      <c r="AH72">
        <v>-1.5120000000000001E-3</v>
      </c>
    </row>
    <row r="73" spans="1:34" x14ac:dyDescent="0.2">
      <c r="A73">
        <v>-1.658E-3</v>
      </c>
      <c r="B73">
        <v>-1.199E-3</v>
      </c>
      <c r="C73">
        <v>-1.023E-3</v>
      </c>
      <c r="D73">
        <v>-7.0699999999999995E-4</v>
      </c>
      <c r="E73">
        <v>-3.5300000000000002E-4</v>
      </c>
      <c r="F73">
        <v>-2.63E-4</v>
      </c>
      <c r="G73">
        <v>-7.6000000000000004E-5</v>
      </c>
      <c r="H73">
        <v>-8.5000000000000006E-5</v>
      </c>
      <c r="I73">
        <v>1.0000000000000001E-5</v>
      </c>
      <c r="J73">
        <v>1.3999999999999999E-4</v>
      </c>
      <c r="K73">
        <v>2.2599999999999999E-4</v>
      </c>
      <c r="L73">
        <v>3.5300000000000002E-4</v>
      </c>
      <c r="M73">
        <v>3.7500000000000001E-4</v>
      </c>
      <c r="N73">
        <v>3.3100000000000002E-4</v>
      </c>
      <c r="O73">
        <v>3.5100000000000002E-4</v>
      </c>
      <c r="P73">
        <v>4.2000000000000002E-4</v>
      </c>
      <c r="Q73">
        <v>4.1100000000000002E-4</v>
      </c>
      <c r="R73">
        <v>2.5799999999999998E-4</v>
      </c>
      <c r="S73">
        <v>2.7999999999999998E-4</v>
      </c>
      <c r="T73">
        <v>2.13E-4</v>
      </c>
      <c r="U73">
        <v>1.5300000000000001E-4</v>
      </c>
      <c r="V73">
        <v>1.0000000000000001E-5</v>
      </c>
      <c r="W73">
        <v>0</v>
      </c>
      <c r="X73">
        <v>-8.7999999999999998E-5</v>
      </c>
      <c r="Y73">
        <v>-1.1E-5</v>
      </c>
      <c r="Z73">
        <v>7.9999999999999996E-6</v>
      </c>
      <c r="AA73">
        <v>-1.56E-4</v>
      </c>
      <c r="AB73">
        <v>-4.6999999999999999E-4</v>
      </c>
      <c r="AC73">
        <v>-6.6600000000000003E-4</v>
      </c>
      <c r="AD73">
        <v>-8.3900000000000001E-4</v>
      </c>
      <c r="AE73">
        <v>-9.3499999999999996E-4</v>
      </c>
      <c r="AF73">
        <v>-1.114E-3</v>
      </c>
      <c r="AG73">
        <v>-1.289E-3</v>
      </c>
      <c r="AH73">
        <v>-1.4729999999999999E-3</v>
      </c>
    </row>
    <row r="74" spans="1:34" x14ac:dyDescent="0.2">
      <c r="A74">
        <v>-1.7930000000000001E-3</v>
      </c>
      <c r="B74">
        <v>-1.333E-3</v>
      </c>
      <c r="C74">
        <v>-1.163E-3</v>
      </c>
      <c r="D74">
        <v>-8.1400000000000005E-4</v>
      </c>
      <c r="E74">
        <v>-4.7600000000000002E-4</v>
      </c>
      <c r="F74">
        <v>-3.6900000000000002E-4</v>
      </c>
      <c r="G74">
        <v>-1.65E-4</v>
      </c>
      <c r="H74">
        <v>-1.84E-4</v>
      </c>
      <c r="I74">
        <v>-1.3300000000000001E-4</v>
      </c>
      <c r="J74">
        <v>7.6000000000000004E-5</v>
      </c>
      <c r="K74">
        <v>1.17E-4</v>
      </c>
      <c r="L74">
        <v>2.7599999999999999E-4</v>
      </c>
      <c r="M74">
        <v>2.9E-4</v>
      </c>
      <c r="N74">
        <v>3.3100000000000002E-4</v>
      </c>
      <c r="O74">
        <v>3.9599999999999998E-4</v>
      </c>
      <c r="P74">
        <v>3.4600000000000001E-4</v>
      </c>
      <c r="Q74">
        <v>3.8200000000000002E-4</v>
      </c>
      <c r="R74">
        <v>2.0699999999999999E-4</v>
      </c>
      <c r="S74">
        <v>3.4299999999999999E-4</v>
      </c>
      <c r="T74">
        <v>2.0900000000000001E-4</v>
      </c>
      <c r="U74">
        <v>1.46E-4</v>
      </c>
      <c r="V74">
        <v>3.0000000000000001E-6</v>
      </c>
      <c r="W74">
        <v>0</v>
      </c>
      <c r="X74">
        <v>-2.8E-5</v>
      </c>
      <c r="Y74">
        <v>9.2E-5</v>
      </c>
      <c r="Z74">
        <v>1.1E-4</v>
      </c>
      <c r="AA74">
        <v>-1.8E-5</v>
      </c>
      <c r="AB74">
        <v>-3.4099999999999999E-4</v>
      </c>
      <c r="AC74">
        <v>-5.31E-4</v>
      </c>
      <c r="AD74">
        <v>-6.8300000000000001E-4</v>
      </c>
      <c r="AE74">
        <v>-8.0699999999999999E-4</v>
      </c>
      <c r="AF74">
        <v>-9.0799999999999995E-4</v>
      </c>
      <c r="AG74">
        <v>-1.1100000000000001E-3</v>
      </c>
      <c r="AH74">
        <v>-1.3110000000000001E-3</v>
      </c>
    </row>
    <row r="75" spans="1:34" x14ac:dyDescent="0.2">
      <c r="A75">
        <v>-1.9610000000000001E-3</v>
      </c>
      <c r="B75">
        <v>-1.4450000000000001E-3</v>
      </c>
      <c r="C75">
        <v>-1.2700000000000001E-3</v>
      </c>
      <c r="D75">
        <v>-9.19E-4</v>
      </c>
      <c r="E75">
        <v>-5.8600000000000004E-4</v>
      </c>
      <c r="F75">
        <v>-4.1800000000000002E-4</v>
      </c>
      <c r="G75">
        <v>-2.4699999999999999E-4</v>
      </c>
      <c r="H75">
        <v>-1.8799999999999999E-4</v>
      </c>
      <c r="I75">
        <v>-1.4799999999999999E-4</v>
      </c>
      <c r="J75">
        <v>6.8999999999999997E-5</v>
      </c>
      <c r="K75">
        <v>1.16E-4</v>
      </c>
      <c r="L75">
        <v>2.2499999999999999E-4</v>
      </c>
      <c r="M75">
        <v>2.8699999999999998E-4</v>
      </c>
      <c r="N75">
        <v>2.2000000000000001E-4</v>
      </c>
      <c r="O75">
        <v>2.6400000000000002E-4</v>
      </c>
      <c r="P75">
        <v>2.7700000000000001E-4</v>
      </c>
      <c r="Q75">
        <v>3.2200000000000002E-4</v>
      </c>
      <c r="R75">
        <v>2.7799999999999998E-4</v>
      </c>
      <c r="S75">
        <v>2.8200000000000002E-4</v>
      </c>
      <c r="T75">
        <v>1.75E-4</v>
      </c>
      <c r="U75">
        <v>1.8100000000000001E-4</v>
      </c>
      <c r="V75">
        <v>3.0000000000000001E-6</v>
      </c>
      <c r="W75">
        <v>0</v>
      </c>
      <c r="X75">
        <v>2.9E-5</v>
      </c>
      <c r="Y75">
        <v>1.36E-4</v>
      </c>
      <c r="Z75">
        <v>2.24E-4</v>
      </c>
      <c r="AA75">
        <v>1.13E-4</v>
      </c>
      <c r="AB75">
        <v>-1.6000000000000001E-4</v>
      </c>
      <c r="AC75">
        <v>-3.1300000000000002E-4</v>
      </c>
      <c r="AD75">
        <v>-4.6000000000000001E-4</v>
      </c>
      <c r="AE75">
        <v>-5.4900000000000001E-4</v>
      </c>
      <c r="AF75">
        <v>-7.45E-4</v>
      </c>
      <c r="AG75">
        <v>-8.5700000000000001E-4</v>
      </c>
      <c r="AH75">
        <v>-1.0709999999999999E-3</v>
      </c>
    </row>
    <row r="76" spans="1:34" x14ac:dyDescent="0.2">
      <c r="A76">
        <v>-1.92E-3</v>
      </c>
      <c r="B76">
        <v>-1.4289999999999999E-3</v>
      </c>
      <c r="C76">
        <v>-1.273E-3</v>
      </c>
      <c r="D76">
        <v>-9.1699999999999995E-4</v>
      </c>
      <c r="E76">
        <v>-5.2999999999999998E-4</v>
      </c>
      <c r="F76">
        <v>-4.2499999999999998E-4</v>
      </c>
      <c r="G76">
        <v>-2.32E-4</v>
      </c>
      <c r="H76">
        <v>-1.9799999999999999E-4</v>
      </c>
      <c r="I76">
        <v>-1.74E-4</v>
      </c>
      <c r="J76">
        <v>-1.9999999999999999E-6</v>
      </c>
      <c r="K76">
        <v>9.0000000000000006E-5</v>
      </c>
      <c r="L76">
        <v>1.7699999999999999E-4</v>
      </c>
      <c r="M76">
        <v>2.3000000000000001E-4</v>
      </c>
      <c r="N76">
        <v>2.2000000000000001E-4</v>
      </c>
      <c r="O76">
        <v>2.2499999999999999E-4</v>
      </c>
      <c r="P76">
        <v>2.1900000000000001E-4</v>
      </c>
      <c r="Q76">
        <v>2.5700000000000001E-4</v>
      </c>
      <c r="R76">
        <v>1.5799999999999999E-4</v>
      </c>
      <c r="S76">
        <v>1.9100000000000001E-4</v>
      </c>
      <c r="T76">
        <v>1.8900000000000001E-4</v>
      </c>
      <c r="U76">
        <v>9.3999999999999994E-5</v>
      </c>
      <c r="V76">
        <v>3.4999999999999997E-5</v>
      </c>
      <c r="W76">
        <v>0</v>
      </c>
      <c r="X76">
        <v>6.7999999999999999E-5</v>
      </c>
      <c r="Y76">
        <v>1.9900000000000001E-4</v>
      </c>
      <c r="Z76">
        <v>3.2499999999999999E-4</v>
      </c>
      <c r="AA76">
        <v>2.5000000000000001E-4</v>
      </c>
      <c r="AB76">
        <v>-6.3999999999999997E-5</v>
      </c>
      <c r="AC76">
        <v>-1.4300000000000001E-4</v>
      </c>
      <c r="AD76">
        <v>-2.2499999999999999E-4</v>
      </c>
      <c r="AE76">
        <v>-3.39E-4</v>
      </c>
      <c r="AF76">
        <v>-4.75E-4</v>
      </c>
      <c r="AG76">
        <v>-6.1399999999999996E-4</v>
      </c>
      <c r="AH76">
        <v>-8.12E-4</v>
      </c>
    </row>
    <row r="77" spans="1:34" x14ac:dyDescent="0.2">
      <c r="A77">
        <v>-2.1649999999999998E-3</v>
      </c>
      <c r="B77">
        <v>-1.6180000000000001E-3</v>
      </c>
      <c r="C77">
        <v>-1.449E-3</v>
      </c>
      <c r="D77">
        <v>-1.088E-3</v>
      </c>
      <c r="E77">
        <v>-7.5100000000000004E-4</v>
      </c>
      <c r="F77">
        <v>-5.4699999999999996E-4</v>
      </c>
      <c r="G77">
        <v>-3.6900000000000002E-4</v>
      </c>
      <c r="H77">
        <v>-3.3599999999999998E-4</v>
      </c>
      <c r="I77">
        <v>-2.9100000000000003E-4</v>
      </c>
      <c r="J77">
        <v>-1.5300000000000001E-4</v>
      </c>
      <c r="K77">
        <v>-8.7000000000000001E-5</v>
      </c>
      <c r="L77">
        <v>2.6999999999999999E-5</v>
      </c>
      <c r="M77">
        <v>7.7999999999999999E-5</v>
      </c>
      <c r="N77">
        <v>6.9999999999999994E-5</v>
      </c>
      <c r="O77">
        <v>7.6000000000000004E-5</v>
      </c>
      <c r="P77">
        <v>1.15E-4</v>
      </c>
      <c r="Q77">
        <v>1.66E-4</v>
      </c>
      <c r="R77">
        <v>1.02E-4</v>
      </c>
      <c r="S77">
        <v>1.0399999999999999E-4</v>
      </c>
      <c r="T77">
        <v>1.01E-4</v>
      </c>
      <c r="U77">
        <v>4.6999999999999997E-5</v>
      </c>
      <c r="V77">
        <v>1.5999999999999999E-5</v>
      </c>
      <c r="W77">
        <v>0</v>
      </c>
      <c r="X77">
        <v>3.4999999999999997E-5</v>
      </c>
      <c r="Y77">
        <v>2.5799999999999998E-4</v>
      </c>
      <c r="Z77">
        <v>4.3600000000000003E-4</v>
      </c>
      <c r="AA77">
        <v>3.79E-4</v>
      </c>
      <c r="AB77">
        <v>1.7699999999999999E-4</v>
      </c>
      <c r="AC77">
        <v>1.4E-5</v>
      </c>
      <c r="AD77">
        <v>-1.0399999999999999E-4</v>
      </c>
      <c r="AE77">
        <v>-1.56E-4</v>
      </c>
      <c r="AF77">
        <v>-2.43E-4</v>
      </c>
      <c r="AG77">
        <v>-4.0200000000000001E-4</v>
      </c>
      <c r="AH77">
        <v>-5.9800000000000001E-4</v>
      </c>
    </row>
    <row r="78" spans="1:34" x14ac:dyDescent="0.2">
      <c r="A78">
        <v>-2.274E-3</v>
      </c>
      <c r="B78">
        <v>-1.732E-3</v>
      </c>
      <c r="C78">
        <v>-1.56E-3</v>
      </c>
      <c r="D78">
        <v>-1.2520000000000001E-3</v>
      </c>
      <c r="E78">
        <v>-8.9599999999999999E-4</v>
      </c>
      <c r="F78">
        <v>-7.1400000000000001E-4</v>
      </c>
      <c r="G78">
        <v>-5.6300000000000002E-4</v>
      </c>
      <c r="H78">
        <v>-4.7199999999999998E-4</v>
      </c>
      <c r="I78">
        <v>-4.08E-4</v>
      </c>
      <c r="J78">
        <v>-2.4800000000000001E-4</v>
      </c>
      <c r="K78">
        <v>-1.84E-4</v>
      </c>
      <c r="L78">
        <v>-9.2E-5</v>
      </c>
      <c r="M78">
        <v>-9.7999999999999997E-5</v>
      </c>
      <c r="N78">
        <v>-1.36E-4</v>
      </c>
      <c r="O78">
        <v>-3.8000000000000002E-5</v>
      </c>
      <c r="P78">
        <v>-4.6E-5</v>
      </c>
      <c r="Q78">
        <v>3.1000000000000001E-5</v>
      </c>
      <c r="R78">
        <v>-3.0000000000000001E-6</v>
      </c>
      <c r="S78">
        <v>3.3000000000000003E-5</v>
      </c>
      <c r="T78">
        <v>-9.9999999999999995E-7</v>
      </c>
      <c r="U78">
        <v>-3.1000000000000001E-5</v>
      </c>
      <c r="V78">
        <v>-8.6000000000000003E-5</v>
      </c>
      <c r="W78">
        <v>0</v>
      </c>
      <c r="X78">
        <v>4.1E-5</v>
      </c>
      <c r="Y78">
        <v>3.3199999999999999E-4</v>
      </c>
      <c r="Z78">
        <v>5.9699999999999998E-4</v>
      </c>
      <c r="AA78">
        <v>6.2699999999999995E-4</v>
      </c>
      <c r="AB78">
        <v>3.9300000000000001E-4</v>
      </c>
      <c r="AC78">
        <v>3.4600000000000001E-4</v>
      </c>
      <c r="AD78">
        <v>2.5900000000000001E-4</v>
      </c>
      <c r="AE78">
        <v>2.24E-4</v>
      </c>
      <c r="AF78">
        <v>3.1999999999999999E-5</v>
      </c>
      <c r="AG78">
        <v>-7.7000000000000001E-5</v>
      </c>
      <c r="AH78">
        <v>-3.3300000000000002E-4</v>
      </c>
    </row>
    <row r="79" spans="1:34" x14ac:dyDescent="0.2">
      <c r="A79">
        <v>-2.4229999999999998E-3</v>
      </c>
      <c r="B79">
        <v>-1.8270000000000001E-3</v>
      </c>
      <c r="C79">
        <v>-1.6149999999999999E-3</v>
      </c>
      <c r="D79">
        <v>-1.2359999999999999E-3</v>
      </c>
      <c r="E79">
        <v>-8.1999999999999998E-4</v>
      </c>
      <c r="F79">
        <v>-6.8499999999999995E-4</v>
      </c>
      <c r="G79">
        <v>-4.66E-4</v>
      </c>
      <c r="H79">
        <v>-5.2599999999999999E-4</v>
      </c>
      <c r="I79">
        <v>-4.9200000000000003E-4</v>
      </c>
      <c r="J79">
        <v>-3.1199999999999999E-4</v>
      </c>
      <c r="K79">
        <v>-2.3599999999999999E-4</v>
      </c>
      <c r="L79">
        <v>-1.18E-4</v>
      </c>
      <c r="M79">
        <v>-1.06E-4</v>
      </c>
      <c r="N79">
        <v>-1.02E-4</v>
      </c>
      <c r="O79">
        <v>-1.5999999999999999E-5</v>
      </c>
      <c r="P79">
        <v>-2.1999999999999999E-5</v>
      </c>
      <c r="Q79">
        <v>3.4999999999999997E-5</v>
      </c>
      <c r="R79">
        <v>-1.12E-4</v>
      </c>
      <c r="S79">
        <v>1.1E-5</v>
      </c>
      <c r="T79">
        <v>3.6000000000000001E-5</v>
      </c>
      <c r="U79">
        <v>2.4000000000000001E-5</v>
      </c>
      <c r="V79">
        <v>-3.1999999999999999E-5</v>
      </c>
      <c r="W79">
        <v>0</v>
      </c>
      <c r="X79">
        <v>1.5300000000000001E-4</v>
      </c>
      <c r="Y79">
        <v>4.6000000000000001E-4</v>
      </c>
      <c r="Z79">
        <v>7.6300000000000001E-4</v>
      </c>
      <c r="AA79">
        <v>8.1400000000000005E-4</v>
      </c>
      <c r="AB79">
        <v>6.4899999999999995E-4</v>
      </c>
      <c r="AC79">
        <v>5.9100000000000005E-4</v>
      </c>
      <c r="AD79">
        <v>5.1599999999999997E-4</v>
      </c>
      <c r="AE79">
        <v>4.0999999999999999E-4</v>
      </c>
      <c r="AF79">
        <v>3.1300000000000002E-4</v>
      </c>
      <c r="AG79">
        <v>1.83E-4</v>
      </c>
      <c r="AH79">
        <v>-2.1999999999999999E-5</v>
      </c>
    </row>
    <row r="80" spans="1:34" x14ac:dyDescent="0.2">
      <c r="A80">
        <v>-2.5240000000000002E-3</v>
      </c>
      <c r="B80">
        <v>-1.915E-3</v>
      </c>
      <c r="C80">
        <v>-1.681E-3</v>
      </c>
      <c r="D80">
        <v>-1.312E-3</v>
      </c>
      <c r="E80">
        <v>-9.41E-4</v>
      </c>
      <c r="F80">
        <v>-7.3700000000000002E-4</v>
      </c>
      <c r="G80">
        <v>-5.1000000000000004E-4</v>
      </c>
      <c r="H80">
        <v>-5.1400000000000003E-4</v>
      </c>
      <c r="I80">
        <v>-5.3300000000000005E-4</v>
      </c>
      <c r="J80">
        <v>-3.0800000000000001E-4</v>
      </c>
      <c r="K80">
        <v>-2.42E-4</v>
      </c>
      <c r="L80">
        <v>-1.8900000000000001E-4</v>
      </c>
      <c r="M80">
        <v>-1.6799999999999999E-4</v>
      </c>
      <c r="N80">
        <v>-9.0000000000000006E-5</v>
      </c>
      <c r="O80">
        <v>-4.1999999999999998E-5</v>
      </c>
      <c r="P80">
        <v>-7.3999999999999996E-5</v>
      </c>
      <c r="Q80">
        <v>-2.0000000000000002E-5</v>
      </c>
      <c r="R80">
        <v>-9.2E-5</v>
      </c>
      <c r="S80">
        <v>5.3999999999999998E-5</v>
      </c>
      <c r="T80">
        <v>1.8E-5</v>
      </c>
      <c r="U80">
        <v>-1.2E-5</v>
      </c>
      <c r="V80">
        <v>-8.5000000000000006E-5</v>
      </c>
      <c r="W80">
        <v>0</v>
      </c>
      <c r="X80">
        <v>1.9000000000000001E-4</v>
      </c>
      <c r="Y80">
        <v>5.4299999999999997E-4</v>
      </c>
      <c r="Z80">
        <v>8.8099999999999995E-4</v>
      </c>
      <c r="AA80">
        <v>9.3999999999999997E-4</v>
      </c>
      <c r="AB80">
        <v>8.5899999999999995E-4</v>
      </c>
      <c r="AC80">
        <v>7.5299999999999998E-4</v>
      </c>
      <c r="AD80">
        <v>6.8999999999999997E-4</v>
      </c>
      <c r="AE80">
        <v>6.4899999999999995E-4</v>
      </c>
      <c r="AF80">
        <v>6.2699999999999995E-4</v>
      </c>
      <c r="AG80">
        <v>4.4499999999999997E-4</v>
      </c>
      <c r="AH80">
        <v>2.5000000000000001E-4</v>
      </c>
    </row>
    <row r="81" spans="1:34" x14ac:dyDescent="0.2">
      <c r="A81">
        <v>-2.5490000000000001E-3</v>
      </c>
      <c r="B81">
        <v>-1.9819999999999998E-3</v>
      </c>
      <c r="C81">
        <v>-1.72E-3</v>
      </c>
      <c r="D81">
        <v>-1.3910000000000001E-3</v>
      </c>
      <c r="E81">
        <v>-8.8900000000000003E-4</v>
      </c>
      <c r="F81">
        <v>-7.4600000000000003E-4</v>
      </c>
      <c r="G81">
        <v>-5.62E-4</v>
      </c>
      <c r="H81">
        <v>-5.7399999999999997E-4</v>
      </c>
      <c r="I81">
        <v>-5.4199999999999995E-4</v>
      </c>
      <c r="J81">
        <v>-3.57E-4</v>
      </c>
      <c r="K81">
        <v>-3.2400000000000001E-4</v>
      </c>
      <c r="L81">
        <v>-2.2499999999999999E-4</v>
      </c>
      <c r="M81">
        <v>-2.8499999999999999E-4</v>
      </c>
      <c r="N81">
        <v>-2.7900000000000001E-4</v>
      </c>
      <c r="O81">
        <v>-2.2000000000000001E-4</v>
      </c>
      <c r="P81">
        <v>-1.22E-4</v>
      </c>
      <c r="Q81">
        <v>-1.2E-4</v>
      </c>
      <c r="R81">
        <v>-2.4000000000000001E-4</v>
      </c>
      <c r="S81">
        <v>-8.3999999999999995E-5</v>
      </c>
      <c r="T81">
        <v>-3.8000000000000002E-5</v>
      </c>
      <c r="U81">
        <v>-2.1999999999999999E-5</v>
      </c>
      <c r="V81">
        <v>-1.06E-4</v>
      </c>
      <c r="W81">
        <v>0</v>
      </c>
      <c r="X81">
        <v>1.2400000000000001E-4</v>
      </c>
      <c r="Y81">
        <v>5.0699999999999996E-4</v>
      </c>
      <c r="Z81">
        <v>8.8500000000000004E-4</v>
      </c>
      <c r="AA81">
        <v>1.0280000000000001E-3</v>
      </c>
      <c r="AB81">
        <v>8.1300000000000003E-4</v>
      </c>
      <c r="AC81">
        <v>8.8500000000000004E-4</v>
      </c>
      <c r="AD81">
        <v>7.9000000000000001E-4</v>
      </c>
      <c r="AE81">
        <v>7.1900000000000002E-4</v>
      </c>
      <c r="AF81">
        <v>6.11E-4</v>
      </c>
      <c r="AG81">
        <v>4.7399999999999997E-4</v>
      </c>
      <c r="AH81">
        <v>2.6899999999999998E-4</v>
      </c>
    </row>
    <row r="82" spans="1:34" x14ac:dyDescent="0.2">
      <c r="A82">
        <v>-2.5799999999999998E-3</v>
      </c>
      <c r="B82">
        <v>-1.9989999999999999E-3</v>
      </c>
      <c r="C82">
        <v>-1.7080000000000001E-3</v>
      </c>
      <c r="D82">
        <v>-1.3730000000000001E-3</v>
      </c>
      <c r="E82">
        <v>-8.9899999999999995E-4</v>
      </c>
      <c r="F82">
        <v>-7.8299999999999995E-4</v>
      </c>
      <c r="G82">
        <v>-5.4299999999999997E-4</v>
      </c>
      <c r="H82">
        <v>-5.8900000000000001E-4</v>
      </c>
      <c r="I82">
        <v>-5.7499999999999999E-4</v>
      </c>
      <c r="J82">
        <v>-4.2000000000000002E-4</v>
      </c>
      <c r="K82">
        <v>-3.7300000000000001E-4</v>
      </c>
      <c r="L82">
        <v>-2.1800000000000001E-4</v>
      </c>
      <c r="M82">
        <v>-2.0000000000000001E-4</v>
      </c>
      <c r="N82">
        <v>-1.65E-4</v>
      </c>
      <c r="O82">
        <v>-9.8999999999999994E-5</v>
      </c>
      <c r="P82">
        <v>-6.7000000000000002E-5</v>
      </c>
      <c r="Q82">
        <v>-5.0000000000000004E-6</v>
      </c>
      <c r="R82">
        <v>-1.6799999999999999E-4</v>
      </c>
      <c r="S82">
        <v>-1.0000000000000001E-5</v>
      </c>
      <c r="T82">
        <v>7.6000000000000004E-5</v>
      </c>
      <c r="U82">
        <v>5.5999999999999999E-5</v>
      </c>
      <c r="V82">
        <v>-6.9999999999999999E-6</v>
      </c>
      <c r="W82">
        <v>0</v>
      </c>
      <c r="X82">
        <v>2.5099999999999998E-4</v>
      </c>
      <c r="Y82">
        <v>6.5200000000000002E-4</v>
      </c>
      <c r="Z82">
        <v>9.9700000000000006E-4</v>
      </c>
      <c r="AA82">
        <v>1.219E-3</v>
      </c>
      <c r="AB82">
        <v>1.0089999999999999E-3</v>
      </c>
      <c r="AC82">
        <v>9.5100000000000002E-4</v>
      </c>
      <c r="AD82">
        <v>9.4899999999999997E-4</v>
      </c>
      <c r="AE82">
        <v>8.6600000000000002E-4</v>
      </c>
      <c r="AF82">
        <v>8.3500000000000002E-4</v>
      </c>
      <c r="AG82">
        <v>6.6799999999999997E-4</v>
      </c>
      <c r="AH82">
        <v>4.5600000000000003E-4</v>
      </c>
    </row>
    <row r="83" spans="1:34" x14ac:dyDescent="0.2">
      <c r="A83">
        <v>-2.421E-3</v>
      </c>
      <c r="B83">
        <v>-1.8259999999999999E-3</v>
      </c>
      <c r="C83">
        <v>-1.5770000000000001E-3</v>
      </c>
      <c r="D83">
        <v>-1.237E-3</v>
      </c>
      <c r="E83">
        <v>-8.3500000000000002E-4</v>
      </c>
      <c r="F83">
        <v>-6.0599999999999998E-4</v>
      </c>
      <c r="G83">
        <v>-4.2099999999999999E-4</v>
      </c>
      <c r="H83">
        <v>-4.6799999999999999E-4</v>
      </c>
      <c r="I83">
        <v>-3.97E-4</v>
      </c>
      <c r="J83">
        <v>-2.5000000000000001E-4</v>
      </c>
      <c r="K83">
        <v>-2.6200000000000003E-4</v>
      </c>
      <c r="L83">
        <v>-1.5300000000000001E-4</v>
      </c>
      <c r="M83">
        <v>-1.8599999999999999E-4</v>
      </c>
      <c r="N83">
        <v>-1.3999999999999999E-4</v>
      </c>
      <c r="O83">
        <v>-1.25E-4</v>
      </c>
      <c r="P83">
        <v>-1.27E-4</v>
      </c>
      <c r="Q83">
        <v>1.4E-5</v>
      </c>
      <c r="R83">
        <v>-1.4899999999999999E-4</v>
      </c>
      <c r="S83">
        <v>-3.4E-5</v>
      </c>
      <c r="T83">
        <v>1.0000000000000001E-5</v>
      </c>
      <c r="U83">
        <v>-3.6000000000000001E-5</v>
      </c>
      <c r="V83">
        <v>-1.02E-4</v>
      </c>
      <c r="W83">
        <v>0</v>
      </c>
      <c r="X83">
        <v>2.14E-4</v>
      </c>
      <c r="Y83">
        <v>5.5900000000000004E-4</v>
      </c>
      <c r="Z83">
        <v>9.19E-4</v>
      </c>
      <c r="AA83">
        <v>1.1069999999999999E-3</v>
      </c>
      <c r="AB83">
        <v>9.8200000000000002E-4</v>
      </c>
      <c r="AC83">
        <v>9.4799999999999995E-4</v>
      </c>
      <c r="AD83">
        <v>9.0399999999999996E-4</v>
      </c>
      <c r="AE83">
        <v>8.5300000000000003E-4</v>
      </c>
      <c r="AF83">
        <v>8.2200000000000003E-4</v>
      </c>
      <c r="AG83">
        <v>6.4700000000000001E-4</v>
      </c>
      <c r="AH83">
        <v>4.3100000000000001E-4</v>
      </c>
    </row>
    <row r="84" spans="1:34" x14ac:dyDescent="0.2">
      <c r="A84">
        <v>-2.4420000000000002E-3</v>
      </c>
      <c r="B84">
        <v>-1.869E-3</v>
      </c>
      <c r="C84">
        <v>-1.6750000000000001E-3</v>
      </c>
      <c r="D84">
        <v>-1.263E-3</v>
      </c>
      <c r="E84">
        <v>-8.0000000000000004E-4</v>
      </c>
      <c r="F84">
        <v>-6.5200000000000002E-4</v>
      </c>
      <c r="G84">
        <v>-4.2000000000000002E-4</v>
      </c>
      <c r="H84">
        <v>-5.6499999999999996E-4</v>
      </c>
      <c r="I84">
        <v>-4.8200000000000001E-4</v>
      </c>
      <c r="J84">
        <v>-3.01E-4</v>
      </c>
      <c r="K84">
        <v>-2.5799999999999998E-4</v>
      </c>
      <c r="L84">
        <v>-1.26E-4</v>
      </c>
      <c r="M84">
        <v>-1.34E-4</v>
      </c>
      <c r="N84">
        <v>-1.9799999999999999E-4</v>
      </c>
      <c r="O84">
        <v>-8.0000000000000007E-5</v>
      </c>
      <c r="P84">
        <v>-1.11E-4</v>
      </c>
      <c r="Q84">
        <v>1.0000000000000001E-5</v>
      </c>
      <c r="R84">
        <v>-1.4200000000000001E-4</v>
      </c>
      <c r="S84">
        <v>1.4E-5</v>
      </c>
      <c r="T84">
        <v>-1.1E-5</v>
      </c>
      <c r="U84">
        <v>-2.0999999999999999E-5</v>
      </c>
      <c r="V84">
        <v>-1.03E-4</v>
      </c>
      <c r="W84">
        <v>0</v>
      </c>
      <c r="X84">
        <v>1.37E-4</v>
      </c>
      <c r="Y84">
        <v>5.31E-4</v>
      </c>
      <c r="Z84">
        <v>9.5600000000000004E-4</v>
      </c>
      <c r="AA84">
        <v>1.0549999999999999E-3</v>
      </c>
      <c r="AB84">
        <v>1.008E-3</v>
      </c>
      <c r="AC84">
        <v>1.008E-3</v>
      </c>
      <c r="AD84">
        <v>9.3700000000000001E-4</v>
      </c>
      <c r="AE84">
        <v>8.9099999999999997E-4</v>
      </c>
      <c r="AF84">
        <v>7.9799999999999999E-4</v>
      </c>
      <c r="AG84">
        <v>6.7699999999999998E-4</v>
      </c>
      <c r="AH84">
        <v>4.5800000000000002E-4</v>
      </c>
    </row>
    <row r="85" spans="1:34" x14ac:dyDescent="0.2">
      <c r="A85">
        <v>-2.117E-3</v>
      </c>
      <c r="B85">
        <v>-1.539E-3</v>
      </c>
      <c r="C85">
        <v>-1.379E-3</v>
      </c>
      <c r="D85">
        <v>-1.0219999999999999E-3</v>
      </c>
      <c r="E85">
        <v>-5.0900000000000001E-4</v>
      </c>
      <c r="F85">
        <v>-3.8099999999999999E-4</v>
      </c>
      <c r="G85">
        <v>-1.3799999999999999E-4</v>
      </c>
      <c r="H85">
        <v>-4.15E-4</v>
      </c>
      <c r="I85">
        <v>-3.86E-4</v>
      </c>
      <c r="J85">
        <v>-1.8699999999999999E-4</v>
      </c>
      <c r="K85">
        <v>-1.7000000000000001E-4</v>
      </c>
      <c r="L85">
        <v>3.8999999999999999E-5</v>
      </c>
      <c r="M85">
        <v>-6.3E-5</v>
      </c>
      <c r="N85">
        <v>9.0000000000000002E-6</v>
      </c>
      <c r="O85">
        <v>1.37E-4</v>
      </c>
      <c r="P85">
        <v>2.9E-5</v>
      </c>
      <c r="Q85">
        <v>1.5300000000000001E-4</v>
      </c>
      <c r="R85">
        <v>-4.6999999999999997E-5</v>
      </c>
      <c r="S85">
        <v>6.4999999999999994E-5</v>
      </c>
      <c r="T85">
        <v>1.7000000000000001E-4</v>
      </c>
      <c r="U85">
        <v>8.0000000000000007E-5</v>
      </c>
      <c r="V85">
        <v>8.3999999999999995E-5</v>
      </c>
      <c r="W85">
        <v>0</v>
      </c>
      <c r="X85">
        <v>2.2100000000000001E-4</v>
      </c>
      <c r="Y85">
        <v>5.2700000000000002E-4</v>
      </c>
      <c r="Z85">
        <v>9.1100000000000003E-4</v>
      </c>
      <c r="AA85">
        <v>1.067E-3</v>
      </c>
      <c r="AB85">
        <v>9.5799999999999998E-4</v>
      </c>
      <c r="AC85">
        <v>9.4700000000000003E-4</v>
      </c>
      <c r="AD85">
        <v>9.2699999999999998E-4</v>
      </c>
      <c r="AE85">
        <v>8.4500000000000005E-4</v>
      </c>
      <c r="AF85">
        <v>8.3199999999999995E-4</v>
      </c>
      <c r="AG85">
        <v>7.3999999999999999E-4</v>
      </c>
      <c r="AH85">
        <v>4.8200000000000001E-4</v>
      </c>
    </row>
    <row r="86" spans="1:34" x14ac:dyDescent="0.2">
      <c r="A86">
        <v>-2.3029999999999999E-3</v>
      </c>
      <c r="B86">
        <v>-1.7669999999999999E-3</v>
      </c>
      <c r="C86">
        <v>-1.523E-3</v>
      </c>
      <c r="D86">
        <v>-1.186E-3</v>
      </c>
      <c r="E86">
        <v>-7.5299999999999998E-4</v>
      </c>
      <c r="F86">
        <v>-5.4199999999999995E-4</v>
      </c>
      <c r="G86">
        <v>-2.9700000000000001E-4</v>
      </c>
      <c r="H86">
        <v>-4.0099999999999999E-4</v>
      </c>
      <c r="I86">
        <v>-3.1799999999999998E-4</v>
      </c>
      <c r="J86">
        <v>-1.11E-4</v>
      </c>
      <c r="K86">
        <v>-1.15E-4</v>
      </c>
      <c r="L86">
        <v>-3.8000000000000002E-5</v>
      </c>
      <c r="M86">
        <v>-6.4999999999999994E-5</v>
      </c>
      <c r="N86">
        <v>-4.1999999999999998E-5</v>
      </c>
      <c r="O86">
        <v>6.2000000000000003E-5</v>
      </c>
      <c r="P86">
        <v>9.0000000000000002E-6</v>
      </c>
      <c r="Q86">
        <v>6.2000000000000003E-5</v>
      </c>
      <c r="R86">
        <v>-9.3999999999999994E-5</v>
      </c>
      <c r="S86">
        <v>9.1000000000000003E-5</v>
      </c>
      <c r="T86">
        <v>1.5100000000000001E-4</v>
      </c>
      <c r="U86">
        <v>1.1E-4</v>
      </c>
      <c r="V86">
        <v>1.3100000000000001E-4</v>
      </c>
      <c r="W86">
        <v>0</v>
      </c>
      <c r="X86">
        <v>1.7100000000000001E-4</v>
      </c>
      <c r="Y86">
        <v>5.1800000000000001E-4</v>
      </c>
      <c r="Z86">
        <v>8.4999999999999995E-4</v>
      </c>
      <c r="AA86">
        <v>1.054E-3</v>
      </c>
      <c r="AB86">
        <v>9.8799999999999995E-4</v>
      </c>
      <c r="AC86">
        <v>9.7599999999999998E-4</v>
      </c>
      <c r="AD86">
        <v>9.4499999999999998E-4</v>
      </c>
      <c r="AE86">
        <v>9.8200000000000002E-4</v>
      </c>
      <c r="AF86">
        <v>9.6400000000000001E-4</v>
      </c>
      <c r="AG86">
        <v>7.36E-4</v>
      </c>
      <c r="AH86">
        <v>6.29E-4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baseColWidth="10" defaultColWidth="8.83203125" defaultRowHeight="15" x14ac:dyDescent="0.2"/>
  <sheetData>
    <row r="1" spans="1:34" x14ac:dyDescent="0.2">
      <c r="A1">
        <v>2.818E-2</v>
      </c>
      <c r="B1">
        <v>2.9073999999999999E-2</v>
      </c>
      <c r="C1">
        <v>2.743E-2</v>
      </c>
      <c r="D1">
        <v>2.6494E-2</v>
      </c>
      <c r="E1">
        <v>2.4951000000000001E-2</v>
      </c>
      <c r="F1">
        <v>2.4191000000000001E-2</v>
      </c>
      <c r="G1">
        <v>2.2914E-2</v>
      </c>
      <c r="H1">
        <v>2.1749000000000001E-2</v>
      </c>
      <c r="I1">
        <v>2.085E-2</v>
      </c>
      <c r="J1">
        <v>1.8780000000000002E-2</v>
      </c>
      <c r="K1">
        <v>1.6844999999999999E-2</v>
      </c>
      <c r="L1">
        <v>1.661E-2</v>
      </c>
      <c r="M1">
        <v>1.4364999999999999E-2</v>
      </c>
      <c r="N1">
        <v>1.2282E-2</v>
      </c>
      <c r="O1">
        <v>1.1253000000000001E-2</v>
      </c>
      <c r="P1">
        <v>8.4869999999999998E-3</v>
      </c>
      <c r="Q1">
        <v>6.5180000000000004E-3</v>
      </c>
      <c r="R1">
        <v>4.7369999999999999E-3</v>
      </c>
      <c r="S1">
        <v>4.2849999999999997E-3</v>
      </c>
      <c r="T1">
        <v>2.9420000000000002E-3</v>
      </c>
      <c r="U1">
        <v>1.8600000000000001E-3</v>
      </c>
      <c r="V1">
        <v>1.1490000000000001E-3</v>
      </c>
      <c r="W1">
        <v>0</v>
      </c>
      <c r="X1">
        <v>-1.9900000000000001E-4</v>
      </c>
      <c r="Y1">
        <v>-1.7229999999999999E-3</v>
      </c>
      <c r="Z1">
        <v>-3.5479999999999999E-3</v>
      </c>
      <c r="AA1">
        <v>-3.9199999999999999E-3</v>
      </c>
      <c r="AB1">
        <v>-4.3220000000000003E-3</v>
      </c>
      <c r="AC1">
        <v>-5.6709999999999998E-3</v>
      </c>
      <c r="AD1">
        <v>-7.2610000000000001E-3</v>
      </c>
      <c r="AE1">
        <v>-8.6470000000000002E-3</v>
      </c>
      <c r="AF1">
        <v>-9.8099999999999993E-3</v>
      </c>
      <c r="AG1">
        <v>-1.2329E-2</v>
      </c>
      <c r="AH1">
        <v>-1.3003000000000001E-2</v>
      </c>
    </row>
    <row r="2" spans="1:34" x14ac:dyDescent="0.2">
      <c r="A2">
        <v>1.9113999999999999E-2</v>
      </c>
      <c r="B2">
        <v>2.2245000000000001E-2</v>
      </c>
      <c r="C2">
        <v>2.1961000000000001E-2</v>
      </c>
      <c r="D2">
        <v>2.1801999999999998E-2</v>
      </c>
      <c r="E2">
        <v>2.1457E-2</v>
      </c>
      <c r="F2">
        <v>2.0952999999999999E-2</v>
      </c>
      <c r="G2">
        <v>2.0275999999999999E-2</v>
      </c>
      <c r="H2">
        <v>1.9216E-2</v>
      </c>
      <c r="I2">
        <v>1.7843999999999999E-2</v>
      </c>
      <c r="J2">
        <v>1.6438000000000001E-2</v>
      </c>
      <c r="K2">
        <v>1.5434E-2</v>
      </c>
      <c r="L2">
        <v>1.4205000000000001E-2</v>
      </c>
      <c r="M2">
        <v>1.2567999999999999E-2</v>
      </c>
      <c r="N2">
        <v>1.0935E-2</v>
      </c>
      <c r="O2">
        <v>1.0481000000000001E-2</v>
      </c>
      <c r="P2">
        <v>7.3119999999999999E-3</v>
      </c>
      <c r="Q2">
        <v>5.6309999999999997E-3</v>
      </c>
      <c r="R2">
        <v>4.4860000000000004E-3</v>
      </c>
      <c r="S2">
        <v>4.424E-3</v>
      </c>
      <c r="T2">
        <v>3.2669999999999999E-3</v>
      </c>
      <c r="U2">
        <v>1.8450000000000001E-3</v>
      </c>
      <c r="V2">
        <v>1.07E-3</v>
      </c>
      <c r="W2">
        <v>0</v>
      </c>
      <c r="X2">
        <v>5.6999999999999998E-4</v>
      </c>
      <c r="Y2">
        <v>-5.7300000000000005E-4</v>
      </c>
      <c r="Z2">
        <v>-2.1350000000000002E-3</v>
      </c>
      <c r="AA2">
        <v>-2.7520000000000001E-3</v>
      </c>
      <c r="AB2">
        <v>-3.3760000000000001E-3</v>
      </c>
      <c r="AC2">
        <v>-4.1489999999999999E-3</v>
      </c>
      <c r="AD2">
        <v>-5.535E-3</v>
      </c>
      <c r="AE2">
        <v>-7.319E-3</v>
      </c>
      <c r="AF2">
        <v>-7.6660000000000001E-3</v>
      </c>
      <c r="AG2">
        <v>-9.6369999999999997E-3</v>
      </c>
      <c r="AH2">
        <v>-1.0573000000000001E-2</v>
      </c>
    </row>
    <row r="3" spans="1:34" x14ac:dyDescent="0.2">
      <c r="A3">
        <v>1.0387E-2</v>
      </c>
      <c r="B3">
        <v>1.3668E-2</v>
      </c>
      <c r="C3">
        <v>1.3908999999999999E-2</v>
      </c>
      <c r="D3">
        <v>1.4726E-2</v>
      </c>
      <c r="E3">
        <v>1.482E-2</v>
      </c>
      <c r="F3">
        <v>1.5672999999999999E-2</v>
      </c>
      <c r="G3">
        <v>1.5206000000000001E-2</v>
      </c>
      <c r="H3">
        <v>1.5082999999999999E-2</v>
      </c>
      <c r="I3">
        <v>1.5162999999999999E-2</v>
      </c>
      <c r="J3">
        <v>1.4022E-2</v>
      </c>
      <c r="K3">
        <v>1.324E-2</v>
      </c>
      <c r="L3">
        <v>1.2311000000000001E-2</v>
      </c>
      <c r="M3">
        <v>1.0848E-2</v>
      </c>
      <c r="N3">
        <v>9.3900000000000008E-3</v>
      </c>
      <c r="O3">
        <v>8.8140000000000007E-3</v>
      </c>
      <c r="P3">
        <v>6.9230000000000003E-3</v>
      </c>
      <c r="Q3">
        <v>5.2550000000000001E-3</v>
      </c>
      <c r="R3">
        <v>3.9300000000000003E-3</v>
      </c>
      <c r="S3">
        <v>3.5699999999999998E-3</v>
      </c>
      <c r="T3">
        <v>2.8969999999999998E-3</v>
      </c>
      <c r="U3">
        <v>1.8940000000000001E-3</v>
      </c>
      <c r="V3">
        <v>1.0870000000000001E-3</v>
      </c>
      <c r="W3">
        <v>0</v>
      </c>
      <c r="X3">
        <v>3.1799999999999998E-4</v>
      </c>
      <c r="Y3">
        <v>-7.5600000000000005E-4</v>
      </c>
      <c r="Z3">
        <v>-1.921E-3</v>
      </c>
      <c r="AA3">
        <v>-2.4229999999999998E-3</v>
      </c>
      <c r="AB3">
        <v>-2.7820000000000002E-3</v>
      </c>
      <c r="AC3">
        <v>-3.8409999999999998E-3</v>
      </c>
      <c r="AD3">
        <v>-4.9480000000000001E-3</v>
      </c>
      <c r="AE3">
        <v>-5.9659999999999999E-3</v>
      </c>
      <c r="AF3">
        <v>-6.4920000000000004E-3</v>
      </c>
      <c r="AG3">
        <v>-8.3250000000000008E-3</v>
      </c>
      <c r="AH3">
        <v>-9.0050000000000009E-3</v>
      </c>
    </row>
    <row r="4" spans="1:34" x14ac:dyDescent="0.2">
      <c r="A4">
        <v>6.8069999999999997E-3</v>
      </c>
      <c r="B4">
        <v>8.5450000000000005E-3</v>
      </c>
      <c r="C4">
        <v>7.7799999999999996E-3</v>
      </c>
      <c r="D4">
        <v>8.1030000000000008E-3</v>
      </c>
      <c r="E4">
        <v>7.6870000000000003E-3</v>
      </c>
      <c r="F4">
        <v>9.7000000000000003E-3</v>
      </c>
      <c r="G4">
        <v>9.5610000000000001E-3</v>
      </c>
      <c r="H4">
        <v>1.0939000000000001E-2</v>
      </c>
      <c r="I4">
        <v>1.1057000000000001E-2</v>
      </c>
      <c r="J4">
        <v>1.0207000000000001E-2</v>
      </c>
      <c r="K4">
        <v>9.7140000000000004E-3</v>
      </c>
      <c r="L4">
        <v>9.2230000000000003E-3</v>
      </c>
      <c r="M4">
        <v>8.0909999999999992E-3</v>
      </c>
      <c r="N4">
        <v>6.5059999999999996E-3</v>
      </c>
      <c r="O4">
        <v>6.659E-3</v>
      </c>
      <c r="P4">
        <v>4.5129999999999997E-3</v>
      </c>
      <c r="Q4">
        <v>3.4859999999999999E-3</v>
      </c>
      <c r="R4">
        <v>3.075E-3</v>
      </c>
      <c r="S4">
        <v>2.1849999999999999E-3</v>
      </c>
      <c r="T4">
        <v>1.578E-3</v>
      </c>
      <c r="U4">
        <v>1.225E-3</v>
      </c>
      <c r="V4">
        <v>5.44E-4</v>
      </c>
      <c r="W4">
        <v>0</v>
      </c>
      <c r="X4">
        <v>2.0999999999999999E-5</v>
      </c>
      <c r="Y4">
        <v>-9.3499999999999996E-4</v>
      </c>
      <c r="Z4">
        <v>-2.1359999999999999E-3</v>
      </c>
      <c r="AA4">
        <v>-2.7130000000000001E-3</v>
      </c>
      <c r="AB4">
        <v>-2.8900000000000002E-3</v>
      </c>
      <c r="AC4">
        <v>-3.5300000000000002E-3</v>
      </c>
      <c r="AD4">
        <v>-4.6319999999999998E-3</v>
      </c>
      <c r="AE4">
        <v>-5.424E-3</v>
      </c>
      <c r="AF4">
        <v>-6.0990000000000003E-3</v>
      </c>
      <c r="AG4">
        <v>-7.2940000000000001E-3</v>
      </c>
      <c r="AH4">
        <v>-8.1989999999999997E-3</v>
      </c>
    </row>
    <row r="5" spans="1:34" x14ac:dyDescent="0.2">
      <c r="A5">
        <v>5.4920000000000004E-3</v>
      </c>
      <c r="B5">
        <v>6.5469999999999999E-3</v>
      </c>
      <c r="C5">
        <v>5.4050000000000001E-3</v>
      </c>
      <c r="D5">
        <v>5.182E-3</v>
      </c>
      <c r="E5">
        <v>5.1120000000000002E-3</v>
      </c>
      <c r="F5">
        <v>6.1279999999999998E-3</v>
      </c>
      <c r="G5">
        <v>6.0229999999999997E-3</v>
      </c>
      <c r="H5">
        <v>7.1300000000000001E-3</v>
      </c>
      <c r="I5">
        <v>7.0650000000000001E-3</v>
      </c>
      <c r="J5">
        <v>6.9740000000000002E-3</v>
      </c>
      <c r="K5">
        <v>6.7190000000000001E-3</v>
      </c>
      <c r="L5">
        <v>6.1539999999999997E-3</v>
      </c>
      <c r="M5">
        <v>5.6319999999999999E-3</v>
      </c>
      <c r="N5">
        <v>4.3680000000000004E-3</v>
      </c>
      <c r="O5">
        <v>4.3420000000000004E-3</v>
      </c>
      <c r="P5">
        <v>3.1510000000000002E-3</v>
      </c>
      <c r="Q5">
        <v>2.2490000000000001E-3</v>
      </c>
      <c r="R5">
        <v>1.892E-3</v>
      </c>
      <c r="S5">
        <v>1.3309999999999999E-3</v>
      </c>
      <c r="T5">
        <v>1.0280000000000001E-3</v>
      </c>
      <c r="U5">
        <v>7.1400000000000001E-4</v>
      </c>
      <c r="V5">
        <v>4.1599999999999997E-4</v>
      </c>
      <c r="W5">
        <v>0</v>
      </c>
      <c r="X5">
        <v>9.1000000000000003E-5</v>
      </c>
      <c r="Y5">
        <v>-6.4300000000000002E-4</v>
      </c>
      <c r="Z5">
        <v>-1.2440000000000001E-3</v>
      </c>
      <c r="AA5">
        <v>-1.5759999999999999E-3</v>
      </c>
      <c r="AB5">
        <v>-2.0899999999999998E-3</v>
      </c>
      <c r="AC5">
        <v>-2.3E-3</v>
      </c>
      <c r="AD5">
        <v>-3.3010000000000001E-3</v>
      </c>
      <c r="AE5">
        <v>-4.274E-3</v>
      </c>
      <c r="AF5">
        <v>-4.6319999999999998E-3</v>
      </c>
      <c r="AG5">
        <v>-6.0000000000000001E-3</v>
      </c>
      <c r="AH5">
        <v>-6.4209999999999996E-3</v>
      </c>
    </row>
    <row r="6" spans="1:34" x14ac:dyDescent="0.2">
      <c r="A6">
        <v>3.483E-3</v>
      </c>
      <c r="B6">
        <v>4.6129999999999999E-3</v>
      </c>
      <c r="C6">
        <v>3.82E-3</v>
      </c>
      <c r="D6">
        <v>3.7190000000000001E-3</v>
      </c>
      <c r="E6">
        <v>3.5560000000000001E-3</v>
      </c>
      <c r="F6">
        <v>4.4140000000000004E-3</v>
      </c>
      <c r="G6">
        <v>4.2589999999999998E-3</v>
      </c>
      <c r="H6">
        <v>5.3350000000000003E-3</v>
      </c>
      <c r="I6">
        <v>5.4850000000000003E-3</v>
      </c>
      <c r="J6">
        <v>5.2480000000000001E-3</v>
      </c>
      <c r="K6">
        <v>5.2550000000000001E-3</v>
      </c>
      <c r="L6">
        <v>4.7400000000000003E-3</v>
      </c>
      <c r="M6">
        <v>4.3639999999999998E-3</v>
      </c>
      <c r="N6">
        <v>3.1840000000000002E-3</v>
      </c>
      <c r="O6">
        <v>2.996E-3</v>
      </c>
      <c r="P6">
        <v>2.3340000000000001E-3</v>
      </c>
      <c r="Q6">
        <v>1.451E-3</v>
      </c>
      <c r="R6">
        <v>1.714E-3</v>
      </c>
      <c r="S6">
        <v>1.1440000000000001E-3</v>
      </c>
      <c r="T6">
        <v>7.1000000000000002E-4</v>
      </c>
      <c r="U6">
        <v>4.9899999999999999E-4</v>
      </c>
      <c r="V6">
        <v>-4.6E-5</v>
      </c>
      <c r="W6">
        <v>0</v>
      </c>
      <c r="X6">
        <v>-6.3999999999999997E-5</v>
      </c>
      <c r="Y6">
        <v>-3.6099999999999999E-4</v>
      </c>
      <c r="Z6">
        <v>-9.2199999999999997E-4</v>
      </c>
      <c r="AA6">
        <v>-1.207E-3</v>
      </c>
      <c r="AB6">
        <v>-1.5150000000000001E-3</v>
      </c>
      <c r="AC6">
        <v>-1.8879999999999999E-3</v>
      </c>
      <c r="AD6">
        <v>-2.4299999999999999E-3</v>
      </c>
      <c r="AE6">
        <v>-3.2260000000000001E-3</v>
      </c>
      <c r="AF6">
        <v>-3.571E-3</v>
      </c>
      <c r="AG6">
        <v>-4.5139999999999998E-3</v>
      </c>
      <c r="AH6">
        <v>-5.2810000000000001E-3</v>
      </c>
    </row>
    <row r="7" spans="1:34" x14ac:dyDescent="0.2">
      <c r="A7">
        <v>2.4060000000000002E-3</v>
      </c>
      <c r="B7">
        <v>3.4689999999999999E-3</v>
      </c>
      <c r="C7">
        <v>2.5349999999999999E-3</v>
      </c>
      <c r="D7">
        <v>2.6619999999999999E-3</v>
      </c>
      <c r="E7">
        <v>2.3909999999999999E-3</v>
      </c>
      <c r="F7">
        <v>3.1120000000000002E-3</v>
      </c>
      <c r="G7">
        <v>3.1480000000000002E-3</v>
      </c>
      <c r="H7">
        <v>3.7889999999999998E-3</v>
      </c>
      <c r="I7">
        <v>4.0639999999999999E-3</v>
      </c>
      <c r="J7">
        <v>4.1440000000000001E-3</v>
      </c>
      <c r="K7">
        <v>3.8630000000000001E-3</v>
      </c>
      <c r="L7">
        <v>3.663E-3</v>
      </c>
      <c r="M7">
        <v>3.4350000000000001E-3</v>
      </c>
      <c r="N7">
        <v>2.3410000000000002E-3</v>
      </c>
      <c r="O7">
        <v>2.614E-3</v>
      </c>
      <c r="P7">
        <v>1.776E-3</v>
      </c>
      <c r="Q7">
        <v>1.1150000000000001E-3</v>
      </c>
      <c r="R7">
        <v>1.101E-3</v>
      </c>
      <c r="S7">
        <v>3.4099999999999999E-4</v>
      </c>
      <c r="T7">
        <v>4.9299999999999995E-4</v>
      </c>
      <c r="U7">
        <v>3.21E-4</v>
      </c>
      <c r="V7">
        <v>2.6200000000000003E-4</v>
      </c>
      <c r="W7">
        <v>0</v>
      </c>
      <c r="X7">
        <v>8.3999999999999995E-5</v>
      </c>
      <c r="Y7">
        <v>-2.4899999999999998E-4</v>
      </c>
      <c r="Z7">
        <v>-7.1500000000000003E-4</v>
      </c>
      <c r="AA7">
        <v>-9.4499999999999998E-4</v>
      </c>
      <c r="AB7">
        <v>-1.1850000000000001E-3</v>
      </c>
      <c r="AC7">
        <v>-1.1119999999999999E-3</v>
      </c>
      <c r="AD7">
        <v>-1.755E-3</v>
      </c>
      <c r="AE7">
        <v>-2.2369999999999998E-3</v>
      </c>
      <c r="AF7">
        <v>-2.9910000000000002E-3</v>
      </c>
      <c r="AG7">
        <v>-3.8180000000000002E-3</v>
      </c>
      <c r="AH7">
        <v>-4.2729999999999999E-3</v>
      </c>
    </row>
    <row r="8" spans="1:34" x14ac:dyDescent="0.2">
      <c r="A8">
        <v>1.4300000000000001E-3</v>
      </c>
      <c r="B8">
        <v>2.532E-3</v>
      </c>
      <c r="C8">
        <v>1.99E-3</v>
      </c>
      <c r="D8">
        <v>1.9289999999999999E-3</v>
      </c>
      <c r="E8">
        <v>2.1210000000000001E-3</v>
      </c>
      <c r="F8">
        <v>2.4030000000000002E-3</v>
      </c>
      <c r="G8">
        <v>2.7569999999999999E-3</v>
      </c>
      <c r="H8">
        <v>3.1710000000000002E-3</v>
      </c>
      <c r="I8">
        <v>3.3679999999999999E-3</v>
      </c>
      <c r="J8">
        <v>3.222E-3</v>
      </c>
      <c r="K8">
        <v>3.238E-3</v>
      </c>
      <c r="L8">
        <v>3.0240000000000002E-3</v>
      </c>
      <c r="M8">
        <v>2.9199999999999999E-3</v>
      </c>
      <c r="N8">
        <v>2.1150000000000001E-3</v>
      </c>
      <c r="O8">
        <v>2.1410000000000001E-3</v>
      </c>
      <c r="P8">
        <v>1.3420000000000001E-3</v>
      </c>
      <c r="Q8">
        <v>6.9700000000000003E-4</v>
      </c>
      <c r="R8">
        <v>8.3500000000000002E-4</v>
      </c>
      <c r="S8">
        <v>7.7700000000000002E-4</v>
      </c>
      <c r="T8">
        <v>5.53E-4</v>
      </c>
      <c r="U8">
        <v>3.3300000000000002E-4</v>
      </c>
      <c r="V8">
        <v>2.1699999999999999E-4</v>
      </c>
      <c r="W8">
        <v>0</v>
      </c>
      <c r="X8">
        <v>2.5099999999999998E-4</v>
      </c>
      <c r="Y8">
        <v>-1.73E-4</v>
      </c>
      <c r="Z8">
        <v>-4.8099999999999998E-4</v>
      </c>
      <c r="AA8">
        <v>-4.5600000000000003E-4</v>
      </c>
      <c r="AB8">
        <v>-7.9299999999999998E-4</v>
      </c>
      <c r="AC8">
        <v>-9.6000000000000002E-4</v>
      </c>
      <c r="AD8">
        <v>-1.5330000000000001E-3</v>
      </c>
      <c r="AE8">
        <v>-1.8890000000000001E-3</v>
      </c>
      <c r="AF8">
        <v>-2.2920000000000002E-3</v>
      </c>
      <c r="AG8">
        <v>-2.9069999999999999E-3</v>
      </c>
      <c r="AH8">
        <v>-3.3270000000000001E-3</v>
      </c>
    </row>
    <row r="9" spans="1:34" x14ac:dyDescent="0.2">
      <c r="A9">
        <v>-1.129E-3</v>
      </c>
      <c r="B9">
        <v>6.4099999999999997E-4</v>
      </c>
      <c r="C9">
        <v>3.6200000000000002E-4</v>
      </c>
      <c r="D9">
        <v>7.3700000000000002E-4</v>
      </c>
      <c r="E9">
        <v>8.4400000000000002E-4</v>
      </c>
      <c r="F9">
        <v>1.606E-3</v>
      </c>
      <c r="G9">
        <v>1.5770000000000001E-3</v>
      </c>
      <c r="H9">
        <v>2.4659999999999999E-3</v>
      </c>
      <c r="I9">
        <v>2.6549999999999998E-3</v>
      </c>
      <c r="J9">
        <v>2.5560000000000001E-3</v>
      </c>
      <c r="K9">
        <v>2.689E-3</v>
      </c>
      <c r="L9">
        <v>2.477E-3</v>
      </c>
      <c r="M9">
        <v>2.199E-3</v>
      </c>
      <c r="N9">
        <v>1.6260000000000001E-3</v>
      </c>
      <c r="O9">
        <v>1.6930000000000001E-3</v>
      </c>
      <c r="P9">
        <v>1.0549999999999999E-3</v>
      </c>
      <c r="Q9">
        <v>5.4199999999999995E-4</v>
      </c>
      <c r="R9">
        <v>5.4799999999999998E-4</v>
      </c>
      <c r="S9">
        <v>3.3599999999999998E-4</v>
      </c>
      <c r="T9">
        <v>1.8200000000000001E-4</v>
      </c>
      <c r="U9">
        <v>3.21E-4</v>
      </c>
      <c r="V9">
        <v>2.2000000000000001E-4</v>
      </c>
      <c r="W9">
        <v>0</v>
      </c>
      <c r="X9">
        <v>1E-4</v>
      </c>
      <c r="Y9">
        <v>-1.5300000000000001E-4</v>
      </c>
      <c r="Z9">
        <v>-4.1399999999999998E-4</v>
      </c>
      <c r="AA9">
        <v>-3.0400000000000002E-4</v>
      </c>
      <c r="AB9">
        <v>-3.5300000000000002E-4</v>
      </c>
      <c r="AC9">
        <v>-5.4100000000000003E-4</v>
      </c>
      <c r="AD9">
        <v>-8.3799999999999999E-4</v>
      </c>
      <c r="AE9">
        <v>-1.341E-3</v>
      </c>
      <c r="AF9">
        <v>-1.3979999999999999E-3</v>
      </c>
      <c r="AG9">
        <v>-2.176E-3</v>
      </c>
      <c r="AH9">
        <v>-2.5100000000000001E-3</v>
      </c>
    </row>
    <row r="10" spans="1:34" x14ac:dyDescent="0.2">
      <c r="A10">
        <v>-1.812E-3</v>
      </c>
      <c r="B10">
        <v>-2.3499999999999999E-4</v>
      </c>
      <c r="C10">
        <v>-3.6600000000000001E-4</v>
      </c>
      <c r="D10">
        <v>6.3999999999999997E-5</v>
      </c>
      <c r="E10">
        <v>2.7399999999999999E-4</v>
      </c>
      <c r="F10">
        <v>1.1590000000000001E-3</v>
      </c>
      <c r="G10">
        <v>1.292E-3</v>
      </c>
      <c r="H10">
        <v>2.1940000000000002E-3</v>
      </c>
      <c r="I10">
        <v>2.5330000000000001E-3</v>
      </c>
      <c r="J10">
        <v>2.4169999999999999E-3</v>
      </c>
      <c r="K10">
        <v>2.5490000000000001E-3</v>
      </c>
      <c r="L10">
        <v>2.1359999999999999E-3</v>
      </c>
      <c r="M10">
        <v>1.98E-3</v>
      </c>
      <c r="N10">
        <v>1.2509999999999999E-3</v>
      </c>
      <c r="O10">
        <v>1.4090000000000001E-3</v>
      </c>
      <c r="P10">
        <v>9.4899999999999997E-4</v>
      </c>
      <c r="Q10">
        <v>5.7600000000000001E-4</v>
      </c>
      <c r="R10">
        <v>6.5499999999999998E-4</v>
      </c>
      <c r="S10">
        <v>2.3499999999999999E-4</v>
      </c>
      <c r="T10">
        <v>1.9599999999999999E-4</v>
      </c>
      <c r="U10">
        <v>2.8699999999999998E-4</v>
      </c>
      <c r="V10">
        <v>3.5399999999999999E-4</v>
      </c>
      <c r="W10">
        <v>0</v>
      </c>
      <c r="X10">
        <v>2.7300000000000002E-4</v>
      </c>
      <c r="Y10">
        <v>-1.1E-5</v>
      </c>
      <c r="Z10">
        <v>-2.2599999999999999E-4</v>
      </c>
      <c r="AA10">
        <v>-1.9000000000000001E-4</v>
      </c>
      <c r="AB10">
        <v>-2.3800000000000001E-4</v>
      </c>
      <c r="AC10">
        <v>-3.9899999999999999E-4</v>
      </c>
      <c r="AD10">
        <v>-7.3300000000000004E-4</v>
      </c>
      <c r="AE10">
        <v>-8.8199999999999997E-4</v>
      </c>
      <c r="AF10">
        <v>-1.0020000000000001E-3</v>
      </c>
      <c r="AG10">
        <v>-1.616E-3</v>
      </c>
      <c r="AH10">
        <v>-1.8680000000000001E-3</v>
      </c>
    </row>
    <row r="11" spans="1:34" x14ac:dyDescent="0.2">
      <c r="A11">
        <v>-2.7070000000000002E-3</v>
      </c>
      <c r="B11">
        <v>-5.7700000000000004E-4</v>
      </c>
      <c r="C11">
        <v>-4.4099999999999999E-4</v>
      </c>
      <c r="D11">
        <v>2.1000000000000001E-4</v>
      </c>
      <c r="E11">
        <v>4.75E-4</v>
      </c>
      <c r="F11">
        <v>1.168E-3</v>
      </c>
      <c r="G11">
        <v>1.4989999999999999E-3</v>
      </c>
      <c r="H11">
        <v>2.0379999999999999E-3</v>
      </c>
      <c r="I11">
        <v>2.297E-3</v>
      </c>
      <c r="J11">
        <v>2.202E-3</v>
      </c>
      <c r="K11">
        <v>2.2130000000000001E-3</v>
      </c>
      <c r="L11">
        <v>2.0119999999999999E-3</v>
      </c>
      <c r="M11">
        <v>1.702E-3</v>
      </c>
      <c r="N11">
        <v>1.227E-3</v>
      </c>
      <c r="O11">
        <v>1.361E-3</v>
      </c>
      <c r="P11">
        <v>6.7000000000000002E-4</v>
      </c>
      <c r="Q11">
        <v>3.68E-4</v>
      </c>
      <c r="R11">
        <v>3.57E-4</v>
      </c>
      <c r="S11">
        <v>2.8699999999999998E-4</v>
      </c>
      <c r="T11">
        <v>2.2000000000000001E-4</v>
      </c>
      <c r="U11">
        <v>3.8999999999999999E-4</v>
      </c>
      <c r="V11">
        <v>1.8000000000000001E-4</v>
      </c>
      <c r="W11">
        <v>0</v>
      </c>
      <c r="X11">
        <v>2.24E-4</v>
      </c>
      <c r="Y11">
        <v>4.8000000000000001E-5</v>
      </c>
      <c r="Z11">
        <v>-8.2000000000000001E-5</v>
      </c>
      <c r="AA11">
        <v>-6.0999999999999999E-5</v>
      </c>
      <c r="AB11">
        <v>-7.7000000000000001E-5</v>
      </c>
      <c r="AC11">
        <v>-1.08E-4</v>
      </c>
      <c r="AD11">
        <v>-3.9500000000000001E-4</v>
      </c>
      <c r="AE11">
        <v>-5.71E-4</v>
      </c>
      <c r="AF11">
        <v>-8.3000000000000001E-4</v>
      </c>
      <c r="AG11">
        <v>-1.121E-3</v>
      </c>
      <c r="AH11">
        <v>-1.2830000000000001E-3</v>
      </c>
    </row>
    <row r="12" spans="1:34" x14ac:dyDescent="0.2">
      <c r="A12">
        <v>-4.6169999999999996E-3</v>
      </c>
      <c r="B12">
        <v>-2.238E-3</v>
      </c>
      <c r="C12">
        <v>-1.5939999999999999E-3</v>
      </c>
      <c r="D12">
        <v>-6.6200000000000005E-4</v>
      </c>
      <c r="E12">
        <v>1.5E-5</v>
      </c>
      <c r="F12">
        <v>8.0699999999999999E-4</v>
      </c>
      <c r="G12">
        <v>1.075E-3</v>
      </c>
      <c r="H12">
        <v>1.7470000000000001E-3</v>
      </c>
      <c r="I12">
        <v>2.1289999999999998E-3</v>
      </c>
      <c r="J12">
        <v>2.036E-3</v>
      </c>
      <c r="K12">
        <v>1.887E-3</v>
      </c>
      <c r="L12">
        <v>1.771E-3</v>
      </c>
      <c r="M12">
        <v>1.333E-3</v>
      </c>
      <c r="N12">
        <v>1.031E-3</v>
      </c>
      <c r="O12">
        <v>9.5799999999999998E-4</v>
      </c>
      <c r="P12">
        <v>4.9200000000000003E-4</v>
      </c>
      <c r="Q12">
        <v>2.0599999999999999E-4</v>
      </c>
      <c r="R12">
        <v>1.6100000000000001E-4</v>
      </c>
      <c r="S12">
        <v>1.8599999999999999E-4</v>
      </c>
      <c r="T12">
        <v>2.23E-4</v>
      </c>
      <c r="U12">
        <v>8.3999999999999995E-5</v>
      </c>
      <c r="V12">
        <v>-8.5000000000000006E-5</v>
      </c>
      <c r="W12">
        <v>0</v>
      </c>
      <c r="X12">
        <v>3.8000000000000002E-5</v>
      </c>
      <c r="Y12">
        <v>3.8000000000000002E-5</v>
      </c>
      <c r="Z12">
        <v>-1E-4</v>
      </c>
      <c r="AA12">
        <v>4.6999999999999997E-5</v>
      </c>
      <c r="AB12">
        <v>7.2999999999999999E-5</v>
      </c>
      <c r="AC12">
        <v>1.25E-4</v>
      </c>
      <c r="AD12">
        <v>-3.1000000000000001E-5</v>
      </c>
      <c r="AE12">
        <v>-1.6000000000000001E-4</v>
      </c>
      <c r="AF12">
        <v>-1.26E-4</v>
      </c>
      <c r="AG12">
        <v>-4.9700000000000005E-4</v>
      </c>
      <c r="AH12">
        <v>-7.1100000000000004E-4</v>
      </c>
    </row>
    <row r="13" spans="1:34" x14ac:dyDescent="0.2">
      <c r="A13">
        <v>-4.8739999999999999E-3</v>
      </c>
      <c r="B13">
        <v>-2.4810000000000001E-3</v>
      </c>
      <c r="C13">
        <v>-1.652E-3</v>
      </c>
      <c r="D13">
        <v>-9.0799999999999995E-4</v>
      </c>
      <c r="E13">
        <v>-2.7700000000000001E-4</v>
      </c>
      <c r="F13">
        <v>4.1199999999999999E-4</v>
      </c>
      <c r="G13">
        <v>8.2899999999999998E-4</v>
      </c>
      <c r="H13">
        <v>1.5759999999999999E-3</v>
      </c>
      <c r="I13">
        <v>1.8159999999999999E-3</v>
      </c>
      <c r="J13">
        <v>1.7099999999999999E-3</v>
      </c>
      <c r="K13">
        <v>1.5629999999999999E-3</v>
      </c>
      <c r="L13">
        <v>1.354E-3</v>
      </c>
      <c r="M13">
        <v>1.1180000000000001E-3</v>
      </c>
      <c r="N13">
        <v>7.2800000000000002E-4</v>
      </c>
      <c r="O13">
        <v>8.7399999999999999E-4</v>
      </c>
      <c r="P13">
        <v>3.2499999999999999E-4</v>
      </c>
      <c r="Q13">
        <v>1.12E-4</v>
      </c>
      <c r="R13">
        <v>1.12E-4</v>
      </c>
      <c r="S13">
        <v>1.54E-4</v>
      </c>
      <c r="T13">
        <v>2.03E-4</v>
      </c>
      <c r="U13">
        <v>2.1599999999999999E-4</v>
      </c>
      <c r="V13">
        <v>1E-4</v>
      </c>
      <c r="W13">
        <v>0</v>
      </c>
      <c r="X13">
        <v>2.3900000000000001E-4</v>
      </c>
      <c r="Y13">
        <v>1.85E-4</v>
      </c>
      <c r="Z13">
        <v>2.3000000000000001E-4</v>
      </c>
      <c r="AA13">
        <v>3.1399999999999999E-4</v>
      </c>
      <c r="AB13">
        <v>5.1400000000000003E-4</v>
      </c>
      <c r="AC13">
        <v>6.7299999999999999E-4</v>
      </c>
      <c r="AD13">
        <v>5.0100000000000003E-4</v>
      </c>
      <c r="AE13">
        <v>4.46E-4</v>
      </c>
      <c r="AF13">
        <v>5.2099999999999998E-4</v>
      </c>
      <c r="AG13">
        <v>8.6000000000000003E-5</v>
      </c>
      <c r="AH13">
        <v>-5.8999999999999998E-5</v>
      </c>
    </row>
    <row r="14" spans="1:34" x14ac:dyDescent="0.2">
      <c r="A14">
        <v>-5.3109999999999997E-3</v>
      </c>
      <c r="B14">
        <v>-2.5010000000000002E-3</v>
      </c>
      <c r="C14">
        <v>-1.7080000000000001E-3</v>
      </c>
      <c r="D14">
        <v>-9.5699999999999995E-4</v>
      </c>
      <c r="E14">
        <v>-2.3900000000000001E-4</v>
      </c>
      <c r="F14">
        <v>2.5900000000000001E-4</v>
      </c>
      <c r="G14">
        <v>5.5900000000000004E-4</v>
      </c>
      <c r="H14">
        <v>1.0020000000000001E-3</v>
      </c>
      <c r="I14">
        <v>1.3029999999999999E-3</v>
      </c>
      <c r="J14">
        <v>1.186E-3</v>
      </c>
      <c r="K14">
        <v>1.1590000000000001E-3</v>
      </c>
      <c r="L14">
        <v>1.114E-3</v>
      </c>
      <c r="M14">
        <v>7.6199999999999998E-4</v>
      </c>
      <c r="N14">
        <v>6.38E-4</v>
      </c>
      <c r="O14">
        <v>7.6499999999999995E-4</v>
      </c>
      <c r="P14">
        <v>2.2900000000000001E-4</v>
      </c>
      <c r="Q14">
        <v>7.3999999999999996E-5</v>
      </c>
      <c r="R14">
        <v>3.8999999999999999E-5</v>
      </c>
      <c r="S14">
        <v>2.6200000000000003E-4</v>
      </c>
      <c r="T14">
        <v>3.2400000000000001E-4</v>
      </c>
      <c r="U14">
        <v>2.5700000000000001E-4</v>
      </c>
      <c r="V14">
        <v>1.9799999999999999E-4</v>
      </c>
      <c r="W14">
        <v>0</v>
      </c>
      <c r="X14">
        <v>4.3899999999999999E-4</v>
      </c>
      <c r="Y14">
        <v>4.0900000000000002E-4</v>
      </c>
      <c r="Z14">
        <v>3.3799999999999998E-4</v>
      </c>
      <c r="AA14">
        <v>7.1699999999999997E-4</v>
      </c>
      <c r="AB14">
        <v>9.810000000000001E-4</v>
      </c>
      <c r="AC14">
        <v>1.07E-3</v>
      </c>
      <c r="AD14">
        <v>1.0200000000000001E-3</v>
      </c>
      <c r="AE14">
        <v>9.9099999999999991E-4</v>
      </c>
      <c r="AF14">
        <v>1.1050000000000001E-3</v>
      </c>
      <c r="AG14">
        <v>7.6599999999999997E-4</v>
      </c>
      <c r="AH14">
        <v>6.6600000000000003E-4</v>
      </c>
    </row>
    <row r="15" spans="1:34" x14ac:dyDescent="0.2">
      <c r="A15">
        <v>-6.7479999999999997E-3</v>
      </c>
      <c r="B15">
        <v>-3.8370000000000001E-3</v>
      </c>
      <c r="C15">
        <v>-2.8730000000000001E-3</v>
      </c>
      <c r="D15">
        <v>-2.0200000000000001E-3</v>
      </c>
      <c r="E15">
        <v>-1.2639999999999999E-3</v>
      </c>
      <c r="F15">
        <v>-6.87E-4</v>
      </c>
      <c r="G15">
        <v>-3.4000000000000002E-4</v>
      </c>
      <c r="H15">
        <v>1.85E-4</v>
      </c>
      <c r="I15">
        <v>3.8099999999999999E-4</v>
      </c>
      <c r="J15">
        <v>4.8799999999999999E-4</v>
      </c>
      <c r="K15">
        <v>3.3100000000000002E-4</v>
      </c>
      <c r="L15">
        <v>3.6099999999999999E-4</v>
      </c>
      <c r="M15">
        <v>1.1E-4</v>
      </c>
      <c r="N15">
        <v>-7.7999999999999999E-5</v>
      </c>
      <c r="O15">
        <v>1.5300000000000001E-4</v>
      </c>
      <c r="P15">
        <v>-1.7000000000000001E-4</v>
      </c>
      <c r="Q15">
        <v>-3.39E-4</v>
      </c>
      <c r="R15">
        <v>-4.4700000000000002E-4</v>
      </c>
      <c r="S15">
        <v>-1.2899999999999999E-4</v>
      </c>
      <c r="T15">
        <v>-1.21E-4</v>
      </c>
      <c r="U15">
        <v>-1.27E-4</v>
      </c>
      <c r="V15">
        <v>-1.15E-4</v>
      </c>
      <c r="W15">
        <v>0</v>
      </c>
      <c r="X15">
        <v>1.3799999999999999E-4</v>
      </c>
      <c r="Y15">
        <v>1.5699999999999999E-4</v>
      </c>
      <c r="Z15">
        <v>3.3599999999999998E-4</v>
      </c>
      <c r="AA15">
        <v>5.8200000000000005E-4</v>
      </c>
      <c r="AB15">
        <v>8.52E-4</v>
      </c>
      <c r="AC15">
        <v>1.0970000000000001E-3</v>
      </c>
      <c r="AD15">
        <v>1.2290000000000001E-3</v>
      </c>
      <c r="AE15">
        <v>1.2700000000000001E-3</v>
      </c>
      <c r="AF15">
        <v>1.4159999999999999E-3</v>
      </c>
      <c r="AG15">
        <v>1.1429999999999999E-3</v>
      </c>
      <c r="AH15">
        <v>9.2900000000000003E-4</v>
      </c>
    </row>
    <row r="16" spans="1:34" x14ac:dyDescent="0.2">
      <c r="A16">
        <v>-6.149E-3</v>
      </c>
      <c r="B16">
        <v>-3.6449999999999998E-3</v>
      </c>
      <c r="C16">
        <v>-2.8319999999999999E-3</v>
      </c>
      <c r="D16">
        <v>-2.0820000000000001E-3</v>
      </c>
      <c r="E16">
        <v>-1.421E-3</v>
      </c>
      <c r="F16">
        <v>-1.06E-3</v>
      </c>
      <c r="G16">
        <v>-5.6800000000000004E-4</v>
      </c>
      <c r="H16">
        <v>-1.93E-4</v>
      </c>
      <c r="I16">
        <v>8.6000000000000003E-5</v>
      </c>
      <c r="J16">
        <v>7.8999999999999996E-5</v>
      </c>
      <c r="K16">
        <v>1.0399999999999999E-4</v>
      </c>
      <c r="L16">
        <v>1.08E-4</v>
      </c>
      <c r="M16">
        <v>-4.1E-5</v>
      </c>
      <c r="N16">
        <v>-9.6000000000000002E-5</v>
      </c>
      <c r="O16">
        <v>0</v>
      </c>
      <c r="P16">
        <v>-3.79E-4</v>
      </c>
      <c r="Q16">
        <v>-4.1300000000000001E-4</v>
      </c>
      <c r="R16">
        <v>-3.6400000000000001E-4</v>
      </c>
      <c r="S16">
        <v>-1.2300000000000001E-4</v>
      </c>
      <c r="T16">
        <v>-1.6699999999999999E-4</v>
      </c>
      <c r="U16">
        <v>-6.0000000000000002E-5</v>
      </c>
      <c r="V16">
        <v>9.3999999999999994E-5</v>
      </c>
      <c r="W16">
        <v>0</v>
      </c>
      <c r="X16">
        <v>2.3000000000000001E-4</v>
      </c>
      <c r="Y16">
        <v>2.9399999999999999E-4</v>
      </c>
      <c r="Z16">
        <v>4.17E-4</v>
      </c>
      <c r="AA16">
        <v>9.1699999999999995E-4</v>
      </c>
      <c r="AB16">
        <v>1.271E-3</v>
      </c>
      <c r="AC16">
        <v>1.534E-3</v>
      </c>
      <c r="AD16">
        <v>1.6169999999999999E-3</v>
      </c>
      <c r="AE16">
        <v>1.6800000000000001E-3</v>
      </c>
      <c r="AF16">
        <v>1.8E-3</v>
      </c>
      <c r="AG16">
        <v>1.655E-3</v>
      </c>
      <c r="AH16">
        <v>1.4610000000000001E-3</v>
      </c>
    </row>
    <row r="17" spans="1:34" x14ac:dyDescent="0.2">
      <c r="A17">
        <v>-6.437E-3</v>
      </c>
      <c r="B17">
        <v>-3.9170000000000003E-3</v>
      </c>
      <c r="C17">
        <v>-3.0639999999999999E-3</v>
      </c>
      <c r="D17">
        <v>-2.4369999999999999E-3</v>
      </c>
      <c r="E17">
        <v>-1.621E-3</v>
      </c>
      <c r="F17">
        <v>-1.4170000000000001E-3</v>
      </c>
      <c r="G17">
        <v>-9.6400000000000001E-4</v>
      </c>
      <c r="H17">
        <v>-6.3500000000000004E-4</v>
      </c>
      <c r="I17">
        <v>-4.7399999999999997E-4</v>
      </c>
      <c r="J17">
        <v>-3.1500000000000001E-4</v>
      </c>
      <c r="K17">
        <v>-3.4900000000000003E-4</v>
      </c>
      <c r="L17">
        <v>-2.8899999999999998E-4</v>
      </c>
      <c r="M17">
        <v>-4.8500000000000003E-4</v>
      </c>
      <c r="N17">
        <v>-4.5600000000000003E-4</v>
      </c>
      <c r="O17">
        <v>-3.3799999999999998E-4</v>
      </c>
      <c r="P17">
        <v>-5.6700000000000001E-4</v>
      </c>
      <c r="Q17">
        <v>-5.3600000000000002E-4</v>
      </c>
      <c r="R17">
        <v>-4.6200000000000001E-4</v>
      </c>
      <c r="S17">
        <v>-2.5099999999999998E-4</v>
      </c>
      <c r="T17">
        <v>-1.06E-4</v>
      </c>
      <c r="U17">
        <v>-1.6100000000000001E-4</v>
      </c>
      <c r="V17">
        <v>-8.5000000000000006E-5</v>
      </c>
      <c r="W17">
        <v>0</v>
      </c>
      <c r="X17">
        <v>3.0600000000000001E-4</v>
      </c>
      <c r="Y17">
        <v>2.7799999999999998E-4</v>
      </c>
      <c r="Z17">
        <v>5.1099999999999995E-4</v>
      </c>
      <c r="AA17">
        <v>9.5500000000000001E-4</v>
      </c>
      <c r="AB17">
        <v>1.31E-3</v>
      </c>
      <c r="AC17">
        <v>1.6789999999999999E-3</v>
      </c>
      <c r="AD17">
        <v>1.812E-3</v>
      </c>
      <c r="AE17">
        <v>1.8959999999999999E-3</v>
      </c>
      <c r="AF17">
        <v>2.1129999999999999E-3</v>
      </c>
      <c r="AG17">
        <v>1.916E-3</v>
      </c>
      <c r="AH17">
        <v>1.7589999999999999E-3</v>
      </c>
    </row>
    <row r="18" spans="1:34" x14ac:dyDescent="0.2">
      <c r="A18">
        <v>-7.2789999999999999E-3</v>
      </c>
      <c r="B18">
        <v>-4.8859999999999997E-3</v>
      </c>
      <c r="C18">
        <v>-4.0639999999999999E-3</v>
      </c>
      <c r="D18">
        <v>-3.2829999999999999E-3</v>
      </c>
      <c r="E18">
        <v>-2.4599999999999999E-3</v>
      </c>
      <c r="F18">
        <v>-2.1519999999999998E-3</v>
      </c>
      <c r="G18">
        <v>-1.65E-3</v>
      </c>
      <c r="H18">
        <v>-1.3010000000000001E-3</v>
      </c>
      <c r="I18">
        <v>-1.047E-3</v>
      </c>
      <c r="J18">
        <v>-9.3700000000000001E-4</v>
      </c>
      <c r="K18">
        <v>-8.0500000000000005E-4</v>
      </c>
      <c r="L18">
        <v>-5.9199999999999997E-4</v>
      </c>
      <c r="M18">
        <v>-6.4400000000000004E-4</v>
      </c>
      <c r="N18">
        <v>-6.5799999999999995E-4</v>
      </c>
      <c r="O18">
        <v>-5.53E-4</v>
      </c>
      <c r="P18">
        <v>-7.2599999999999997E-4</v>
      </c>
      <c r="Q18">
        <v>-6.4300000000000002E-4</v>
      </c>
      <c r="R18">
        <v>-6.1399999999999996E-4</v>
      </c>
      <c r="S18">
        <v>-3.1199999999999999E-4</v>
      </c>
      <c r="T18">
        <v>-1.76E-4</v>
      </c>
      <c r="U18">
        <v>-9.1000000000000003E-5</v>
      </c>
      <c r="V18">
        <v>4.8000000000000001E-5</v>
      </c>
      <c r="W18">
        <v>0</v>
      </c>
      <c r="X18">
        <v>2.8400000000000002E-4</v>
      </c>
      <c r="Y18">
        <v>3.8099999999999999E-4</v>
      </c>
      <c r="Z18">
        <v>6.4599999999999998E-4</v>
      </c>
      <c r="AA18">
        <v>1.078E-3</v>
      </c>
      <c r="AB18">
        <v>1.5870000000000001E-3</v>
      </c>
      <c r="AC18">
        <v>1.9550000000000001E-3</v>
      </c>
      <c r="AD18">
        <v>2.1879999999999998E-3</v>
      </c>
      <c r="AE18">
        <v>2.3110000000000001E-3</v>
      </c>
      <c r="AF18">
        <v>2.3739999999999998E-3</v>
      </c>
      <c r="AG18">
        <v>2.2889999999999998E-3</v>
      </c>
      <c r="AH18">
        <v>2.1549999999999998E-3</v>
      </c>
    </row>
    <row r="19" spans="1:34" x14ac:dyDescent="0.2">
      <c r="A19">
        <v>-7.6649999999999999E-3</v>
      </c>
      <c r="B19">
        <v>-5.4689999999999999E-3</v>
      </c>
      <c r="C19">
        <v>-4.7549999999999997E-3</v>
      </c>
      <c r="D19">
        <v>-4.0480000000000004E-3</v>
      </c>
      <c r="E19">
        <v>-3.2980000000000002E-3</v>
      </c>
      <c r="F19">
        <v>-2.9269999999999999E-3</v>
      </c>
      <c r="G19">
        <v>-2.3779999999999999E-3</v>
      </c>
      <c r="H19">
        <v>-1.9719999999999998E-3</v>
      </c>
      <c r="I19">
        <v>-1.7340000000000001E-3</v>
      </c>
      <c r="J19">
        <v>-1.5499999999999999E-3</v>
      </c>
      <c r="K19">
        <v>-1.3259999999999999E-3</v>
      </c>
      <c r="L19">
        <v>-1.16E-3</v>
      </c>
      <c r="M19">
        <v>-1.1230000000000001E-3</v>
      </c>
      <c r="N19">
        <v>-1.098E-3</v>
      </c>
      <c r="O19">
        <v>-8.25E-4</v>
      </c>
      <c r="P19">
        <v>-9.6299999999999999E-4</v>
      </c>
      <c r="Q19">
        <v>-1.013E-3</v>
      </c>
      <c r="R19">
        <v>-7.7200000000000001E-4</v>
      </c>
      <c r="S19">
        <v>-6.5099999999999999E-4</v>
      </c>
      <c r="T19">
        <v>-4.44E-4</v>
      </c>
      <c r="U19">
        <v>-3.7100000000000002E-4</v>
      </c>
      <c r="V19">
        <v>-2.1699999999999999E-4</v>
      </c>
      <c r="W19">
        <v>0</v>
      </c>
      <c r="X19">
        <v>2.34E-4</v>
      </c>
      <c r="Y19">
        <v>3.59E-4</v>
      </c>
      <c r="Z19">
        <v>5.7899999999999998E-4</v>
      </c>
      <c r="AA19">
        <v>1.067E-3</v>
      </c>
      <c r="AB19">
        <v>1.5280000000000001E-3</v>
      </c>
      <c r="AC19">
        <v>1.9650000000000002E-3</v>
      </c>
      <c r="AD19">
        <v>2.1849999999999999E-3</v>
      </c>
      <c r="AE19">
        <v>2.2569999999999999E-3</v>
      </c>
      <c r="AF19">
        <v>2.3739999999999998E-3</v>
      </c>
      <c r="AG19">
        <v>2.3440000000000002E-3</v>
      </c>
      <c r="AH19">
        <v>2.1870000000000001E-3</v>
      </c>
    </row>
    <row r="20" spans="1:34" x14ac:dyDescent="0.2">
      <c r="A20">
        <v>-8.8280000000000008E-3</v>
      </c>
      <c r="B20">
        <v>-6.4159999999999998E-3</v>
      </c>
      <c r="C20">
        <v>-5.463E-3</v>
      </c>
      <c r="D20">
        <v>-4.731E-3</v>
      </c>
      <c r="E20">
        <v>-3.8159999999999999E-3</v>
      </c>
      <c r="F20">
        <v>-3.3579999999999999E-3</v>
      </c>
      <c r="G20">
        <v>-2.8010000000000001E-3</v>
      </c>
      <c r="H20">
        <v>-2.5170000000000001E-3</v>
      </c>
      <c r="I20">
        <v>-2.1410000000000001E-3</v>
      </c>
      <c r="J20">
        <v>-1.9919999999999998E-3</v>
      </c>
      <c r="K20">
        <v>-1.635E-3</v>
      </c>
      <c r="L20">
        <v>-1.3489999999999999E-3</v>
      </c>
      <c r="M20">
        <v>-1.2930000000000001E-3</v>
      </c>
      <c r="N20">
        <v>-1.1310000000000001E-3</v>
      </c>
      <c r="O20">
        <v>-9.0700000000000004E-4</v>
      </c>
      <c r="P20">
        <v>-1.0759999999999999E-3</v>
      </c>
      <c r="Q20">
        <v>-8.7699999999999996E-4</v>
      </c>
      <c r="R20">
        <v>-7.2599999999999997E-4</v>
      </c>
      <c r="S20">
        <v>-4.4499999999999997E-4</v>
      </c>
      <c r="T20">
        <v>-2.3599999999999999E-4</v>
      </c>
      <c r="U20">
        <v>-1.13E-4</v>
      </c>
      <c r="V20">
        <v>8.2000000000000001E-5</v>
      </c>
      <c r="W20">
        <v>0</v>
      </c>
      <c r="X20">
        <v>2.9500000000000001E-4</v>
      </c>
      <c r="Y20">
        <v>4.6500000000000003E-4</v>
      </c>
      <c r="Z20">
        <v>8.03E-4</v>
      </c>
      <c r="AA20">
        <v>1.3179999999999999E-3</v>
      </c>
      <c r="AB20">
        <v>1.72E-3</v>
      </c>
      <c r="AC20">
        <v>2.1710000000000002E-3</v>
      </c>
      <c r="AD20">
        <v>2.4290000000000002E-3</v>
      </c>
      <c r="AE20">
        <v>2.6020000000000001E-3</v>
      </c>
      <c r="AF20">
        <v>2.7880000000000001E-3</v>
      </c>
      <c r="AG20">
        <v>2.6150000000000001E-3</v>
      </c>
      <c r="AH20">
        <v>2.5990000000000002E-3</v>
      </c>
    </row>
    <row r="21" spans="1:34" x14ac:dyDescent="0.2">
      <c r="A21">
        <v>-9.3799999999999994E-3</v>
      </c>
      <c r="B21">
        <v>-7.1060000000000003E-3</v>
      </c>
      <c r="C21">
        <v>-6.143E-3</v>
      </c>
      <c r="D21">
        <v>-5.3569999999999998E-3</v>
      </c>
      <c r="E21">
        <v>-4.47E-3</v>
      </c>
      <c r="F21">
        <v>-3.9940000000000002E-3</v>
      </c>
      <c r="G21">
        <v>-3.3760000000000001E-3</v>
      </c>
      <c r="H21">
        <v>-2.8700000000000002E-3</v>
      </c>
      <c r="I21">
        <v>-2.5579999999999999E-3</v>
      </c>
      <c r="J21">
        <v>-2.2030000000000001E-3</v>
      </c>
      <c r="K21">
        <v>-2.0019999999999999E-3</v>
      </c>
      <c r="L21">
        <v>-1.573E-3</v>
      </c>
      <c r="M21">
        <v>-1.4270000000000001E-3</v>
      </c>
      <c r="N21">
        <v>-1.2880000000000001E-3</v>
      </c>
      <c r="O21">
        <v>-1.1119999999999999E-3</v>
      </c>
      <c r="P21">
        <v>-1.078E-3</v>
      </c>
      <c r="Q21">
        <v>-9.8799999999999995E-4</v>
      </c>
      <c r="R21">
        <v>-7.9799999999999999E-4</v>
      </c>
      <c r="S21">
        <v>-4.8999999999999998E-4</v>
      </c>
      <c r="T21">
        <v>-3.4699999999999998E-4</v>
      </c>
      <c r="U21">
        <v>-1.9599999999999999E-4</v>
      </c>
      <c r="V21">
        <v>-3.1999999999999999E-5</v>
      </c>
      <c r="W21">
        <v>0</v>
      </c>
      <c r="X21">
        <v>3.4000000000000002E-4</v>
      </c>
      <c r="Y21">
        <v>5.4500000000000002E-4</v>
      </c>
      <c r="Z21">
        <v>8.0599999999999997E-4</v>
      </c>
      <c r="AA21">
        <v>1.3879999999999999E-3</v>
      </c>
      <c r="AB21">
        <v>1.8060000000000001E-3</v>
      </c>
      <c r="AC21">
        <v>2.2269999999999998E-3</v>
      </c>
      <c r="AD21">
        <v>2.5669999999999998E-3</v>
      </c>
      <c r="AE21">
        <v>2.6879999999999999E-3</v>
      </c>
      <c r="AF21">
        <v>2.8470000000000001E-3</v>
      </c>
      <c r="AG21">
        <v>2.8270000000000001E-3</v>
      </c>
      <c r="AH21">
        <v>2.6700000000000001E-3</v>
      </c>
    </row>
    <row r="22" spans="1:34" x14ac:dyDescent="0.2">
      <c r="A22">
        <v>-9.2580000000000006E-3</v>
      </c>
      <c r="B22">
        <v>-6.8440000000000003E-3</v>
      </c>
      <c r="C22">
        <v>-5.9690000000000003E-3</v>
      </c>
      <c r="D22">
        <v>-5.1960000000000001E-3</v>
      </c>
      <c r="E22">
        <v>-4.3660000000000001E-3</v>
      </c>
      <c r="F22">
        <v>-3.82E-3</v>
      </c>
      <c r="G22">
        <v>-3.2750000000000001E-3</v>
      </c>
      <c r="H22">
        <v>-2.8609999999999998E-3</v>
      </c>
      <c r="I22">
        <v>-2.4350000000000001E-3</v>
      </c>
      <c r="J22">
        <v>-2.2720000000000001E-3</v>
      </c>
      <c r="K22">
        <v>-1.9250000000000001E-3</v>
      </c>
      <c r="L22">
        <v>-1.6900000000000001E-3</v>
      </c>
      <c r="M22">
        <v>-1.4480000000000001E-3</v>
      </c>
      <c r="N22">
        <v>-1.3159999999999999E-3</v>
      </c>
      <c r="O22">
        <v>-1.1100000000000001E-3</v>
      </c>
      <c r="P22">
        <v>-1.044E-3</v>
      </c>
      <c r="Q22">
        <v>-1.047E-3</v>
      </c>
      <c r="R22">
        <v>-7.6900000000000004E-4</v>
      </c>
      <c r="S22">
        <v>-4.7899999999999999E-4</v>
      </c>
      <c r="T22">
        <v>-2.4899999999999998E-4</v>
      </c>
      <c r="U22">
        <v>-1.64E-4</v>
      </c>
      <c r="V22">
        <v>5.1E-5</v>
      </c>
      <c r="W22">
        <v>0</v>
      </c>
      <c r="X22">
        <v>3.6200000000000002E-4</v>
      </c>
      <c r="Y22">
        <v>6.2600000000000004E-4</v>
      </c>
      <c r="Z22">
        <v>8.6899999999999998E-4</v>
      </c>
      <c r="AA22">
        <v>1.441E-3</v>
      </c>
      <c r="AB22">
        <v>1.916E-3</v>
      </c>
      <c r="AC22">
        <v>2.3679999999999999E-3</v>
      </c>
      <c r="AD22">
        <v>2.63E-3</v>
      </c>
      <c r="AE22">
        <v>2.7309999999999999E-3</v>
      </c>
      <c r="AF22">
        <v>2.9819999999999998E-3</v>
      </c>
      <c r="AG22">
        <v>2.898E-3</v>
      </c>
      <c r="AH22">
        <v>2.8349999999999998E-3</v>
      </c>
    </row>
    <row r="23" spans="1:34" x14ac:dyDescent="0.2">
      <c r="A23">
        <v>-1.0026E-2</v>
      </c>
      <c r="B23">
        <v>-7.5059999999999997E-3</v>
      </c>
      <c r="C23">
        <v>-6.4429999999999999E-3</v>
      </c>
      <c r="D23">
        <v>-5.6800000000000002E-3</v>
      </c>
      <c r="E23">
        <v>-4.7609999999999996E-3</v>
      </c>
      <c r="F23">
        <v>-4.2379999999999996E-3</v>
      </c>
      <c r="G23">
        <v>-3.6549999999999998E-3</v>
      </c>
      <c r="H23">
        <v>-3.1640000000000001E-3</v>
      </c>
      <c r="I23">
        <v>-2.8279999999999998E-3</v>
      </c>
      <c r="J23">
        <v>-2.5309999999999998E-3</v>
      </c>
      <c r="K23">
        <v>-2.3249999999999998E-3</v>
      </c>
      <c r="L23">
        <v>-1.874E-3</v>
      </c>
      <c r="M23">
        <v>-1.74E-3</v>
      </c>
      <c r="N23">
        <v>-1.503E-3</v>
      </c>
      <c r="O23">
        <v>-1.3439999999999999E-3</v>
      </c>
      <c r="P23">
        <v>-1.2489999999999999E-3</v>
      </c>
      <c r="Q23">
        <v>-1.1169999999999999E-3</v>
      </c>
      <c r="R23">
        <v>-9.1600000000000004E-4</v>
      </c>
      <c r="S23">
        <v>-5.8100000000000003E-4</v>
      </c>
      <c r="T23">
        <v>-4.1899999999999999E-4</v>
      </c>
      <c r="U23">
        <v>-1.83E-4</v>
      </c>
      <c r="V23">
        <v>-9.8999999999999994E-5</v>
      </c>
      <c r="W23">
        <v>0</v>
      </c>
      <c r="X23">
        <v>2.13E-4</v>
      </c>
      <c r="Y23">
        <v>4.9100000000000001E-4</v>
      </c>
      <c r="Z23">
        <v>8.1800000000000004E-4</v>
      </c>
      <c r="AA23">
        <v>1.31E-3</v>
      </c>
      <c r="AB23">
        <v>1.769E-3</v>
      </c>
      <c r="AC23">
        <v>2.271E-3</v>
      </c>
      <c r="AD23">
        <v>2.552E-3</v>
      </c>
      <c r="AE23">
        <v>2.6819999999999999E-3</v>
      </c>
      <c r="AF23">
        <v>2.846E-3</v>
      </c>
      <c r="AG23">
        <v>2.8240000000000001E-3</v>
      </c>
      <c r="AH23">
        <v>2.7989999999999998E-3</v>
      </c>
    </row>
    <row r="24" spans="1:34" x14ac:dyDescent="0.2">
      <c r="A24">
        <v>-1.0159E-2</v>
      </c>
      <c r="B24">
        <v>-7.7489999999999998E-3</v>
      </c>
      <c r="C24">
        <v>-6.7990000000000004E-3</v>
      </c>
      <c r="D24">
        <v>-5.9449999999999998E-3</v>
      </c>
      <c r="E24">
        <v>-5.1229999999999999E-3</v>
      </c>
      <c r="F24">
        <v>-4.4980000000000003E-3</v>
      </c>
      <c r="G24">
        <v>-3.8999999999999998E-3</v>
      </c>
      <c r="H24">
        <v>-3.3960000000000001E-3</v>
      </c>
      <c r="I24">
        <v>-3.0149999999999999E-3</v>
      </c>
      <c r="J24">
        <v>-2.7139999999999998E-3</v>
      </c>
      <c r="K24">
        <v>-2.4229999999999998E-3</v>
      </c>
      <c r="L24">
        <v>-1.9289999999999999E-3</v>
      </c>
      <c r="M24">
        <v>-1.727E-3</v>
      </c>
      <c r="N24">
        <v>-1.5809999999999999E-3</v>
      </c>
      <c r="O24">
        <v>-1.2999999999999999E-3</v>
      </c>
      <c r="P24">
        <v>-1.268E-3</v>
      </c>
      <c r="Q24">
        <v>-1.163E-3</v>
      </c>
      <c r="R24">
        <v>-9.2100000000000005E-4</v>
      </c>
      <c r="S24">
        <v>-6.5300000000000004E-4</v>
      </c>
      <c r="T24">
        <v>-3.6600000000000001E-4</v>
      </c>
      <c r="U24">
        <v>-1.83E-4</v>
      </c>
      <c r="V24">
        <v>-6.7000000000000002E-5</v>
      </c>
      <c r="W24">
        <v>0</v>
      </c>
      <c r="X24">
        <v>2.3499999999999999E-4</v>
      </c>
      <c r="Y24">
        <v>4.9100000000000001E-4</v>
      </c>
      <c r="Z24">
        <v>8.2799999999999996E-4</v>
      </c>
      <c r="AA24">
        <v>1.3259999999999999E-3</v>
      </c>
      <c r="AB24">
        <v>1.812E-3</v>
      </c>
      <c r="AC24">
        <v>2.2790000000000002E-3</v>
      </c>
      <c r="AD24">
        <v>2.575E-3</v>
      </c>
      <c r="AE24">
        <v>2.6779999999999998E-3</v>
      </c>
      <c r="AF24">
        <v>2.944E-3</v>
      </c>
      <c r="AG24">
        <v>2.9459999999999998E-3</v>
      </c>
      <c r="AH24">
        <v>2.8739999999999998E-3</v>
      </c>
    </row>
    <row r="25" spans="1:34" x14ac:dyDescent="0.2">
      <c r="A25">
        <v>-9.9780000000000008E-3</v>
      </c>
      <c r="B25">
        <v>-7.5620000000000001E-3</v>
      </c>
      <c r="C25">
        <v>-6.672E-3</v>
      </c>
      <c r="D25">
        <v>-5.914E-3</v>
      </c>
      <c r="E25">
        <v>-5.0619999999999997E-3</v>
      </c>
      <c r="F25">
        <v>-4.4660000000000004E-3</v>
      </c>
      <c r="G25">
        <v>-3.8509999999999998E-3</v>
      </c>
      <c r="H25">
        <v>-3.3660000000000001E-3</v>
      </c>
      <c r="I25">
        <v>-3.0049999999999999E-3</v>
      </c>
      <c r="J25">
        <v>-2.7130000000000001E-3</v>
      </c>
      <c r="K25">
        <v>-2.4220000000000001E-3</v>
      </c>
      <c r="L25">
        <v>-2.0219999999999999E-3</v>
      </c>
      <c r="M25">
        <v>-1.8140000000000001E-3</v>
      </c>
      <c r="N25">
        <v>-1.5560000000000001E-3</v>
      </c>
      <c r="O25">
        <v>-1.3129999999999999E-3</v>
      </c>
      <c r="P25">
        <v>-1.2830000000000001E-3</v>
      </c>
      <c r="Q25">
        <v>-1.1659999999999999E-3</v>
      </c>
      <c r="R25">
        <v>-8.9999999999999998E-4</v>
      </c>
      <c r="S25">
        <v>-6.4599999999999998E-4</v>
      </c>
      <c r="T25">
        <v>-4.28E-4</v>
      </c>
      <c r="U25">
        <v>-2.4600000000000002E-4</v>
      </c>
      <c r="V25">
        <v>-6.0999999999999999E-5</v>
      </c>
      <c r="W25">
        <v>0</v>
      </c>
      <c r="X25">
        <v>3.0800000000000001E-4</v>
      </c>
      <c r="Y25">
        <v>5.5500000000000005E-4</v>
      </c>
      <c r="Z25">
        <v>8.5300000000000003E-4</v>
      </c>
      <c r="AA25">
        <v>1.382E-3</v>
      </c>
      <c r="AB25">
        <v>1.802E-3</v>
      </c>
      <c r="AC25">
        <v>2.2680000000000001E-3</v>
      </c>
      <c r="AD25">
        <v>2.5270000000000002E-3</v>
      </c>
      <c r="AE25">
        <v>2.6909999999999998E-3</v>
      </c>
      <c r="AF25">
        <v>2.9030000000000002E-3</v>
      </c>
      <c r="AG25">
        <v>2.895E-3</v>
      </c>
      <c r="AH25">
        <v>2.8479999999999998E-3</v>
      </c>
    </row>
    <row r="26" spans="1:34" x14ac:dyDescent="0.2">
      <c r="A26">
        <v>-1.0371E-2</v>
      </c>
      <c r="B26">
        <v>-7.8410000000000007E-3</v>
      </c>
      <c r="C26">
        <v>-6.7949999999999998E-3</v>
      </c>
      <c r="D26">
        <v>-5.9369999999999996E-3</v>
      </c>
      <c r="E26">
        <v>-5.0309999999999999E-3</v>
      </c>
      <c r="F26">
        <v>-4.4229999999999998E-3</v>
      </c>
      <c r="G26">
        <v>-3.8270000000000001E-3</v>
      </c>
      <c r="H26">
        <v>-3.3430000000000001E-3</v>
      </c>
      <c r="I26">
        <v>-3.0019999999999999E-3</v>
      </c>
      <c r="J26">
        <v>-2.7299999999999998E-3</v>
      </c>
      <c r="K26">
        <v>-2.4090000000000001E-3</v>
      </c>
      <c r="L26">
        <v>-1.98E-3</v>
      </c>
      <c r="M26">
        <v>-1.8029999999999999E-3</v>
      </c>
      <c r="N26">
        <v>-1.562E-3</v>
      </c>
      <c r="O26">
        <v>-1.341E-3</v>
      </c>
      <c r="P26">
        <v>-1.2440000000000001E-3</v>
      </c>
      <c r="Q26">
        <v>-1.111E-3</v>
      </c>
      <c r="R26">
        <v>-9.0499999999999999E-4</v>
      </c>
      <c r="S26">
        <v>-5.9100000000000005E-4</v>
      </c>
      <c r="T26">
        <v>-3.8699999999999997E-4</v>
      </c>
      <c r="U26">
        <v>-2.1599999999999999E-4</v>
      </c>
      <c r="V26">
        <v>-7.7999999999999999E-5</v>
      </c>
      <c r="W26">
        <v>0</v>
      </c>
      <c r="X26">
        <v>2.6600000000000001E-4</v>
      </c>
      <c r="Y26">
        <v>5.0299999999999997E-4</v>
      </c>
      <c r="Z26">
        <v>8.4099999999999995E-4</v>
      </c>
      <c r="AA26">
        <v>1.2819999999999999E-3</v>
      </c>
      <c r="AB26">
        <v>1.7489999999999999E-3</v>
      </c>
      <c r="AC26">
        <v>2.1940000000000002E-3</v>
      </c>
      <c r="AD26">
        <v>2.5019999999999999E-3</v>
      </c>
      <c r="AE26">
        <v>2.5820000000000001E-3</v>
      </c>
      <c r="AF26">
        <v>2.8549999999999999E-3</v>
      </c>
      <c r="AG26">
        <v>2.8119999999999998E-3</v>
      </c>
      <c r="AH26">
        <v>2.7680000000000001E-3</v>
      </c>
    </row>
    <row r="27" spans="1:34" x14ac:dyDescent="0.2">
      <c r="A27">
        <v>-1.0656000000000001E-2</v>
      </c>
      <c r="B27">
        <v>-8.2410000000000001E-3</v>
      </c>
      <c r="C27">
        <v>-7.2880000000000002E-3</v>
      </c>
      <c r="D27">
        <v>-6.4219999999999998E-3</v>
      </c>
      <c r="E27">
        <v>-5.5859999999999998E-3</v>
      </c>
      <c r="F27">
        <v>-4.9490000000000003E-3</v>
      </c>
      <c r="G27">
        <v>-4.3049999999999998E-3</v>
      </c>
      <c r="H27">
        <v>-3.8089999999999999E-3</v>
      </c>
      <c r="I27">
        <v>-3.3549999999999999E-3</v>
      </c>
      <c r="J27">
        <v>-3.0439999999999998E-3</v>
      </c>
      <c r="K27">
        <v>-2.6919999999999999E-3</v>
      </c>
      <c r="L27">
        <v>-2.2060000000000001E-3</v>
      </c>
      <c r="M27">
        <v>-1.934E-3</v>
      </c>
      <c r="N27">
        <v>-1.7240000000000001E-3</v>
      </c>
      <c r="O27">
        <v>-1.49E-3</v>
      </c>
      <c r="P27">
        <v>-1.3860000000000001E-3</v>
      </c>
      <c r="Q27">
        <v>-1.222E-3</v>
      </c>
      <c r="R27">
        <v>-1E-3</v>
      </c>
      <c r="S27">
        <v>-6.5899999999999997E-4</v>
      </c>
      <c r="T27">
        <v>-5.2499999999999997E-4</v>
      </c>
      <c r="U27">
        <v>-2.9E-4</v>
      </c>
      <c r="V27">
        <v>-1.18E-4</v>
      </c>
      <c r="W27">
        <v>0</v>
      </c>
      <c r="X27">
        <v>2.7399999999999999E-4</v>
      </c>
      <c r="Y27">
        <v>5.4000000000000001E-4</v>
      </c>
      <c r="Z27">
        <v>8.4699999999999999E-4</v>
      </c>
      <c r="AA27">
        <v>1.3110000000000001E-3</v>
      </c>
      <c r="AB27">
        <v>1.756E-3</v>
      </c>
      <c r="AC27">
        <v>2.2239999999999998E-3</v>
      </c>
      <c r="AD27">
        <v>2.5140000000000002E-3</v>
      </c>
      <c r="AE27">
        <v>2.6849999999999999E-3</v>
      </c>
      <c r="AF27">
        <v>2.8630000000000001E-3</v>
      </c>
      <c r="AG27">
        <v>2.9150000000000001E-3</v>
      </c>
      <c r="AH27">
        <v>2.8119999999999998E-3</v>
      </c>
    </row>
    <row r="28" spans="1:34" x14ac:dyDescent="0.2">
      <c r="A28">
        <v>-1.0642E-2</v>
      </c>
      <c r="B28">
        <v>-8.1390000000000004E-3</v>
      </c>
      <c r="C28">
        <v>-7.1320000000000003E-3</v>
      </c>
      <c r="D28">
        <v>-6.3160000000000004E-3</v>
      </c>
      <c r="E28">
        <v>-5.4010000000000004E-3</v>
      </c>
      <c r="F28">
        <v>-4.81E-3</v>
      </c>
      <c r="G28">
        <v>-4.1590000000000004E-3</v>
      </c>
      <c r="H28">
        <v>-3.6719999999999999E-3</v>
      </c>
      <c r="I28">
        <v>-3.3210000000000002E-3</v>
      </c>
      <c r="J28">
        <v>-3.0140000000000002E-3</v>
      </c>
      <c r="K28">
        <v>-2.6340000000000001E-3</v>
      </c>
      <c r="L28">
        <v>-2.2980000000000001E-3</v>
      </c>
      <c r="M28">
        <v>-2.0400000000000001E-3</v>
      </c>
      <c r="N28">
        <v>-1.7730000000000001E-3</v>
      </c>
      <c r="O28">
        <v>-1.4940000000000001E-3</v>
      </c>
      <c r="P28">
        <v>-1.439E-3</v>
      </c>
      <c r="Q28">
        <v>-1.2669999999999999E-3</v>
      </c>
      <c r="R28">
        <v>-1.003E-3</v>
      </c>
      <c r="S28">
        <v>-7.2000000000000005E-4</v>
      </c>
      <c r="T28">
        <v>-5.2800000000000004E-4</v>
      </c>
      <c r="U28">
        <v>-3.6099999999999999E-4</v>
      </c>
      <c r="V28">
        <v>-1.27E-4</v>
      </c>
      <c r="W28">
        <v>0</v>
      </c>
      <c r="X28">
        <v>1.8900000000000001E-4</v>
      </c>
      <c r="Y28">
        <v>4.84E-4</v>
      </c>
      <c r="Z28">
        <v>8.1599999999999999E-4</v>
      </c>
      <c r="AA28">
        <v>1.323E-3</v>
      </c>
      <c r="AB28">
        <v>1.735E-3</v>
      </c>
      <c r="AC28">
        <v>2.1870000000000001E-3</v>
      </c>
      <c r="AD28">
        <v>2.4650000000000002E-3</v>
      </c>
      <c r="AE28">
        <v>2.6350000000000002E-3</v>
      </c>
      <c r="AF28">
        <v>2.8040000000000001E-3</v>
      </c>
      <c r="AG28">
        <v>2.8029999999999999E-3</v>
      </c>
      <c r="AH28">
        <v>2.7539999999999999E-3</v>
      </c>
    </row>
    <row r="29" spans="1:34" x14ac:dyDescent="0.2">
      <c r="A29">
        <v>-1.0969E-2</v>
      </c>
      <c r="B29">
        <v>-8.4189999999999994E-3</v>
      </c>
      <c r="C29">
        <v>-7.3280000000000003E-3</v>
      </c>
      <c r="D29">
        <v>-6.4419999999999998E-3</v>
      </c>
      <c r="E29">
        <v>-5.5279999999999999E-3</v>
      </c>
      <c r="F29">
        <v>-4.901E-3</v>
      </c>
      <c r="G29">
        <v>-4.2519999999999997E-3</v>
      </c>
      <c r="H29">
        <v>-3.741E-3</v>
      </c>
      <c r="I29">
        <v>-3.336E-3</v>
      </c>
      <c r="J29">
        <v>-3.0200000000000001E-3</v>
      </c>
      <c r="K29">
        <v>-2.666E-3</v>
      </c>
      <c r="L29">
        <v>-2.2190000000000001E-3</v>
      </c>
      <c r="M29">
        <v>-1.939E-3</v>
      </c>
      <c r="N29">
        <v>-1.6720000000000001E-3</v>
      </c>
      <c r="O29">
        <v>-1.4170000000000001E-3</v>
      </c>
      <c r="P29">
        <v>-1.3470000000000001E-3</v>
      </c>
      <c r="Q29">
        <v>-1.1529999999999999E-3</v>
      </c>
      <c r="R29">
        <v>-9.8999999999999999E-4</v>
      </c>
      <c r="S29">
        <v>-6.1600000000000001E-4</v>
      </c>
      <c r="T29">
        <v>-4.2299999999999998E-4</v>
      </c>
      <c r="U29">
        <v>-2.2100000000000001E-4</v>
      </c>
      <c r="V29">
        <v>-8.7000000000000001E-5</v>
      </c>
      <c r="W29">
        <v>0</v>
      </c>
      <c r="X29">
        <v>2.9399999999999999E-4</v>
      </c>
      <c r="Y29">
        <v>5.3799999999999996E-4</v>
      </c>
      <c r="Z29">
        <v>8.5499999999999997E-4</v>
      </c>
      <c r="AA29">
        <v>1.2780000000000001E-3</v>
      </c>
      <c r="AB29">
        <v>1.737E-3</v>
      </c>
      <c r="AC29">
        <v>2.1619999999999999E-3</v>
      </c>
      <c r="AD29">
        <v>2.4269999999999999E-3</v>
      </c>
      <c r="AE29">
        <v>2.617E-3</v>
      </c>
      <c r="AF29">
        <v>2.8370000000000001E-3</v>
      </c>
      <c r="AG29">
        <v>2.794E-3</v>
      </c>
      <c r="AH29">
        <v>2.7669999999999999E-3</v>
      </c>
    </row>
    <row r="30" spans="1:34" x14ac:dyDescent="0.2">
      <c r="A30">
        <v>-1.1292E-2</v>
      </c>
      <c r="B30">
        <v>-8.7489999999999998E-3</v>
      </c>
      <c r="C30">
        <v>-7.7419999999999998E-3</v>
      </c>
      <c r="D30">
        <v>-6.855E-3</v>
      </c>
      <c r="E30">
        <v>-5.9369999999999996E-3</v>
      </c>
      <c r="F30">
        <v>-5.2230000000000002E-3</v>
      </c>
      <c r="G30">
        <v>-4.5279999999999999E-3</v>
      </c>
      <c r="H30">
        <v>-4.0169999999999997E-3</v>
      </c>
      <c r="I30">
        <v>-3.5560000000000001E-3</v>
      </c>
      <c r="J30">
        <v>-3.2030000000000001E-3</v>
      </c>
      <c r="K30">
        <v>-2.7959999999999999E-3</v>
      </c>
      <c r="L30">
        <v>-2.3219999999999998E-3</v>
      </c>
      <c r="M30">
        <v>-2.0590000000000001E-3</v>
      </c>
      <c r="N30">
        <v>-1.7949999999999999E-3</v>
      </c>
      <c r="O30">
        <v>-1.4920000000000001E-3</v>
      </c>
      <c r="P30">
        <v>-1.3929999999999999E-3</v>
      </c>
      <c r="Q30">
        <v>-1.238E-3</v>
      </c>
      <c r="R30">
        <v>-1.0169999999999999E-3</v>
      </c>
      <c r="S30">
        <v>-7.18E-4</v>
      </c>
      <c r="T30">
        <v>-4.7699999999999999E-4</v>
      </c>
      <c r="U30">
        <v>-3.2400000000000001E-4</v>
      </c>
      <c r="V30">
        <v>-9.1000000000000003E-5</v>
      </c>
      <c r="W30">
        <v>0</v>
      </c>
      <c r="X30">
        <v>2.5599999999999999E-4</v>
      </c>
      <c r="Y30">
        <v>5.2499999999999997E-4</v>
      </c>
      <c r="Z30">
        <v>8.7699999999999996E-4</v>
      </c>
      <c r="AA30">
        <v>1.3259999999999999E-3</v>
      </c>
      <c r="AB30">
        <v>1.732E-3</v>
      </c>
      <c r="AC30">
        <v>2.1580000000000002E-3</v>
      </c>
      <c r="AD30">
        <v>2.444E-3</v>
      </c>
      <c r="AE30">
        <v>2.5860000000000002E-3</v>
      </c>
      <c r="AF30">
        <v>2.8769999999999998E-3</v>
      </c>
      <c r="AG30">
        <v>2.846E-3</v>
      </c>
      <c r="AH30">
        <v>2.771E-3</v>
      </c>
    </row>
    <row r="31" spans="1:34" x14ac:dyDescent="0.2">
      <c r="A31">
        <v>-1.0963000000000001E-2</v>
      </c>
      <c r="B31">
        <v>-8.4279999999999997E-3</v>
      </c>
      <c r="C31">
        <v>-7.3280000000000003E-3</v>
      </c>
      <c r="D31">
        <v>-6.483E-3</v>
      </c>
      <c r="E31">
        <v>-5.5469999999999998E-3</v>
      </c>
      <c r="F31">
        <v>-4.8869999999999999E-3</v>
      </c>
      <c r="G31">
        <v>-4.202E-3</v>
      </c>
      <c r="H31">
        <v>-3.7320000000000001E-3</v>
      </c>
      <c r="I31">
        <v>-3.372E-3</v>
      </c>
      <c r="J31">
        <v>-3.081E-3</v>
      </c>
      <c r="K31">
        <v>-2.7060000000000001E-3</v>
      </c>
      <c r="L31">
        <v>-2.3389999999999999E-3</v>
      </c>
      <c r="M31">
        <v>-2.0089999999999999E-3</v>
      </c>
      <c r="N31">
        <v>-1.7589999999999999E-3</v>
      </c>
      <c r="O31">
        <v>-1.4679999999999999E-3</v>
      </c>
      <c r="P31">
        <v>-1.3649999999999999E-3</v>
      </c>
      <c r="Q31">
        <v>-1.1850000000000001E-3</v>
      </c>
      <c r="R31">
        <v>-9.7900000000000005E-4</v>
      </c>
      <c r="S31">
        <v>-6.87E-4</v>
      </c>
      <c r="T31">
        <v>-4.6900000000000002E-4</v>
      </c>
      <c r="U31">
        <v>-2.5599999999999999E-4</v>
      </c>
      <c r="V31">
        <v>-1.11E-4</v>
      </c>
      <c r="W31">
        <v>0</v>
      </c>
      <c r="X31">
        <v>2.5099999999999998E-4</v>
      </c>
      <c r="Y31">
        <v>5.4000000000000001E-4</v>
      </c>
      <c r="Z31">
        <v>8.2600000000000002E-4</v>
      </c>
      <c r="AA31">
        <v>1.2340000000000001E-3</v>
      </c>
      <c r="AB31">
        <v>1.6100000000000001E-3</v>
      </c>
      <c r="AC31">
        <v>2.0089999999999999E-3</v>
      </c>
      <c r="AD31">
        <v>2.2780000000000001E-3</v>
      </c>
      <c r="AE31">
        <v>2.4759999999999999E-3</v>
      </c>
      <c r="AF31">
        <v>2.6289999999999998E-3</v>
      </c>
      <c r="AG31">
        <v>2.6649999999999998E-3</v>
      </c>
      <c r="AH31">
        <v>2.5690000000000001E-3</v>
      </c>
    </row>
    <row r="32" spans="1:34" x14ac:dyDescent="0.2">
      <c r="A32">
        <v>-1.1731999999999999E-2</v>
      </c>
      <c r="B32">
        <v>-9.0539999999999995E-3</v>
      </c>
      <c r="C32">
        <v>-7.8989999999999998E-3</v>
      </c>
      <c r="D32">
        <v>-6.9449999999999998E-3</v>
      </c>
      <c r="E32">
        <v>-5.9550000000000002E-3</v>
      </c>
      <c r="F32">
        <v>-5.2599999999999999E-3</v>
      </c>
      <c r="G32">
        <v>-4.5750000000000001E-3</v>
      </c>
      <c r="H32">
        <v>-3.973E-3</v>
      </c>
      <c r="I32">
        <v>-3.5509999999999999E-3</v>
      </c>
      <c r="J32">
        <v>-3.2139999999999998E-3</v>
      </c>
      <c r="K32">
        <v>-2.797E-3</v>
      </c>
      <c r="L32">
        <v>-2.317E-3</v>
      </c>
      <c r="M32">
        <v>-2.0270000000000002E-3</v>
      </c>
      <c r="N32">
        <v>-1.7780000000000001E-3</v>
      </c>
      <c r="O32">
        <v>-1.5100000000000001E-3</v>
      </c>
      <c r="P32">
        <v>-1.3810000000000001E-3</v>
      </c>
      <c r="Q32">
        <v>-1.212E-3</v>
      </c>
      <c r="R32">
        <v>-9.810000000000001E-4</v>
      </c>
      <c r="S32">
        <v>-6.5899999999999997E-4</v>
      </c>
      <c r="T32">
        <v>-4.57E-4</v>
      </c>
      <c r="U32">
        <v>-2.5599999999999999E-4</v>
      </c>
      <c r="V32">
        <v>-8.1000000000000004E-5</v>
      </c>
      <c r="W32">
        <v>0</v>
      </c>
      <c r="X32">
        <v>2.72E-4</v>
      </c>
      <c r="Y32">
        <v>5.44E-4</v>
      </c>
      <c r="Z32">
        <v>8.3199999999999995E-4</v>
      </c>
      <c r="AA32">
        <v>1.2110000000000001E-3</v>
      </c>
      <c r="AB32">
        <v>1.5579999999999999E-3</v>
      </c>
      <c r="AC32">
        <v>1.9469999999999999E-3</v>
      </c>
      <c r="AD32">
        <v>2.2179999999999999E-3</v>
      </c>
      <c r="AE32">
        <v>2.382E-3</v>
      </c>
      <c r="AF32">
        <v>2.5739999999999999E-3</v>
      </c>
      <c r="AG32">
        <v>2.5799999999999998E-3</v>
      </c>
      <c r="AH32">
        <v>2.506E-3</v>
      </c>
    </row>
    <row r="33" spans="1:34" x14ac:dyDescent="0.2">
      <c r="A33">
        <v>-1.1818E-2</v>
      </c>
      <c r="B33">
        <v>-9.1599999999999997E-3</v>
      </c>
      <c r="C33">
        <v>-8.0700000000000008E-3</v>
      </c>
      <c r="D33">
        <v>-7.1539999999999998E-3</v>
      </c>
      <c r="E33">
        <v>-6.1770000000000002E-3</v>
      </c>
      <c r="F33">
        <v>-5.4149999999999997E-3</v>
      </c>
      <c r="G33">
        <v>-4.7070000000000002E-3</v>
      </c>
      <c r="H33">
        <v>-4.1479999999999998E-3</v>
      </c>
      <c r="I33">
        <v>-3.6740000000000002E-3</v>
      </c>
      <c r="J33">
        <v>-3.2669999999999999E-3</v>
      </c>
      <c r="K33">
        <v>-2.826E-3</v>
      </c>
      <c r="L33">
        <v>-2.3800000000000002E-3</v>
      </c>
      <c r="M33">
        <v>-2.0929999999999998E-3</v>
      </c>
      <c r="N33">
        <v>-1.8109999999999999E-3</v>
      </c>
      <c r="O33">
        <v>-1.488E-3</v>
      </c>
      <c r="P33">
        <v>-1.3879999999999999E-3</v>
      </c>
      <c r="Q33">
        <v>-1.1670000000000001E-3</v>
      </c>
      <c r="R33">
        <v>-9.810000000000001E-4</v>
      </c>
      <c r="S33">
        <v>-6.8400000000000004E-4</v>
      </c>
      <c r="T33">
        <v>-4.6200000000000001E-4</v>
      </c>
      <c r="U33">
        <v>-2.9599999999999998E-4</v>
      </c>
      <c r="V33">
        <v>-1.2300000000000001E-4</v>
      </c>
      <c r="W33">
        <v>0</v>
      </c>
      <c r="X33">
        <v>2.2499999999999999E-4</v>
      </c>
      <c r="Y33">
        <v>5.13E-4</v>
      </c>
      <c r="Z33">
        <v>8.4599999999999996E-4</v>
      </c>
      <c r="AA33">
        <v>1.1720000000000001E-3</v>
      </c>
      <c r="AB33">
        <v>1.475E-3</v>
      </c>
      <c r="AC33">
        <v>1.854E-3</v>
      </c>
      <c r="AD33">
        <v>2.1080000000000001E-3</v>
      </c>
      <c r="AE33">
        <v>2.3E-3</v>
      </c>
      <c r="AF33">
        <v>2.4510000000000001E-3</v>
      </c>
      <c r="AG33">
        <v>2.467E-3</v>
      </c>
      <c r="AH33">
        <v>2.369E-3</v>
      </c>
    </row>
    <row r="34" spans="1:34" x14ac:dyDescent="0.2">
      <c r="A34">
        <v>-1.2111E-2</v>
      </c>
      <c r="B34">
        <v>-9.273E-3</v>
      </c>
      <c r="C34">
        <v>-8.0599999999999995E-3</v>
      </c>
      <c r="D34">
        <v>-7.0939999999999996E-3</v>
      </c>
      <c r="E34">
        <v>-6.0720000000000001E-3</v>
      </c>
      <c r="F34">
        <v>-5.3179999999999998E-3</v>
      </c>
      <c r="G34">
        <v>-4.5649999999999996E-3</v>
      </c>
      <c r="H34">
        <v>-4.0229999999999997E-3</v>
      </c>
      <c r="I34">
        <v>-3.5660000000000002E-3</v>
      </c>
      <c r="J34">
        <v>-3.2070000000000002E-3</v>
      </c>
      <c r="K34">
        <v>-2.7720000000000002E-3</v>
      </c>
      <c r="L34">
        <v>-2.3540000000000002E-3</v>
      </c>
      <c r="M34">
        <v>-2.013E-3</v>
      </c>
      <c r="N34">
        <v>-1.7769999999999999E-3</v>
      </c>
      <c r="O34">
        <v>-1.4599999999999999E-3</v>
      </c>
      <c r="P34">
        <v>-1.343E-3</v>
      </c>
      <c r="Q34">
        <v>-1.191E-3</v>
      </c>
      <c r="R34">
        <v>-9.4700000000000003E-4</v>
      </c>
      <c r="S34">
        <v>-6.3599999999999996E-4</v>
      </c>
      <c r="T34">
        <v>-4.3600000000000003E-4</v>
      </c>
      <c r="U34">
        <v>-2.9100000000000003E-4</v>
      </c>
      <c r="V34">
        <v>-7.7000000000000001E-5</v>
      </c>
      <c r="W34">
        <v>0</v>
      </c>
      <c r="X34">
        <v>2.5500000000000002E-4</v>
      </c>
      <c r="Y34">
        <v>5.3399999999999997E-4</v>
      </c>
      <c r="Z34">
        <v>8.03E-4</v>
      </c>
      <c r="AA34">
        <v>1.1230000000000001E-3</v>
      </c>
      <c r="AB34">
        <v>1.379E-3</v>
      </c>
      <c r="AC34">
        <v>1.7459999999999999E-3</v>
      </c>
      <c r="AD34">
        <v>1.9729999999999999E-3</v>
      </c>
      <c r="AE34">
        <v>2.111E-3</v>
      </c>
      <c r="AF34">
        <v>2.2929999999999999E-3</v>
      </c>
      <c r="AG34">
        <v>2.3080000000000002E-3</v>
      </c>
      <c r="AH34">
        <v>2.212E-3</v>
      </c>
    </row>
    <row r="35" spans="1:34" x14ac:dyDescent="0.2">
      <c r="A35">
        <v>-1.2655E-2</v>
      </c>
      <c r="B35">
        <v>-9.8099999999999993E-3</v>
      </c>
      <c r="C35">
        <v>-8.5579999999999996E-3</v>
      </c>
      <c r="D35">
        <v>-7.5490000000000002E-3</v>
      </c>
      <c r="E35">
        <v>-6.5209999999999999E-3</v>
      </c>
      <c r="F35">
        <v>-5.6899999999999997E-3</v>
      </c>
      <c r="G35">
        <v>-4.9170000000000004E-3</v>
      </c>
      <c r="H35">
        <v>-4.261E-3</v>
      </c>
      <c r="I35">
        <v>-3.7750000000000001E-3</v>
      </c>
      <c r="J35">
        <v>-3.3400000000000001E-3</v>
      </c>
      <c r="K35">
        <v>-2.8709999999999999E-3</v>
      </c>
      <c r="L35">
        <v>-2.3770000000000002E-3</v>
      </c>
      <c r="M35">
        <v>-2.0790000000000001E-3</v>
      </c>
      <c r="N35">
        <v>-1.7799999999999999E-3</v>
      </c>
      <c r="O35">
        <v>-1.506E-3</v>
      </c>
      <c r="P35">
        <v>-1.3600000000000001E-3</v>
      </c>
      <c r="Q35">
        <v>-1.1620000000000001E-3</v>
      </c>
      <c r="R35">
        <v>-1.0009999999999999E-3</v>
      </c>
      <c r="S35">
        <v>-6.8999999999999997E-4</v>
      </c>
      <c r="T35">
        <v>-4.1800000000000002E-4</v>
      </c>
      <c r="U35">
        <v>-2.41E-4</v>
      </c>
      <c r="V35">
        <v>-1.11E-4</v>
      </c>
      <c r="W35">
        <v>0</v>
      </c>
      <c r="X35">
        <v>2.1800000000000001E-4</v>
      </c>
      <c r="Y35">
        <v>4.8299999999999998E-4</v>
      </c>
      <c r="Z35">
        <v>7.9900000000000001E-4</v>
      </c>
      <c r="AA35">
        <v>1.085E-3</v>
      </c>
      <c r="AB35">
        <v>1.3569999999999999E-3</v>
      </c>
      <c r="AC35">
        <v>1.6479999999999999E-3</v>
      </c>
      <c r="AD35">
        <v>1.861E-3</v>
      </c>
      <c r="AE35">
        <v>2.0690000000000001E-3</v>
      </c>
      <c r="AF35">
        <v>2.2030000000000001E-3</v>
      </c>
      <c r="AG35">
        <v>2.2239999999999998E-3</v>
      </c>
      <c r="AH35">
        <v>2.1180000000000001E-3</v>
      </c>
    </row>
    <row r="36" spans="1:34" x14ac:dyDescent="0.2">
      <c r="A36">
        <v>-1.2838E-2</v>
      </c>
      <c r="B36">
        <v>-9.9659999999999992E-3</v>
      </c>
      <c r="C36">
        <v>-8.7559999999999999E-3</v>
      </c>
      <c r="D36">
        <v>-7.7479999999999997E-3</v>
      </c>
      <c r="E36">
        <v>-6.6899999999999998E-3</v>
      </c>
      <c r="F36">
        <v>-5.8659999999999997E-3</v>
      </c>
      <c r="G36">
        <v>-5.0549999999999996E-3</v>
      </c>
      <c r="H36">
        <v>-4.4349999999999997E-3</v>
      </c>
      <c r="I36">
        <v>-3.9529999999999999E-3</v>
      </c>
      <c r="J36">
        <v>-3.4949999999999998E-3</v>
      </c>
      <c r="K36">
        <v>-2.9910000000000002E-3</v>
      </c>
      <c r="L36">
        <v>-2.4450000000000001E-3</v>
      </c>
      <c r="M36">
        <v>-2.127E-3</v>
      </c>
      <c r="N36">
        <v>-1.812E-3</v>
      </c>
      <c r="O36">
        <v>-1.5590000000000001E-3</v>
      </c>
      <c r="P36">
        <v>-1.4159999999999999E-3</v>
      </c>
      <c r="Q36">
        <v>-1.242E-3</v>
      </c>
      <c r="R36">
        <v>-9.77E-4</v>
      </c>
      <c r="S36">
        <v>-7.5000000000000002E-4</v>
      </c>
      <c r="T36">
        <v>-5.3700000000000004E-4</v>
      </c>
      <c r="U36">
        <v>-3.1799999999999998E-4</v>
      </c>
      <c r="V36">
        <v>-1.2E-4</v>
      </c>
      <c r="W36">
        <v>0</v>
      </c>
      <c r="X36">
        <v>2.2000000000000001E-4</v>
      </c>
      <c r="Y36">
        <v>5.04E-4</v>
      </c>
      <c r="Z36">
        <v>8.0599999999999997E-4</v>
      </c>
      <c r="AA36">
        <v>1.077E-3</v>
      </c>
      <c r="AB36">
        <v>1.333E-3</v>
      </c>
      <c r="AC36">
        <v>1.647E-3</v>
      </c>
      <c r="AD36">
        <v>1.851E-3</v>
      </c>
      <c r="AE36">
        <v>2.0070000000000001E-3</v>
      </c>
      <c r="AF36">
        <v>2.186E-3</v>
      </c>
      <c r="AG36">
        <v>2.1800000000000001E-3</v>
      </c>
      <c r="AH36">
        <v>2.0839999999999999E-3</v>
      </c>
    </row>
    <row r="37" spans="1:34" x14ac:dyDescent="0.2">
      <c r="A37">
        <v>-1.2978999999999999E-2</v>
      </c>
      <c r="B37">
        <v>-1.0024E-2</v>
      </c>
      <c r="C37">
        <v>-8.7270000000000004E-3</v>
      </c>
      <c r="D37">
        <v>-7.7060000000000002E-3</v>
      </c>
      <c r="E37">
        <v>-6.5989999999999998E-3</v>
      </c>
      <c r="F37">
        <v>-5.777E-3</v>
      </c>
      <c r="G37">
        <v>-5.0029999999999996E-3</v>
      </c>
      <c r="H37">
        <v>-4.3839999999999999E-3</v>
      </c>
      <c r="I37">
        <v>-3.8649999999999999E-3</v>
      </c>
      <c r="J37">
        <v>-3.483E-3</v>
      </c>
      <c r="K37">
        <v>-2.9819999999999998E-3</v>
      </c>
      <c r="L37">
        <v>-2.4759999999999999E-3</v>
      </c>
      <c r="M37">
        <v>-2.1320000000000002E-3</v>
      </c>
      <c r="N37">
        <v>-1.7979999999999999E-3</v>
      </c>
      <c r="O37">
        <v>-1.518E-3</v>
      </c>
      <c r="P37">
        <v>-1.389E-3</v>
      </c>
      <c r="Q37">
        <v>-1.201E-3</v>
      </c>
      <c r="R37">
        <v>-9.9799999999999997E-4</v>
      </c>
      <c r="S37">
        <v>-7.0299999999999996E-4</v>
      </c>
      <c r="T37">
        <v>-5.0199999999999995E-4</v>
      </c>
      <c r="U37">
        <v>-2.8800000000000001E-4</v>
      </c>
      <c r="V37">
        <v>-8.6000000000000003E-5</v>
      </c>
      <c r="W37">
        <v>0</v>
      </c>
      <c r="X37">
        <v>2.2900000000000001E-4</v>
      </c>
      <c r="Y37">
        <v>5.4100000000000003E-4</v>
      </c>
      <c r="Z37">
        <v>8.3699999999999996E-4</v>
      </c>
      <c r="AA37">
        <v>1.139E-3</v>
      </c>
      <c r="AB37">
        <v>1.3209999999999999E-3</v>
      </c>
      <c r="AC37">
        <v>1.6429999999999999E-3</v>
      </c>
      <c r="AD37">
        <v>1.877E-3</v>
      </c>
      <c r="AE37">
        <v>2.0379999999999999E-3</v>
      </c>
      <c r="AF37">
        <v>2.1849999999999999E-3</v>
      </c>
      <c r="AG37">
        <v>2.1689999999999999E-3</v>
      </c>
      <c r="AH37">
        <v>2.0790000000000001E-3</v>
      </c>
    </row>
    <row r="38" spans="1:34" x14ac:dyDescent="0.2">
      <c r="A38">
        <v>-1.304E-2</v>
      </c>
      <c r="B38">
        <v>-1.0134000000000001E-2</v>
      </c>
      <c r="C38">
        <v>-8.8739999999999999E-3</v>
      </c>
      <c r="D38">
        <v>-7.8279999999999999E-3</v>
      </c>
      <c r="E38">
        <v>-6.7390000000000002E-3</v>
      </c>
      <c r="F38">
        <v>-5.8849999999999996E-3</v>
      </c>
      <c r="G38">
        <v>-5.0759999999999998E-3</v>
      </c>
      <c r="H38">
        <v>-4.4809999999999997E-3</v>
      </c>
      <c r="I38">
        <v>-3.9269999999999999E-3</v>
      </c>
      <c r="J38">
        <v>-3.46E-3</v>
      </c>
      <c r="K38">
        <v>-2.9840000000000001E-3</v>
      </c>
      <c r="L38">
        <v>-2.4169999999999999E-3</v>
      </c>
      <c r="M38">
        <v>-2.091E-3</v>
      </c>
      <c r="N38">
        <v>-1.7570000000000001E-3</v>
      </c>
      <c r="O38">
        <v>-1.4970000000000001E-3</v>
      </c>
      <c r="P38">
        <v>-1.343E-3</v>
      </c>
      <c r="Q38">
        <v>-1.157E-3</v>
      </c>
      <c r="R38">
        <v>-9.5100000000000002E-4</v>
      </c>
      <c r="S38">
        <v>-6.8300000000000001E-4</v>
      </c>
      <c r="T38">
        <v>-4.5300000000000001E-4</v>
      </c>
      <c r="U38">
        <v>-2.8400000000000002E-4</v>
      </c>
      <c r="V38">
        <v>-1.3200000000000001E-4</v>
      </c>
      <c r="W38">
        <v>0</v>
      </c>
      <c r="X38">
        <v>1.93E-4</v>
      </c>
      <c r="Y38">
        <v>5.13E-4</v>
      </c>
      <c r="Z38">
        <v>8.4400000000000002E-4</v>
      </c>
      <c r="AA38">
        <v>1.116E-3</v>
      </c>
      <c r="AB38">
        <v>1.3600000000000001E-3</v>
      </c>
      <c r="AC38">
        <v>1.652E-3</v>
      </c>
      <c r="AD38">
        <v>1.8619999999999999E-3</v>
      </c>
      <c r="AE38">
        <v>2.0470000000000002E-3</v>
      </c>
      <c r="AF38">
        <v>2.2139999999999998E-3</v>
      </c>
      <c r="AG38">
        <v>2.1909999999999998E-3</v>
      </c>
      <c r="AH38">
        <v>2.0609999999999999E-3</v>
      </c>
    </row>
    <row r="39" spans="1:34" x14ac:dyDescent="0.2">
      <c r="A39">
        <v>-1.2704999999999999E-2</v>
      </c>
      <c r="B39">
        <v>-9.8069999999999997E-3</v>
      </c>
      <c r="C39">
        <v>-8.5380000000000005E-3</v>
      </c>
      <c r="D39">
        <v>-7.5760000000000003E-3</v>
      </c>
      <c r="E39">
        <v>-6.4999999999999997E-3</v>
      </c>
      <c r="F39">
        <v>-5.6839999999999998E-3</v>
      </c>
      <c r="G39">
        <v>-4.9160000000000002E-3</v>
      </c>
      <c r="H39">
        <v>-4.2979999999999997E-3</v>
      </c>
      <c r="I39">
        <v>-3.7980000000000002E-3</v>
      </c>
      <c r="J39">
        <v>-3.3990000000000001E-3</v>
      </c>
      <c r="K39">
        <v>-2.8679999999999999E-3</v>
      </c>
      <c r="L39">
        <v>-2.4030000000000002E-3</v>
      </c>
      <c r="M39">
        <v>-2.0170000000000001E-3</v>
      </c>
      <c r="N39">
        <v>-1.75E-3</v>
      </c>
      <c r="O39">
        <v>-1.495E-3</v>
      </c>
      <c r="P39">
        <v>-1.3389999999999999E-3</v>
      </c>
      <c r="Q39">
        <v>-1.1529999999999999E-3</v>
      </c>
      <c r="R39">
        <v>-9.2100000000000005E-4</v>
      </c>
      <c r="S39">
        <v>-6.9099999999999999E-4</v>
      </c>
      <c r="T39">
        <v>-5.1500000000000005E-4</v>
      </c>
      <c r="U39">
        <v>-2.5700000000000001E-4</v>
      </c>
      <c r="V39">
        <v>-1.25E-4</v>
      </c>
      <c r="W39">
        <v>0</v>
      </c>
      <c r="X39">
        <v>2.5700000000000001E-4</v>
      </c>
      <c r="Y39">
        <v>5.0699999999999996E-4</v>
      </c>
      <c r="Z39">
        <v>8.34E-4</v>
      </c>
      <c r="AA39">
        <v>1.1280000000000001E-3</v>
      </c>
      <c r="AB39">
        <v>1.3489999999999999E-3</v>
      </c>
      <c r="AC39">
        <v>1.64E-3</v>
      </c>
      <c r="AD39">
        <v>1.8649999999999999E-3</v>
      </c>
      <c r="AE39">
        <v>2.0019999999999999E-3</v>
      </c>
      <c r="AF39">
        <v>2.1589999999999999E-3</v>
      </c>
      <c r="AG39">
        <v>2.1710000000000002E-3</v>
      </c>
      <c r="AH39">
        <v>2.0560000000000001E-3</v>
      </c>
    </row>
    <row r="40" spans="1:34" x14ac:dyDescent="0.2">
      <c r="A40">
        <v>-1.2663000000000001E-2</v>
      </c>
      <c r="B40">
        <v>-9.7929999999999996E-3</v>
      </c>
      <c r="C40">
        <v>-8.5000000000000006E-3</v>
      </c>
      <c r="D40">
        <v>-7.476E-3</v>
      </c>
      <c r="E40">
        <v>-6.391E-3</v>
      </c>
      <c r="F40">
        <v>-5.6049999999999997E-3</v>
      </c>
      <c r="G40">
        <v>-4.8469999999999997E-3</v>
      </c>
      <c r="H40">
        <v>-4.2529999999999998E-3</v>
      </c>
      <c r="I40">
        <v>-3.7699999999999999E-3</v>
      </c>
      <c r="J40">
        <v>-3.359E-3</v>
      </c>
      <c r="K40">
        <v>-2.8570000000000002E-3</v>
      </c>
      <c r="L40">
        <v>-2.3649999999999999E-3</v>
      </c>
      <c r="M40">
        <v>-2.026E-3</v>
      </c>
      <c r="N40">
        <v>-1.709E-3</v>
      </c>
      <c r="O40">
        <v>-1.4599999999999999E-3</v>
      </c>
      <c r="P40">
        <v>-1.33E-3</v>
      </c>
      <c r="Q40">
        <v>-1.1280000000000001E-3</v>
      </c>
      <c r="R40">
        <v>-9.3400000000000004E-4</v>
      </c>
      <c r="S40">
        <v>-6.4599999999999998E-4</v>
      </c>
      <c r="T40">
        <v>-4.57E-4</v>
      </c>
      <c r="U40">
        <v>-3.0200000000000002E-4</v>
      </c>
      <c r="V40">
        <v>-1.4100000000000001E-4</v>
      </c>
      <c r="W40">
        <v>0</v>
      </c>
      <c r="X40">
        <v>2.13E-4</v>
      </c>
      <c r="Y40">
        <v>4.9399999999999997E-4</v>
      </c>
      <c r="Z40">
        <v>8.0699999999999999E-4</v>
      </c>
      <c r="AA40">
        <v>1.098E-3</v>
      </c>
      <c r="AB40">
        <v>1.3359999999999999E-3</v>
      </c>
      <c r="AC40">
        <v>1.6169999999999999E-3</v>
      </c>
      <c r="AD40">
        <v>1.799E-3</v>
      </c>
      <c r="AE40">
        <v>1.9819999999999998E-3</v>
      </c>
      <c r="AF40">
        <v>2.1289999999999998E-3</v>
      </c>
      <c r="AG40">
        <v>2.1320000000000002E-3</v>
      </c>
      <c r="AH40">
        <v>2.0089999999999999E-3</v>
      </c>
    </row>
    <row r="41" spans="1:34" x14ac:dyDescent="0.2">
      <c r="A41">
        <v>-1.2364999999999999E-2</v>
      </c>
      <c r="B41">
        <v>-9.5340000000000008E-3</v>
      </c>
      <c r="C41">
        <v>-8.2990000000000008E-3</v>
      </c>
      <c r="D41">
        <v>-7.3000000000000001E-3</v>
      </c>
      <c r="E41">
        <v>-6.2830000000000004E-3</v>
      </c>
      <c r="F41">
        <v>-5.4679999999999998E-3</v>
      </c>
      <c r="G41">
        <v>-4.7099999999999998E-3</v>
      </c>
      <c r="H41">
        <v>-4.0969999999999999E-3</v>
      </c>
      <c r="I41">
        <v>-3.6120000000000002E-3</v>
      </c>
      <c r="J41">
        <v>-3.2139999999999998E-3</v>
      </c>
      <c r="K41">
        <v>-2.7299999999999998E-3</v>
      </c>
      <c r="L41">
        <v>-2.2279999999999999E-3</v>
      </c>
      <c r="M41">
        <v>-1.908E-3</v>
      </c>
      <c r="N41">
        <v>-1.5629999999999999E-3</v>
      </c>
      <c r="O41">
        <v>-1.3500000000000001E-3</v>
      </c>
      <c r="P41">
        <v>-1.199E-3</v>
      </c>
      <c r="Q41">
        <v>-1.039E-3</v>
      </c>
      <c r="R41">
        <v>-8.3799999999999999E-4</v>
      </c>
      <c r="S41">
        <v>-6.0400000000000004E-4</v>
      </c>
      <c r="T41">
        <v>-4.3600000000000003E-4</v>
      </c>
      <c r="U41">
        <v>-2.32E-4</v>
      </c>
      <c r="V41">
        <v>-8.7999999999999998E-5</v>
      </c>
      <c r="W41">
        <v>0</v>
      </c>
      <c r="X41">
        <v>2.2100000000000001E-4</v>
      </c>
      <c r="Y41">
        <v>5.1599999999999997E-4</v>
      </c>
      <c r="Z41">
        <v>8.2799999999999996E-4</v>
      </c>
      <c r="AA41">
        <v>1.1069999999999999E-3</v>
      </c>
      <c r="AB41">
        <v>1.354E-3</v>
      </c>
      <c r="AC41">
        <v>1.627E-3</v>
      </c>
      <c r="AD41">
        <v>1.841E-3</v>
      </c>
      <c r="AE41">
        <v>1.9940000000000001E-3</v>
      </c>
      <c r="AF41">
        <v>2.1380000000000001E-3</v>
      </c>
      <c r="AG41">
        <v>2.1250000000000002E-3</v>
      </c>
      <c r="AH41">
        <v>2.032E-3</v>
      </c>
    </row>
    <row r="42" spans="1:34" x14ac:dyDescent="0.2">
      <c r="A42">
        <v>-1.2322E-2</v>
      </c>
      <c r="B42">
        <v>-9.476E-3</v>
      </c>
      <c r="C42">
        <v>-8.2480000000000001E-3</v>
      </c>
      <c r="D42">
        <v>-7.267E-3</v>
      </c>
      <c r="E42">
        <v>-6.1850000000000004E-3</v>
      </c>
      <c r="F42">
        <v>-5.3920000000000001E-3</v>
      </c>
      <c r="G42">
        <v>-4.6569999999999997E-3</v>
      </c>
      <c r="H42">
        <v>-4.0930000000000003E-3</v>
      </c>
      <c r="I42">
        <v>-3.6080000000000001E-3</v>
      </c>
      <c r="J42">
        <v>-3.2200000000000002E-3</v>
      </c>
      <c r="K42">
        <v>-2.7239999999999999E-3</v>
      </c>
      <c r="L42">
        <v>-2.2520000000000001E-3</v>
      </c>
      <c r="M42">
        <v>-1.887E-3</v>
      </c>
      <c r="N42">
        <v>-1.586E-3</v>
      </c>
      <c r="O42">
        <v>-1.361E-3</v>
      </c>
      <c r="P42">
        <v>-1.2489999999999999E-3</v>
      </c>
      <c r="Q42">
        <v>-1.0380000000000001E-3</v>
      </c>
      <c r="R42">
        <v>-8.6399999999999997E-4</v>
      </c>
      <c r="S42">
        <v>-5.9400000000000002E-4</v>
      </c>
      <c r="T42">
        <v>-4.4499999999999997E-4</v>
      </c>
      <c r="U42">
        <v>-2.61E-4</v>
      </c>
      <c r="V42">
        <v>-7.7999999999999999E-5</v>
      </c>
      <c r="W42">
        <v>0</v>
      </c>
      <c r="X42">
        <v>2.1900000000000001E-4</v>
      </c>
      <c r="Y42">
        <v>4.8999999999999998E-4</v>
      </c>
      <c r="Z42">
        <v>7.8399999999999997E-4</v>
      </c>
      <c r="AA42">
        <v>1.075E-3</v>
      </c>
      <c r="AB42">
        <v>1.299E-3</v>
      </c>
      <c r="AC42">
        <v>1.6080000000000001E-3</v>
      </c>
      <c r="AD42">
        <v>1.8010000000000001E-3</v>
      </c>
      <c r="AE42">
        <v>1.9610000000000001E-3</v>
      </c>
      <c r="AF42">
        <v>2.1069999999999999E-3</v>
      </c>
      <c r="AG42">
        <v>2.0939999999999999E-3</v>
      </c>
      <c r="AH42">
        <v>2.0200000000000001E-3</v>
      </c>
    </row>
    <row r="43" spans="1:34" x14ac:dyDescent="0.2">
      <c r="A43">
        <v>-1.1955E-2</v>
      </c>
      <c r="B43">
        <v>-9.2060000000000006E-3</v>
      </c>
      <c r="C43">
        <v>-7.9760000000000005E-3</v>
      </c>
      <c r="D43">
        <v>-7.0020000000000004E-3</v>
      </c>
      <c r="E43">
        <v>-5.9760000000000004E-3</v>
      </c>
      <c r="F43">
        <v>-5.2050000000000004E-3</v>
      </c>
      <c r="G43">
        <v>-4.4860000000000004E-3</v>
      </c>
      <c r="H43">
        <v>-3.9029999999999998E-3</v>
      </c>
      <c r="I43">
        <v>-3.4810000000000002E-3</v>
      </c>
      <c r="J43">
        <v>-3.0990000000000002E-3</v>
      </c>
      <c r="K43">
        <v>-2.647E-3</v>
      </c>
      <c r="L43">
        <v>-2.163E-3</v>
      </c>
      <c r="M43">
        <v>-1.8469999999999999E-3</v>
      </c>
      <c r="N43">
        <v>-1.5330000000000001E-3</v>
      </c>
      <c r="O43">
        <v>-1.3129999999999999E-3</v>
      </c>
      <c r="P43">
        <v>-1.188E-3</v>
      </c>
      <c r="Q43">
        <v>-1.013E-3</v>
      </c>
      <c r="R43">
        <v>-8.2700000000000004E-4</v>
      </c>
      <c r="S43">
        <v>-6.1499999999999999E-4</v>
      </c>
      <c r="T43">
        <v>-4.0700000000000003E-4</v>
      </c>
      <c r="U43">
        <v>-2.4800000000000001E-4</v>
      </c>
      <c r="V43">
        <v>-1E-4</v>
      </c>
      <c r="W43">
        <v>0</v>
      </c>
      <c r="X43">
        <v>2.2100000000000001E-4</v>
      </c>
      <c r="Y43">
        <v>5.0199999999999995E-4</v>
      </c>
      <c r="Z43">
        <v>8.1599999999999999E-4</v>
      </c>
      <c r="AA43">
        <v>1.1119999999999999E-3</v>
      </c>
      <c r="AB43">
        <v>1.3860000000000001E-3</v>
      </c>
      <c r="AC43">
        <v>1.67E-3</v>
      </c>
      <c r="AD43">
        <v>1.8730000000000001E-3</v>
      </c>
      <c r="AE43">
        <v>2.036E-3</v>
      </c>
      <c r="AF43">
        <v>2.183E-3</v>
      </c>
      <c r="AG43">
        <v>2.1979999999999999E-3</v>
      </c>
      <c r="AH43">
        <v>2.1069999999999999E-3</v>
      </c>
    </row>
    <row r="44" spans="1:34" x14ac:dyDescent="0.2">
      <c r="A44">
        <v>-1.2149E-2</v>
      </c>
      <c r="B44">
        <v>-9.3559999999999997E-3</v>
      </c>
      <c r="C44">
        <v>-8.1460000000000005E-3</v>
      </c>
      <c r="D44">
        <v>-7.1549999999999999E-3</v>
      </c>
      <c r="E44">
        <v>-6.1250000000000002E-3</v>
      </c>
      <c r="F44">
        <v>-5.313E-3</v>
      </c>
      <c r="G44">
        <v>-4.5750000000000001E-3</v>
      </c>
      <c r="H44">
        <v>-3.9919999999999999E-3</v>
      </c>
      <c r="I44">
        <v>-3.5270000000000002E-3</v>
      </c>
      <c r="J44">
        <v>-3.1389999999999999E-3</v>
      </c>
      <c r="K44">
        <v>-2.6610000000000002E-3</v>
      </c>
      <c r="L44">
        <v>-2.1510000000000001E-3</v>
      </c>
      <c r="M44">
        <v>-1.807E-3</v>
      </c>
      <c r="N44">
        <v>-1.519E-3</v>
      </c>
      <c r="O44">
        <v>-1.2650000000000001E-3</v>
      </c>
      <c r="P44">
        <v>-1.1770000000000001E-3</v>
      </c>
      <c r="Q44">
        <v>-9.9299999999999996E-4</v>
      </c>
      <c r="R44">
        <v>-8.0000000000000004E-4</v>
      </c>
      <c r="S44">
        <v>-5.9100000000000005E-4</v>
      </c>
      <c r="T44">
        <v>-3.88E-4</v>
      </c>
      <c r="U44">
        <v>-2.33E-4</v>
      </c>
      <c r="V44">
        <v>-1.15E-4</v>
      </c>
      <c r="W44">
        <v>0</v>
      </c>
      <c r="X44">
        <v>1.83E-4</v>
      </c>
      <c r="Y44">
        <v>4.6099999999999998E-4</v>
      </c>
      <c r="Z44">
        <v>7.45E-4</v>
      </c>
      <c r="AA44">
        <v>1.0449999999999999E-3</v>
      </c>
      <c r="AB44">
        <v>1.31E-3</v>
      </c>
      <c r="AC44">
        <v>1.596E-3</v>
      </c>
      <c r="AD44">
        <v>1.7700000000000001E-3</v>
      </c>
      <c r="AE44">
        <v>1.9300000000000001E-3</v>
      </c>
      <c r="AF44">
        <v>2.075E-3</v>
      </c>
      <c r="AG44">
        <v>2.0969999999999999E-3</v>
      </c>
      <c r="AH44">
        <v>2.0170000000000001E-3</v>
      </c>
    </row>
    <row r="45" spans="1:34" x14ac:dyDescent="0.2">
      <c r="A45">
        <v>-7.4850000000000003E-3</v>
      </c>
      <c r="B45">
        <v>-5.4169999999999999E-3</v>
      </c>
      <c r="C45">
        <v>-4.5799999999999999E-3</v>
      </c>
      <c r="D45">
        <v>-3.9129999999999998E-3</v>
      </c>
      <c r="E45">
        <v>-3.1519999999999999E-3</v>
      </c>
      <c r="F45">
        <v>-2.686E-3</v>
      </c>
      <c r="G45">
        <v>-2.1949999999999999E-3</v>
      </c>
      <c r="H45">
        <v>-1.874E-3</v>
      </c>
      <c r="I45">
        <v>-1.601E-3</v>
      </c>
      <c r="J45">
        <v>-1.3979999999999999E-3</v>
      </c>
      <c r="K45">
        <v>-1.196E-3</v>
      </c>
      <c r="L45">
        <v>-9.6299999999999999E-4</v>
      </c>
      <c r="M45">
        <v>-8.4199999999999998E-4</v>
      </c>
      <c r="N45">
        <v>-6.7500000000000004E-4</v>
      </c>
      <c r="O45">
        <v>-5.8600000000000004E-4</v>
      </c>
      <c r="P45">
        <v>-5.4799999999999998E-4</v>
      </c>
      <c r="Q45">
        <v>-4.4000000000000002E-4</v>
      </c>
      <c r="R45">
        <v>-3.6900000000000002E-4</v>
      </c>
      <c r="S45">
        <v>-2.31E-4</v>
      </c>
      <c r="T45">
        <v>-1.36E-4</v>
      </c>
      <c r="U45">
        <v>-1.0900000000000001E-4</v>
      </c>
      <c r="V45">
        <v>-3.3000000000000003E-5</v>
      </c>
      <c r="W45">
        <v>0</v>
      </c>
      <c r="X45">
        <v>7.7999999999999999E-5</v>
      </c>
      <c r="Y45">
        <v>2.1800000000000001E-4</v>
      </c>
      <c r="Z45">
        <v>3.4000000000000002E-4</v>
      </c>
      <c r="AA45">
        <v>4.64E-4</v>
      </c>
      <c r="AB45">
        <v>4.9399999999999997E-4</v>
      </c>
      <c r="AC45">
        <v>5.7200000000000003E-4</v>
      </c>
      <c r="AD45">
        <v>6.6100000000000002E-4</v>
      </c>
      <c r="AE45">
        <v>7.7899999999999996E-4</v>
      </c>
      <c r="AF45">
        <v>8.9899999999999995E-4</v>
      </c>
      <c r="AG45">
        <v>9.3199999999999999E-4</v>
      </c>
      <c r="AH45">
        <v>8.8599999999999996E-4</v>
      </c>
    </row>
    <row r="46" spans="1:34" x14ac:dyDescent="0.2">
      <c r="A46">
        <v>-7.2389999999999998E-3</v>
      </c>
      <c r="B46">
        <v>-5.2519999999999997E-3</v>
      </c>
      <c r="C46">
        <v>-4.4359999999999998E-3</v>
      </c>
      <c r="D46">
        <v>-3.7580000000000001E-3</v>
      </c>
      <c r="E46">
        <v>-3.0560000000000001E-3</v>
      </c>
      <c r="F46">
        <v>-2.5379999999999999E-3</v>
      </c>
      <c r="G46">
        <v>-2.0890000000000001E-3</v>
      </c>
      <c r="H46">
        <v>-1.737E-3</v>
      </c>
      <c r="I46">
        <v>-1.47E-3</v>
      </c>
      <c r="J46">
        <v>-1.3010000000000001E-3</v>
      </c>
      <c r="K46">
        <v>-1.124E-3</v>
      </c>
      <c r="L46">
        <v>-9.19E-4</v>
      </c>
      <c r="M46">
        <v>-7.7899999999999996E-4</v>
      </c>
      <c r="N46">
        <v>-6.4899999999999995E-4</v>
      </c>
      <c r="O46">
        <v>-5.4900000000000001E-4</v>
      </c>
      <c r="P46">
        <v>-4.73E-4</v>
      </c>
      <c r="Q46">
        <v>-4.1199999999999999E-4</v>
      </c>
      <c r="R46">
        <v>-3.3599999999999998E-4</v>
      </c>
      <c r="S46">
        <v>-2.3900000000000001E-4</v>
      </c>
      <c r="T46">
        <v>-1.4799999999999999E-4</v>
      </c>
      <c r="U46">
        <v>-6.4999999999999994E-5</v>
      </c>
      <c r="V46">
        <v>-1.4E-5</v>
      </c>
      <c r="W46">
        <v>0</v>
      </c>
      <c r="X46">
        <v>9.2E-5</v>
      </c>
      <c r="Y46">
        <v>2.2699999999999999E-4</v>
      </c>
      <c r="Z46">
        <v>3.3300000000000002E-4</v>
      </c>
      <c r="AA46">
        <v>4.2499999999999998E-4</v>
      </c>
      <c r="AB46">
        <v>4.5100000000000001E-4</v>
      </c>
      <c r="AC46">
        <v>4.8799999999999999E-4</v>
      </c>
      <c r="AD46">
        <v>5.71E-4</v>
      </c>
      <c r="AE46">
        <v>6.5799999999999995E-4</v>
      </c>
      <c r="AF46">
        <v>7.8799999999999996E-4</v>
      </c>
      <c r="AG46">
        <v>8.12E-4</v>
      </c>
      <c r="AH46">
        <v>7.6999999999999996E-4</v>
      </c>
    </row>
    <row r="47" spans="1:34" x14ac:dyDescent="0.2">
      <c r="A47">
        <v>-7.123E-3</v>
      </c>
      <c r="B47">
        <v>-5.1390000000000003E-3</v>
      </c>
      <c r="C47">
        <v>-4.2880000000000001E-3</v>
      </c>
      <c r="D47">
        <v>-3.5899999999999999E-3</v>
      </c>
      <c r="E47">
        <v>-2.8809999999999999E-3</v>
      </c>
      <c r="F47">
        <v>-2.4130000000000002E-3</v>
      </c>
      <c r="G47">
        <v>-1.951E-3</v>
      </c>
      <c r="H47">
        <v>-1.5820000000000001E-3</v>
      </c>
      <c r="I47">
        <v>-1.3630000000000001E-3</v>
      </c>
      <c r="J47">
        <v>-1.1850000000000001E-3</v>
      </c>
      <c r="K47">
        <v>-1.003E-3</v>
      </c>
      <c r="L47">
        <v>-7.9100000000000004E-4</v>
      </c>
      <c r="M47">
        <v>-6.6699999999999995E-4</v>
      </c>
      <c r="N47">
        <v>-5.3700000000000004E-4</v>
      </c>
      <c r="O47">
        <v>-4.3800000000000002E-4</v>
      </c>
      <c r="P47">
        <v>-4.1800000000000002E-4</v>
      </c>
      <c r="Q47">
        <v>-3.5E-4</v>
      </c>
      <c r="R47">
        <v>-2.7599999999999999E-4</v>
      </c>
      <c r="S47">
        <v>-2.0000000000000001E-4</v>
      </c>
      <c r="T47">
        <v>-1.35E-4</v>
      </c>
      <c r="U47">
        <v>-8.2999999999999998E-5</v>
      </c>
      <c r="V47">
        <v>-2.3E-5</v>
      </c>
      <c r="W47">
        <v>0</v>
      </c>
      <c r="X47">
        <v>7.7000000000000001E-5</v>
      </c>
      <c r="Y47">
        <v>1.8200000000000001E-4</v>
      </c>
      <c r="Z47">
        <v>3.0299999999999999E-4</v>
      </c>
      <c r="AA47">
        <v>3.8699999999999997E-4</v>
      </c>
      <c r="AB47">
        <v>3.6699999999999998E-4</v>
      </c>
      <c r="AC47">
        <v>3.79E-4</v>
      </c>
      <c r="AD47">
        <v>4.3199999999999998E-4</v>
      </c>
      <c r="AE47">
        <v>5.1599999999999997E-4</v>
      </c>
      <c r="AF47">
        <v>6.4800000000000003E-4</v>
      </c>
      <c r="AG47">
        <v>6.5300000000000004E-4</v>
      </c>
      <c r="AH47">
        <v>6.3500000000000004E-4</v>
      </c>
    </row>
    <row r="48" spans="1:34" x14ac:dyDescent="0.2">
      <c r="A48">
        <v>-6.8180000000000003E-3</v>
      </c>
      <c r="B48">
        <v>-5.0340000000000003E-3</v>
      </c>
      <c r="C48">
        <v>-4.2940000000000001E-3</v>
      </c>
      <c r="D48">
        <v>-3.7079999999999999E-3</v>
      </c>
      <c r="E48">
        <v>-2.9979999999999998E-3</v>
      </c>
      <c r="F48">
        <v>-2.4910000000000002E-3</v>
      </c>
      <c r="G48">
        <v>-2.0300000000000001E-3</v>
      </c>
      <c r="H48">
        <v>-1.699E-3</v>
      </c>
      <c r="I48">
        <v>-1.433E-3</v>
      </c>
      <c r="J48">
        <v>-1.2470000000000001E-3</v>
      </c>
      <c r="K48">
        <v>-1.091E-3</v>
      </c>
      <c r="L48">
        <v>-8.7399999999999999E-4</v>
      </c>
      <c r="M48">
        <v>-7.3700000000000002E-4</v>
      </c>
      <c r="N48">
        <v>-5.9599999999999996E-4</v>
      </c>
      <c r="O48">
        <v>-4.8099999999999998E-4</v>
      </c>
      <c r="P48">
        <v>-4.6700000000000002E-4</v>
      </c>
      <c r="Q48">
        <v>-3.6699999999999998E-4</v>
      </c>
      <c r="R48">
        <v>-3.0200000000000002E-4</v>
      </c>
      <c r="S48">
        <v>-1.5899999999999999E-4</v>
      </c>
      <c r="T48">
        <v>-9.3999999999999994E-5</v>
      </c>
      <c r="U48">
        <v>-4.1999999999999998E-5</v>
      </c>
      <c r="V48">
        <v>6.9999999999999999E-6</v>
      </c>
      <c r="W48">
        <v>0</v>
      </c>
      <c r="X48">
        <v>8.1000000000000004E-5</v>
      </c>
      <c r="Y48">
        <v>1.76E-4</v>
      </c>
      <c r="Z48">
        <v>2.6600000000000001E-4</v>
      </c>
      <c r="AA48">
        <v>3.1300000000000002E-4</v>
      </c>
      <c r="AB48">
        <v>2.9500000000000001E-4</v>
      </c>
      <c r="AC48">
        <v>2.8499999999999999E-4</v>
      </c>
      <c r="AD48">
        <v>3.1599999999999998E-4</v>
      </c>
      <c r="AE48">
        <v>3.8699999999999997E-4</v>
      </c>
      <c r="AF48">
        <v>5.2700000000000002E-4</v>
      </c>
      <c r="AG48">
        <v>5.6099999999999998E-4</v>
      </c>
      <c r="AH48">
        <v>5.2599999999999999E-4</v>
      </c>
    </row>
    <row r="49" spans="1:34" x14ac:dyDescent="0.2">
      <c r="A49">
        <v>-6.8339999999999998E-3</v>
      </c>
      <c r="B49">
        <v>-4.9950000000000003E-3</v>
      </c>
      <c r="C49">
        <v>-4.2259999999999997E-3</v>
      </c>
      <c r="D49">
        <v>-3.5750000000000001E-3</v>
      </c>
      <c r="E49">
        <v>-2.8440000000000002E-3</v>
      </c>
      <c r="F49">
        <v>-2.346E-3</v>
      </c>
      <c r="G49">
        <v>-1.869E-3</v>
      </c>
      <c r="H49">
        <v>-1.4909999999999999E-3</v>
      </c>
      <c r="I49">
        <v>-1.1950000000000001E-3</v>
      </c>
      <c r="J49">
        <v>-1.013E-3</v>
      </c>
      <c r="K49">
        <v>-8.12E-4</v>
      </c>
      <c r="L49">
        <v>-6.3900000000000003E-4</v>
      </c>
      <c r="M49">
        <v>-5.3700000000000004E-4</v>
      </c>
      <c r="N49">
        <v>-4.3399999999999998E-4</v>
      </c>
      <c r="O49">
        <v>-3.5199999999999999E-4</v>
      </c>
      <c r="P49">
        <v>-2.9999999999999997E-4</v>
      </c>
      <c r="Q49">
        <v>-2.4399999999999999E-4</v>
      </c>
      <c r="R49">
        <v>-2.41E-4</v>
      </c>
      <c r="S49">
        <v>-1.2300000000000001E-4</v>
      </c>
      <c r="T49">
        <v>-4.6E-5</v>
      </c>
      <c r="U49">
        <v>-5.1E-5</v>
      </c>
      <c r="V49">
        <v>-1.5999999999999999E-5</v>
      </c>
      <c r="W49">
        <v>0</v>
      </c>
      <c r="X49">
        <v>8.0000000000000007E-5</v>
      </c>
      <c r="Y49">
        <v>1.74E-4</v>
      </c>
      <c r="Z49">
        <v>2.63E-4</v>
      </c>
      <c r="AA49">
        <v>3.2499999999999999E-4</v>
      </c>
      <c r="AB49">
        <v>3.0400000000000002E-4</v>
      </c>
      <c r="AC49">
        <v>3.0299999999999999E-4</v>
      </c>
      <c r="AD49">
        <v>3.2699999999999998E-4</v>
      </c>
      <c r="AE49">
        <v>4.2099999999999999E-4</v>
      </c>
      <c r="AF49">
        <v>5.4100000000000003E-4</v>
      </c>
      <c r="AG49">
        <v>5.6400000000000005E-4</v>
      </c>
      <c r="AH49">
        <v>5.1099999999999995E-4</v>
      </c>
    </row>
    <row r="50" spans="1:34" x14ac:dyDescent="0.2">
      <c r="A50">
        <v>-6.881E-3</v>
      </c>
      <c r="B50">
        <v>-5.0569999999999999E-3</v>
      </c>
      <c r="C50">
        <v>-4.3229999999999996E-3</v>
      </c>
      <c r="D50">
        <v>-3.6870000000000002E-3</v>
      </c>
      <c r="E50">
        <v>-2.99E-3</v>
      </c>
      <c r="F50">
        <v>-2.496E-3</v>
      </c>
      <c r="G50">
        <v>-2.0230000000000001E-3</v>
      </c>
      <c r="H50">
        <v>-1.6949999999999999E-3</v>
      </c>
      <c r="I50">
        <v>-1.4419999999999999E-3</v>
      </c>
      <c r="J50">
        <v>-1.2279999999999999E-3</v>
      </c>
      <c r="K50">
        <v>-1.049E-3</v>
      </c>
      <c r="L50">
        <v>-8.4000000000000003E-4</v>
      </c>
      <c r="M50">
        <v>-7.3999999999999999E-4</v>
      </c>
      <c r="N50">
        <v>-5.9800000000000001E-4</v>
      </c>
      <c r="O50">
        <v>-4.86E-4</v>
      </c>
      <c r="P50">
        <v>-4.7699999999999999E-4</v>
      </c>
      <c r="Q50">
        <v>-4.2000000000000002E-4</v>
      </c>
      <c r="R50">
        <v>-3.5799999999999997E-4</v>
      </c>
      <c r="S50">
        <v>-1.8699999999999999E-4</v>
      </c>
      <c r="T50">
        <v>-1.4999999999999999E-4</v>
      </c>
      <c r="U50">
        <v>-8.0000000000000007E-5</v>
      </c>
      <c r="V50">
        <v>1.9000000000000001E-5</v>
      </c>
      <c r="W50">
        <v>0</v>
      </c>
      <c r="X50">
        <v>7.3999999999999996E-5</v>
      </c>
      <c r="Y50">
        <v>1.9799999999999999E-4</v>
      </c>
      <c r="Z50">
        <v>3.21E-4</v>
      </c>
      <c r="AA50">
        <v>4.0000000000000002E-4</v>
      </c>
      <c r="AB50">
        <v>3.7199999999999999E-4</v>
      </c>
      <c r="AC50">
        <v>3.8999999999999999E-4</v>
      </c>
      <c r="AD50">
        <v>4.2200000000000001E-4</v>
      </c>
      <c r="AE50">
        <v>5.2999999999999998E-4</v>
      </c>
      <c r="AF50">
        <v>6.5700000000000003E-4</v>
      </c>
      <c r="AG50">
        <v>6.8199999999999999E-4</v>
      </c>
      <c r="AH50">
        <v>6.2399999999999999E-4</v>
      </c>
    </row>
    <row r="51" spans="1:34" x14ac:dyDescent="0.2">
      <c r="A51">
        <v>-6.9410000000000001E-3</v>
      </c>
      <c r="B51">
        <v>-5.1580000000000003E-3</v>
      </c>
      <c r="C51">
        <v>-4.3819999999999996E-3</v>
      </c>
      <c r="D51">
        <v>-3.7090000000000001E-3</v>
      </c>
      <c r="E51">
        <v>-2.967E-3</v>
      </c>
      <c r="F51">
        <v>-2.5119999999999999E-3</v>
      </c>
      <c r="G51">
        <v>-2.0279999999999999E-3</v>
      </c>
      <c r="H51">
        <v>-1.6789999999999999E-3</v>
      </c>
      <c r="I51">
        <v>-1.408E-3</v>
      </c>
      <c r="J51">
        <v>-1.2110000000000001E-3</v>
      </c>
      <c r="K51">
        <v>-1.01E-3</v>
      </c>
      <c r="L51">
        <v>-7.9100000000000004E-4</v>
      </c>
      <c r="M51">
        <v>-6.8300000000000001E-4</v>
      </c>
      <c r="N51">
        <v>-5.1800000000000001E-4</v>
      </c>
      <c r="O51">
        <v>-4.2099999999999999E-4</v>
      </c>
      <c r="P51">
        <v>-4.0099999999999999E-4</v>
      </c>
      <c r="Q51">
        <v>-3.3399999999999999E-4</v>
      </c>
      <c r="R51">
        <v>-2.8699999999999998E-4</v>
      </c>
      <c r="S51">
        <v>-1.84E-4</v>
      </c>
      <c r="T51">
        <v>-1E-4</v>
      </c>
      <c r="U51">
        <v>-7.4999999999999993E-5</v>
      </c>
      <c r="V51">
        <v>1.9000000000000001E-5</v>
      </c>
      <c r="W51">
        <v>0</v>
      </c>
      <c r="X51">
        <v>9.0000000000000006E-5</v>
      </c>
      <c r="Y51">
        <v>2.14E-4</v>
      </c>
      <c r="Z51">
        <v>3.2200000000000002E-4</v>
      </c>
      <c r="AA51">
        <v>4.1199999999999999E-4</v>
      </c>
      <c r="AB51">
        <v>3.9100000000000002E-4</v>
      </c>
      <c r="AC51">
        <v>4.37E-4</v>
      </c>
      <c r="AD51">
        <v>4.8000000000000001E-4</v>
      </c>
      <c r="AE51">
        <v>5.6499999999999996E-4</v>
      </c>
      <c r="AF51">
        <v>7.0100000000000002E-4</v>
      </c>
      <c r="AG51">
        <v>7.2199999999999999E-4</v>
      </c>
      <c r="AH51">
        <v>6.7599999999999995E-4</v>
      </c>
    </row>
    <row r="52" spans="1:34" x14ac:dyDescent="0.2">
      <c r="A52">
        <v>-7.0809999999999996E-3</v>
      </c>
      <c r="B52">
        <v>-5.2420000000000001E-3</v>
      </c>
      <c r="C52">
        <v>-4.483E-3</v>
      </c>
      <c r="D52">
        <v>-3.8809999999999999E-3</v>
      </c>
      <c r="E52">
        <v>-3.2039999999999998E-3</v>
      </c>
      <c r="F52">
        <v>-2.699E-3</v>
      </c>
      <c r="G52">
        <v>-2.2659999999999998E-3</v>
      </c>
      <c r="H52">
        <v>-1.8940000000000001E-3</v>
      </c>
      <c r="I52">
        <v>-1.5950000000000001E-3</v>
      </c>
      <c r="J52">
        <v>-1.356E-3</v>
      </c>
      <c r="K52">
        <v>-1.1100000000000001E-3</v>
      </c>
      <c r="L52">
        <v>-9.0300000000000005E-4</v>
      </c>
      <c r="M52">
        <v>-7.9900000000000001E-4</v>
      </c>
      <c r="N52">
        <v>-6.5600000000000001E-4</v>
      </c>
      <c r="O52">
        <v>-5.6700000000000001E-4</v>
      </c>
      <c r="P52">
        <v>-5.3399999999999997E-4</v>
      </c>
      <c r="Q52">
        <v>-4.2999999999999999E-4</v>
      </c>
      <c r="R52">
        <v>-3.8699999999999997E-4</v>
      </c>
      <c r="S52">
        <v>-2.5000000000000001E-4</v>
      </c>
      <c r="T52">
        <v>-1.6200000000000001E-4</v>
      </c>
      <c r="U52">
        <v>-8.7999999999999998E-5</v>
      </c>
      <c r="V52">
        <v>-3.0000000000000001E-5</v>
      </c>
      <c r="W52">
        <v>0</v>
      </c>
      <c r="X52">
        <v>6.7000000000000002E-5</v>
      </c>
      <c r="Y52">
        <v>2.23E-4</v>
      </c>
      <c r="Z52">
        <v>3.7300000000000001E-4</v>
      </c>
      <c r="AA52">
        <v>4.6999999999999999E-4</v>
      </c>
      <c r="AB52">
        <v>5.0299999999999997E-4</v>
      </c>
      <c r="AC52">
        <v>5.7600000000000001E-4</v>
      </c>
      <c r="AD52">
        <v>6.3900000000000003E-4</v>
      </c>
      <c r="AE52">
        <v>7.5100000000000004E-4</v>
      </c>
      <c r="AF52">
        <v>8.7699999999999996E-4</v>
      </c>
      <c r="AG52">
        <v>9.01E-4</v>
      </c>
      <c r="AH52">
        <v>8.3799999999999999E-4</v>
      </c>
    </row>
    <row r="53" spans="1:34" x14ac:dyDescent="0.2">
      <c r="A53">
        <v>-7.2399999999999999E-3</v>
      </c>
      <c r="B53">
        <v>-5.4310000000000001E-3</v>
      </c>
      <c r="C53">
        <v>-4.6670000000000001E-3</v>
      </c>
      <c r="D53">
        <v>-3.9979999999999998E-3</v>
      </c>
      <c r="E53">
        <v>-3.2429999999999998E-3</v>
      </c>
      <c r="F53">
        <v>-2.7590000000000002E-3</v>
      </c>
      <c r="G53">
        <v>-2.2880000000000001E-3</v>
      </c>
      <c r="H53">
        <v>-1.9289999999999999E-3</v>
      </c>
      <c r="I53">
        <v>-1.6750000000000001E-3</v>
      </c>
      <c r="J53">
        <v>-1.48E-3</v>
      </c>
      <c r="K53">
        <v>-1.3110000000000001E-3</v>
      </c>
      <c r="L53">
        <v>-1.1069999999999999E-3</v>
      </c>
      <c r="M53">
        <v>-9.810000000000001E-4</v>
      </c>
      <c r="N53">
        <v>-8.0500000000000005E-4</v>
      </c>
      <c r="O53">
        <v>-6.78E-4</v>
      </c>
      <c r="P53">
        <v>-6.0599999999999998E-4</v>
      </c>
      <c r="Q53">
        <v>-5.2800000000000004E-4</v>
      </c>
      <c r="R53">
        <v>-4.6099999999999998E-4</v>
      </c>
      <c r="S53">
        <v>-2.81E-4</v>
      </c>
      <c r="T53">
        <v>-1.94E-4</v>
      </c>
      <c r="U53">
        <v>-1.2400000000000001E-4</v>
      </c>
      <c r="V53">
        <v>-1.5E-5</v>
      </c>
      <c r="W53">
        <v>0</v>
      </c>
      <c r="X53">
        <v>6.3E-5</v>
      </c>
      <c r="Y53">
        <v>2.3499999999999999E-4</v>
      </c>
      <c r="Z53">
        <v>3.7500000000000001E-4</v>
      </c>
      <c r="AA53">
        <v>5.1500000000000005E-4</v>
      </c>
      <c r="AB53">
        <v>5.62E-4</v>
      </c>
      <c r="AC53">
        <v>6.3100000000000005E-4</v>
      </c>
      <c r="AD53">
        <v>7.18E-4</v>
      </c>
      <c r="AE53">
        <v>8.12E-4</v>
      </c>
      <c r="AF53">
        <v>9.3300000000000002E-4</v>
      </c>
      <c r="AG53">
        <v>9.6599999999999995E-4</v>
      </c>
      <c r="AH53">
        <v>9.2699999999999998E-4</v>
      </c>
    </row>
    <row r="54" spans="1:34" x14ac:dyDescent="0.2">
      <c r="A54">
        <v>-7.4229999999999999E-3</v>
      </c>
      <c r="B54">
        <v>-5.5630000000000002E-3</v>
      </c>
      <c r="C54">
        <v>-4.7549999999999997E-3</v>
      </c>
      <c r="D54">
        <v>-4.0930000000000003E-3</v>
      </c>
      <c r="E54">
        <v>-3.4120000000000001E-3</v>
      </c>
      <c r="F54">
        <v>-2.8890000000000001E-3</v>
      </c>
      <c r="G54">
        <v>-2.3830000000000001E-3</v>
      </c>
      <c r="H54">
        <v>-2.013E-3</v>
      </c>
      <c r="I54">
        <v>-1.7440000000000001E-3</v>
      </c>
      <c r="J54">
        <v>-1.5430000000000001E-3</v>
      </c>
      <c r="K54">
        <v>-1.3129999999999999E-3</v>
      </c>
      <c r="L54">
        <v>-1.0480000000000001E-3</v>
      </c>
      <c r="M54">
        <v>-9.0799999999999995E-4</v>
      </c>
      <c r="N54">
        <v>-7.8700000000000005E-4</v>
      </c>
      <c r="O54">
        <v>-6.8999999999999997E-4</v>
      </c>
      <c r="P54">
        <v>-7.1199999999999996E-4</v>
      </c>
      <c r="Q54">
        <v>-5.9599999999999996E-4</v>
      </c>
      <c r="R54">
        <v>-5.6099999999999998E-4</v>
      </c>
      <c r="S54">
        <v>-3.7100000000000002E-4</v>
      </c>
      <c r="T54">
        <v>-1.95E-4</v>
      </c>
      <c r="U54">
        <v>-1.2E-4</v>
      </c>
      <c r="V54">
        <v>-4.3999999999999999E-5</v>
      </c>
      <c r="W54">
        <v>0</v>
      </c>
      <c r="X54">
        <v>1.2899999999999999E-4</v>
      </c>
      <c r="Y54">
        <v>2.8899999999999998E-4</v>
      </c>
      <c r="Z54">
        <v>4.5800000000000002E-4</v>
      </c>
      <c r="AA54">
        <v>5.9699999999999998E-4</v>
      </c>
      <c r="AB54">
        <v>6.69E-4</v>
      </c>
      <c r="AC54">
        <v>7.9299999999999998E-4</v>
      </c>
      <c r="AD54">
        <v>8.9999999999999998E-4</v>
      </c>
      <c r="AE54">
        <v>9.8799999999999995E-4</v>
      </c>
      <c r="AF54">
        <v>1.122E-3</v>
      </c>
      <c r="AG54">
        <v>1.1509999999999999E-3</v>
      </c>
      <c r="AH54">
        <v>1.114E-3</v>
      </c>
    </row>
    <row r="55" spans="1:34" x14ac:dyDescent="0.2">
      <c r="A55">
        <v>-7.6220000000000003E-3</v>
      </c>
      <c r="B55">
        <v>-5.7359999999999998E-3</v>
      </c>
      <c r="C55">
        <v>-4.9259999999999998E-3</v>
      </c>
      <c r="D55">
        <v>-4.241E-3</v>
      </c>
      <c r="E55">
        <v>-3.4949999999999998E-3</v>
      </c>
      <c r="F55">
        <v>-2.9970000000000001E-3</v>
      </c>
      <c r="G55">
        <v>-2.5070000000000001E-3</v>
      </c>
      <c r="H55">
        <v>-2.1350000000000002E-3</v>
      </c>
      <c r="I55">
        <v>-1.8569999999999999E-3</v>
      </c>
      <c r="J55">
        <v>-1.6080000000000001E-3</v>
      </c>
      <c r="K55">
        <v>-1.377E-3</v>
      </c>
      <c r="L55">
        <v>-1.1410000000000001E-3</v>
      </c>
      <c r="M55">
        <v>-9.9400000000000009E-4</v>
      </c>
      <c r="N55">
        <v>-8.4199999999999998E-4</v>
      </c>
      <c r="O55">
        <v>-7.0699999999999995E-4</v>
      </c>
      <c r="P55">
        <v>-6.4999999999999997E-4</v>
      </c>
      <c r="Q55">
        <v>-5.2099999999999998E-4</v>
      </c>
      <c r="R55">
        <v>-4.3300000000000001E-4</v>
      </c>
      <c r="S55">
        <v>-2.9500000000000001E-4</v>
      </c>
      <c r="T55">
        <v>-2.14E-4</v>
      </c>
      <c r="U55">
        <v>-1.46E-4</v>
      </c>
      <c r="V55">
        <v>-6.7999999999999999E-5</v>
      </c>
      <c r="W55">
        <v>0</v>
      </c>
      <c r="X55">
        <v>1.4300000000000001E-4</v>
      </c>
      <c r="Y55">
        <v>3.2699999999999998E-4</v>
      </c>
      <c r="Z55">
        <v>4.9799999999999996E-4</v>
      </c>
      <c r="AA55">
        <v>6.9399999999999996E-4</v>
      </c>
      <c r="AB55">
        <v>8.0500000000000005E-4</v>
      </c>
      <c r="AC55">
        <v>9.6100000000000005E-4</v>
      </c>
      <c r="AD55">
        <v>1.075E-3</v>
      </c>
      <c r="AE55">
        <v>1.2049999999999999E-3</v>
      </c>
      <c r="AF55">
        <v>1.3370000000000001E-3</v>
      </c>
      <c r="AG55">
        <v>1.348E-3</v>
      </c>
      <c r="AH55">
        <v>1.3140000000000001E-3</v>
      </c>
    </row>
    <row r="56" spans="1:34" x14ac:dyDescent="0.2">
      <c r="A56">
        <v>-7.8150000000000008E-3</v>
      </c>
      <c r="B56">
        <v>-5.8890000000000001E-3</v>
      </c>
      <c r="C56">
        <v>-5.1029999999999999E-3</v>
      </c>
      <c r="D56">
        <v>-4.3860000000000001E-3</v>
      </c>
      <c r="E56">
        <v>-3.5850000000000001E-3</v>
      </c>
      <c r="F56">
        <v>-3.117E-3</v>
      </c>
      <c r="G56">
        <v>-2.6329999999999999E-3</v>
      </c>
      <c r="H56">
        <v>-2.2550000000000001E-3</v>
      </c>
      <c r="I56">
        <v>-1.9819999999999998E-3</v>
      </c>
      <c r="J56">
        <v>-1.719E-3</v>
      </c>
      <c r="K56">
        <v>-1.4909999999999999E-3</v>
      </c>
      <c r="L56">
        <v>-1.25E-3</v>
      </c>
      <c r="M56">
        <v>-1.085E-3</v>
      </c>
      <c r="N56">
        <v>-9.0200000000000002E-4</v>
      </c>
      <c r="O56">
        <v>-7.5799999999999999E-4</v>
      </c>
      <c r="P56">
        <v>-6.4999999999999997E-4</v>
      </c>
      <c r="Q56">
        <v>-4.8500000000000003E-4</v>
      </c>
      <c r="R56">
        <v>-3.9800000000000002E-4</v>
      </c>
      <c r="S56">
        <v>-2.5799999999999998E-4</v>
      </c>
      <c r="T56">
        <v>-2.4699999999999999E-4</v>
      </c>
      <c r="U56">
        <v>-1.56E-4</v>
      </c>
      <c r="V56">
        <v>-2.5999999999999998E-5</v>
      </c>
      <c r="W56">
        <v>0</v>
      </c>
      <c r="X56">
        <v>1.4999999999999999E-4</v>
      </c>
      <c r="Y56">
        <v>3.4400000000000001E-4</v>
      </c>
      <c r="Z56">
        <v>5.3200000000000003E-4</v>
      </c>
      <c r="AA56">
        <v>7.5100000000000004E-4</v>
      </c>
      <c r="AB56">
        <v>9.1500000000000001E-4</v>
      </c>
      <c r="AC56">
        <v>1.0709999999999999E-3</v>
      </c>
      <c r="AD56">
        <v>1.219E-3</v>
      </c>
      <c r="AE56">
        <v>1.328E-3</v>
      </c>
      <c r="AF56">
        <v>1.464E-3</v>
      </c>
      <c r="AG56">
        <v>1.498E-3</v>
      </c>
      <c r="AH56">
        <v>1.4549999999999999E-3</v>
      </c>
    </row>
    <row r="57" spans="1:34" x14ac:dyDescent="0.2">
      <c r="A57">
        <v>-8.0059999999999992E-3</v>
      </c>
      <c r="B57">
        <v>-6.058E-3</v>
      </c>
      <c r="C57">
        <v>-5.2009999999999999E-3</v>
      </c>
      <c r="D57">
        <v>-4.509E-3</v>
      </c>
      <c r="E57">
        <v>-3.7789999999999998E-3</v>
      </c>
      <c r="F57">
        <v>-3.2499999999999999E-3</v>
      </c>
      <c r="G57">
        <v>-2.7290000000000001E-3</v>
      </c>
      <c r="H57">
        <v>-2.3579999999999999E-3</v>
      </c>
      <c r="I57">
        <v>-2.0860000000000002E-3</v>
      </c>
      <c r="J57">
        <v>-1.825E-3</v>
      </c>
      <c r="K57">
        <v>-1.537E-3</v>
      </c>
      <c r="L57">
        <v>-1.2440000000000001E-3</v>
      </c>
      <c r="M57">
        <v>-1.0870000000000001E-3</v>
      </c>
      <c r="N57">
        <v>-9.2000000000000003E-4</v>
      </c>
      <c r="O57">
        <v>-7.8399999999999997E-4</v>
      </c>
      <c r="P57">
        <v>-8.1300000000000003E-4</v>
      </c>
      <c r="Q57">
        <v>-6.8300000000000001E-4</v>
      </c>
      <c r="R57">
        <v>-5.71E-4</v>
      </c>
      <c r="S57">
        <v>-3.7800000000000003E-4</v>
      </c>
      <c r="T57">
        <v>-2.7099999999999997E-4</v>
      </c>
      <c r="U57">
        <v>-1.27E-4</v>
      </c>
      <c r="V57">
        <v>-5.1999999999999997E-5</v>
      </c>
      <c r="W57">
        <v>0</v>
      </c>
      <c r="X57">
        <v>1.65E-4</v>
      </c>
      <c r="Y57">
        <v>3.7199999999999999E-4</v>
      </c>
      <c r="Z57">
        <v>5.8699999999999996E-4</v>
      </c>
      <c r="AA57">
        <v>7.7800000000000005E-4</v>
      </c>
      <c r="AB57">
        <v>9.5699999999999995E-4</v>
      </c>
      <c r="AC57">
        <v>1.1479999999999999E-3</v>
      </c>
      <c r="AD57">
        <v>1.31E-3</v>
      </c>
      <c r="AE57">
        <v>1.4549999999999999E-3</v>
      </c>
      <c r="AF57">
        <v>1.5809999999999999E-3</v>
      </c>
      <c r="AG57">
        <v>1.614E-3</v>
      </c>
      <c r="AH57">
        <v>1.5709999999999999E-3</v>
      </c>
    </row>
    <row r="58" spans="1:34" x14ac:dyDescent="0.2">
      <c r="A58">
        <v>-8.1650000000000004E-3</v>
      </c>
      <c r="B58">
        <v>-6.2269999999999999E-3</v>
      </c>
      <c r="C58">
        <v>-5.4019999999999997E-3</v>
      </c>
      <c r="D58">
        <v>-4.6610000000000002E-3</v>
      </c>
      <c r="E58">
        <v>-3.8670000000000002E-3</v>
      </c>
      <c r="F58">
        <v>-3.2950000000000002E-3</v>
      </c>
      <c r="G58">
        <v>-2.81E-3</v>
      </c>
      <c r="H58">
        <v>-2.4260000000000002E-3</v>
      </c>
      <c r="I58">
        <v>-2.1289999999999998E-3</v>
      </c>
      <c r="J58">
        <v>-1.9090000000000001E-3</v>
      </c>
      <c r="K58">
        <v>-1.6930000000000001E-3</v>
      </c>
      <c r="L58">
        <v>-1.474E-3</v>
      </c>
      <c r="M58">
        <v>-1.3029999999999999E-3</v>
      </c>
      <c r="N58">
        <v>-1.132E-3</v>
      </c>
      <c r="O58">
        <v>-9.9400000000000009E-4</v>
      </c>
      <c r="P58">
        <v>-8.7699999999999996E-4</v>
      </c>
      <c r="Q58">
        <v>-7.2499999999999995E-4</v>
      </c>
      <c r="R58">
        <v>-6.0499999999999996E-4</v>
      </c>
      <c r="S58">
        <v>-4.4700000000000002E-4</v>
      </c>
      <c r="T58">
        <v>-2.9E-4</v>
      </c>
      <c r="U58">
        <v>-2.02E-4</v>
      </c>
      <c r="V58">
        <v>-7.7000000000000001E-5</v>
      </c>
      <c r="W58">
        <v>0</v>
      </c>
      <c r="X58">
        <v>1.36E-4</v>
      </c>
      <c r="Y58">
        <v>3.2400000000000001E-4</v>
      </c>
      <c r="Z58">
        <v>5.6300000000000002E-4</v>
      </c>
      <c r="AA58">
        <v>8.0900000000000004E-4</v>
      </c>
      <c r="AB58">
        <v>9.9700000000000006E-4</v>
      </c>
      <c r="AC58">
        <v>1.204E-3</v>
      </c>
      <c r="AD58">
        <v>1.333E-3</v>
      </c>
      <c r="AE58">
        <v>1.469E-3</v>
      </c>
      <c r="AF58">
        <v>1.6169999999999999E-3</v>
      </c>
      <c r="AG58">
        <v>1.66E-3</v>
      </c>
      <c r="AH58">
        <v>1.604E-3</v>
      </c>
    </row>
    <row r="59" spans="1:34" x14ac:dyDescent="0.2">
      <c r="A59">
        <v>-8.2880000000000002E-3</v>
      </c>
      <c r="B59">
        <v>-6.2960000000000004E-3</v>
      </c>
      <c r="C59">
        <v>-5.4299999999999999E-3</v>
      </c>
      <c r="D59">
        <v>-4.7130000000000002E-3</v>
      </c>
      <c r="E59">
        <v>-3.9709999999999997E-3</v>
      </c>
      <c r="F59">
        <v>-3.5070000000000001E-3</v>
      </c>
      <c r="G59">
        <v>-2.983E-3</v>
      </c>
      <c r="H59">
        <v>-2.5950000000000001E-3</v>
      </c>
      <c r="I59">
        <v>-2.2899999999999999E-3</v>
      </c>
      <c r="J59">
        <v>-2.0460000000000001E-3</v>
      </c>
      <c r="K59">
        <v>-1.8010000000000001E-3</v>
      </c>
      <c r="L59">
        <v>-1.5200000000000001E-3</v>
      </c>
      <c r="M59">
        <v>-1.328E-3</v>
      </c>
      <c r="N59">
        <v>-1.1230000000000001E-3</v>
      </c>
      <c r="O59">
        <v>-1.0039999999999999E-3</v>
      </c>
      <c r="P59">
        <v>-9.2100000000000005E-4</v>
      </c>
      <c r="Q59">
        <v>-7.5900000000000002E-4</v>
      </c>
      <c r="R59">
        <v>-6.4499999999999996E-4</v>
      </c>
      <c r="S59">
        <v>-4.66E-4</v>
      </c>
      <c r="T59">
        <v>-3.1500000000000001E-4</v>
      </c>
      <c r="U59">
        <v>-1.8200000000000001E-4</v>
      </c>
      <c r="V59">
        <v>-9.3999999999999994E-5</v>
      </c>
      <c r="W59">
        <v>0</v>
      </c>
      <c r="X59">
        <v>1.4799999999999999E-4</v>
      </c>
      <c r="Y59">
        <v>3.8200000000000002E-4</v>
      </c>
      <c r="Z59">
        <v>6.4899999999999995E-4</v>
      </c>
      <c r="AA59">
        <v>8.7600000000000004E-4</v>
      </c>
      <c r="AB59">
        <v>1.098E-3</v>
      </c>
      <c r="AC59">
        <v>1.3309999999999999E-3</v>
      </c>
      <c r="AD59">
        <v>1.511E-3</v>
      </c>
      <c r="AE59">
        <v>1.6310000000000001E-3</v>
      </c>
      <c r="AF59">
        <v>1.779E-3</v>
      </c>
      <c r="AG59">
        <v>1.8090000000000001E-3</v>
      </c>
      <c r="AH59">
        <v>1.784E-3</v>
      </c>
    </row>
    <row r="60" spans="1:34" x14ac:dyDescent="0.2">
      <c r="A60">
        <v>-8.456E-3</v>
      </c>
      <c r="B60">
        <v>-6.4939999999999998E-3</v>
      </c>
      <c r="C60">
        <v>-5.6420000000000003E-3</v>
      </c>
      <c r="D60">
        <v>-4.914E-3</v>
      </c>
      <c r="E60">
        <v>-4.1419999999999998E-3</v>
      </c>
      <c r="F60">
        <v>-3.6099999999999999E-3</v>
      </c>
      <c r="G60">
        <v>-3.0980000000000001E-3</v>
      </c>
      <c r="H60">
        <v>-2.6979999999999999E-3</v>
      </c>
      <c r="I60">
        <v>-2.415E-3</v>
      </c>
      <c r="J60">
        <v>-2.163E-3</v>
      </c>
      <c r="K60">
        <v>-1.8519999999999999E-3</v>
      </c>
      <c r="L60">
        <v>-1.573E-3</v>
      </c>
      <c r="M60">
        <v>-1.3960000000000001E-3</v>
      </c>
      <c r="N60">
        <v>-1.1670000000000001E-3</v>
      </c>
      <c r="O60">
        <v>-1.0020000000000001E-3</v>
      </c>
      <c r="P60">
        <v>-9.59E-4</v>
      </c>
      <c r="Q60">
        <v>-7.7899999999999996E-4</v>
      </c>
      <c r="R60">
        <v>-6.3900000000000003E-4</v>
      </c>
      <c r="S60">
        <v>-4.4000000000000002E-4</v>
      </c>
      <c r="T60">
        <v>-2.99E-4</v>
      </c>
      <c r="U60">
        <v>-1.7200000000000001E-4</v>
      </c>
      <c r="V60">
        <v>-3.1999999999999999E-5</v>
      </c>
      <c r="W60">
        <v>0</v>
      </c>
      <c r="X60">
        <v>1.94E-4</v>
      </c>
      <c r="Y60">
        <v>4.3100000000000001E-4</v>
      </c>
      <c r="Z60">
        <v>6.7599999999999995E-4</v>
      </c>
      <c r="AA60">
        <v>9.3599999999999998E-4</v>
      </c>
      <c r="AB60">
        <v>1.1490000000000001E-3</v>
      </c>
      <c r="AC60">
        <v>1.4040000000000001E-3</v>
      </c>
      <c r="AD60">
        <v>1.562E-3</v>
      </c>
      <c r="AE60">
        <v>1.7409999999999999E-3</v>
      </c>
      <c r="AF60">
        <v>1.8940000000000001E-3</v>
      </c>
      <c r="AG60">
        <v>1.9139999999999999E-3</v>
      </c>
      <c r="AH60">
        <v>1.8600000000000001E-3</v>
      </c>
    </row>
    <row r="61" spans="1:34" x14ac:dyDescent="0.2">
      <c r="A61">
        <v>-8.6499999999999997E-3</v>
      </c>
      <c r="B61">
        <v>-6.6119999999999998E-3</v>
      </c>
      <c r="C61">
        <v>-5.7190000000000001E-3</v>
      </c>
      <c r="D61">
        <v>-4.9740000000000001E-3</v>
      </c>
      <c r="E61">
        <v>-4.1679999999999998E-3</v>
      </c>
      <c r="F61">
        <v>-3.6150000000000002E-3</v>
      </c>
      <c r="G61">
        <v>-3.0860000000000002E-3</v>
      </c>
      <c r="H61">
        <v>-2.738E-3</v>
      </c>
      <c r="I61">
        <v>-2.4199999999999998E-3</v>
      </c>
      <c r="J61">
        <v>-2.1649999999999998E-3</v>
      </c>
      <c r="K61">
        <v>-1.9040000000000001E-3</v>
      </c>
      <c r="L61">
        <v>-1.609E-3</v>
      </c>
      <c r="M61">
        <v>-1.439E-3</v>
      </c>
      <c r="N61">
        <v>-1.2290000000000001E-3</v>
      </c>
      <c r="O61">
        <v>-1.0679999999999999E-3</v>
      </c>
      <c r="P61">
        <v>-9.7099999999999997E-4</v>
      </c>
      <c r="Q61">
        <v>-7.9799999999999999E-4</v>
      </c>
      <c r="R61">
        <v>-6.9999999999999999E-4</v>
      </c>
      <c r="S61">
        <v>-5.0299999999999997E-4</v>
      </c>
      <c r="T61">
        <v>-3.4000000000000002E-4</v>
      </c>
      <c r="U61">
        <v>-2.12E-4</v>
      </c>
      <c r="V61">
        <v>-7.2000000000000002E-5</v>
      </c>
      <c r="W61">
        <v>0</v>
      </c>
      <c r="X61">
        <v>1.74E-4</v>
      </c>
      <c r="Y61">
        <v>4.28E-4</v>
      </c>
      <c r="Z61">
        <v>6.78E-4</v>
      </c>
      <c r="AA61">
        <v>9.4200000000000002E-4</v>
      </c>
      <c r="AB61">
        <v>1.1919999999999999E-3</v>
      </c>
      <c r="AC61">
        <v>1.431E-3</v>
      </c>
      <c r="AD61">
        <v>1.624E-3</v>
      </c>
      <c r="AE61">
        <v>1.7819999999999999E-3</v>
      </c>
      <c r="AF61">
        <v>1.9400000000000001E-3</v>
      </c>
      <c r="AG61">
        <v>1.9469999999999999E-3</v>
      </c>
      <c r="AH61">
        <v>1.897E-3</v>
      </c>
    </row>
    <row r="62" spans="1:34" x14ac:dyDescent="0.2">
      <c r="A62">
        <v>-8.6359999999999996E-3</v>
      </c>
      <c r="B62">
        <v>-6.6579999999999999E-3</v>
      </c>
      <c r="C62">
        <v>-5.7860000000000003E-3</v>
      </c>
      <c r="D62">
        <v>-5.0020000000000004E-3</v>
      </c>
      <c r="E62">
        <v>-4.1679999999999998E-3</v>
      </c>
      <c r="F62">
        <v>-3.6129999999999999E-3</v>
      </c>
      <c r="G62">
        <v>-3.1029999999999999E-3</v>
      </c>
      <c r="H62">
        <v>-2.6809999999999998E-3</v>
      </c>
      <c r="I62">
        <v>-2.356E-3</v>
      </c>
      <c r="J62">
        <v>-2.1210000000000001E-3</v>
      </c>
      <c r="K62">
        <v>-1.848E-3</v>
      </c>
      <c r="L62">
        <v>-1.565E-3</v>
      </c>
      <c r="M62">
        <v>-1.3780000000000001E-3</v>
      </c>
      <c r="N62">
        <v>-1.1640000000000001E-3</v>
      </c>
      <c r="O62">
        <v>-1.0169999999999999E-3</v>
      </c>
      <c r="P62">
        <v>-9.1799999999999998E-4</v>
      </c>
      <c r="Q62">
        <v>-7.45E-4</v>
      </c>
      <c r="R62">
        <v>-6.2600000000000004E-4</v>
      </c>
      <c r="S62">
        <v>-4.2099999999999999E-4</v>
      </c>
      <c r="T62">
        <v>-2.8899999999999998E-4</v>
      </c>
      <c r="U62">
        <v>-1.6799999999999999E-4</v>
      </c>
      <c r="V62">
        <v>-5.1999999999999997E-5</v>
      </c>
      <c r="W62">
        <v>0</v>
      </c>
      <c r="X62">
        <v>1.46E-4</v>
      </c>
      <c r="Y62">
        <v>3.59E-4</v>
      </c>
      <c r="Z62">
        <v>6.2600000000000004E-4</v>
      </c>
      <c r="AA62">
        <v>8.7799999999999998E-4</v>
      </c>
      <c r="AB62">
        <v>1.1039999999999999E-3</v>
      </c>
      <c r="AC62">
        <v>1.341E-3</v>
      </c>
      <c r="AD62">
        <v>1.5200000000000001E-3</v>
      </c>
      <c r="AE62">
        <v>1.67E-3</v>
      </c>
      <c r="AF62">
        <v>1.8079999999999999E-3</v>
      </c>
      <c r="AG62">
        <v>1.841E-3</v>
      </c>
      <c r="AH62">
        <v>1.7960000000000001E-3</v>
      </c>
    </row>
    <row r="63" spans="1:34" x14ac:dyDescent="0.2">
      <c r="A63">
        <v>-8.2819999999999994E-3</v>
      </c>
      <c r="B63">
        <v>-6.2919999999999998E-3</v>
      </c>
      <c r="C63">
        <v>-5.4640000000000001E-3</v>
      </c>
      <c r="D63">
        <v>-4.7829999999999999E-3</v>
      </c>
      <c r="E63">
        <v>-4.0299999999999997E-3</v>
      </c>
      <c r="F63">
        <v>-3.5230000000000001E-3</v>
      </c>
      <c r="G63">
        <v>-3.0690000000000001E-3</v>
      </c>
      <c r="H63">
        <v>-2.7130000000000001E-3</v>
      </c>
      <c r="I63">
        <v>-2.4429999999999999E-3</v>
      </c>
      <c r="J63">
        <v>-2.209E-3</v>
      </c>
      <c r="K63">
        <v>-1.9189999999999999E-3</v>
      </c>
      <c r="L63">
        <v>-1.632E-3</v>
      </c>
      <c r="M63">
        <v>-1.456E-3</v>
      </c>
      <c r="N63">
        <v>-1.2199999999999999E-3</v>
      </c>
      <c r="O63">
        <v>-1.059E-3</v>
      </c>
      <c r="P63">
        <v>-1.0120000000000001E-3</v>
      </c>
      <c r="Q63">
        <v>-8.0599999999999997E-4</v>
      </c>
      <c r="R63">
        <v>-6.6200000000000005E-4</v>
      </c>
      <c r="S63">
        <v>-4.6900000000000002E-4</v>
      </c>
      <c r="T63">
        <v>-3.21E-4</v>
      </c>
      <c r="U63">
        <v>-1.83E-4</v>
      </c>
      <c r="V63">
        <v>-2.8E-5</v>
      </c>
      <c r="W63">
        <v>0</v>
      </c>
      <c r="X63">
        <v>1.76E-4</v>
      </c>
      <c r="Y63">
        <v>4.0700000000000003E-4</v>
      </c>
      <c r="Z63">
        <v>6.6100000000000002E-4</v>
      </c>
      <c r="AA63">
        <v>9.3499999999999996E-4</v>
      </c>
      <c r="AB63">
        <v>1.1739999999999999E-3</v>
      </c>
      <c r="AC63">
        <v>1.438E-3</v>
      </c>
      <c r="AD63">
        <v>1.629E-3</v>
      </c>
      <c r="AE63">
        <v>1.797E-3</v>
      </c>
      <c r="AF63">
        <v>1.933E-3</v>
      </c>
      <c r="AG63">
        <v>1.967E-3</v>
      </c>
      <c r="AH63">
        <v>1.9239999999999999E-3</v>
      </c>
    </row>
    <row r="64" spans="1:34" x14ac:dyDescent="0.2">
      <c r="A64">
        <v>-8.7810000000000006E-3</v>
      </c>
      <c r="B64">
        <v>-6.7510000000000001E-3</v>
      </c>
      <c r="C64">
        <v>-5.875E-3</v>
      </c>
      <c r="D64">
        <v>-5.1289999999999999E-3</v>
      </c>
      <c r="E64">
        <v>-4.3109999999999997E-3</v>
      </c>
      <c r="F64">
        <v>-3.7789999999999998E-3</v>
      </c>
      <c r="G64">
        <v>-3.2569999999999999E-3</v>
      </c>
      <c r="H64">
        <v>-2.8700000000000002E-3</v>
      </c>
      <c r="I64">
        <v>-2.5690000000000001E-3</v>
      </c>
      <c r="J64">
        <v>-2.294E-3</v>
      </c>
      <c r="K64">
        <v>-1.993E-3</v>
      </c>
      <c r="L64">
        <v>-1.681E-3</v>
      </c>
      <c r="M64">
        <v>-1.488E-3</v>
      </c>
      <c r="N64">
        <v>-1.255E-3</v>
      </c>
      <c r="O64">
        <v>-1.116E-3</v>
      </c>
      <c r="P64">
        <v>-9.9200000000000004E-4</v>
      </c>
      <c r="Q64">
        <v>-8.4599999999999996E-4</v>
      </c>
      <c r="R64">
        <v>-6.9899999999999997E-4</v>
      </c>
      <c r="S64">
        <v>-4.6099999999999998E-4</v>
      </c>
      <c r="T64">
        <v>-3.2899999999999997E-4</v>
      </c>
      <c r="U64">
        <v>-2.1499999999999999E-4</v>
      </c>
      <c r="V64">
        <v>-7.7999999999999999E-5</v>
      </c>
      <c r="W64">
        <v>0</v>
      </c>
      <c r="X64">
        <v>1.7000000000000001E-4</v>
      </c>
      <c r="Y64">
        <v>4.1800000000000002E-4</v>
      </c>
      <c r="Z64">
        <v>6.7400000000000001E-4</v>
      </c>
      <c r="AA64">
        <v>9.4600000000000001E-4</v>
      </c>
      <c r="AB64">
        <v>1.2099999999999999E-3</v>
      </c>
      <c r="AC64">
        <v>1.4729999999999999E-3</v>
      </c>
      <c r="AD64">
        <v>1.6789999999999999E-3</v>
      </c>
      <c r="AE64">
        <v>1.8289999999999999E-3</v>
      </c>
      <c r="AF64">
        <v>1.97E-3</v>
      </c>
      <c r="AG64">
        <v>2.0070000000000001E-3</v>
      </c>
      <c r="AH64">
        <v>1.9659999999999999E-3</v>
      </c>
    </row>
    <row r="65" spans="1:34" x14ac:dyDescent="0.2">
      <c r="A65">
        <v>-8.659E-3</v>
      </c>
      <c r="B65">
        <v>-6.6449999999999999E-3</v>
      </c>
      <c r="C65">
        <v>-5.751E-3</v>
      </c>
      <c r="D65">
        <v>-4.9880000000000002E-3</v>
      </c>
      <c r="E65">
        <v>-4.189E-3</v>
      </c>
      <c r="F65">
        <v>-3.699E-3</v>
      </c>
      <c r="G65">
        <v>-3.173E-3</v>
      </c>
      <c r="H65">
        <v>-2.7829999999999999E-3</v>
      </c>
      <c r="I65">
        <v>-2.4949999999999998E-3</v>
      </c>
      <c r="J65">
        <v>-2.251E-3</v>
      </c>
      <c r="K65">
        <v>-1.949E-3</v>
      </c>
      <c r="L65">
        <v>-1.6440000000000001E-3</v>
      </c>
      <c r="M65">
        <v>-1.4469999999999999E-3</v>
      </c>
      <c r="N65">
        <v>-1.206E-3</v>
      </c>
      <c r="O65">
        <v>-1.093E-3</v>
      </c>
      <c r="P65">
        <v>-9.4700000000000003E-4</v>
      </c>
      <c r="Q65">
        <v>-7.6999999999999996E-4</v>
      </c>
      <c r="R65">
        <v>-6.5200000000000002E-4</v>
      </c>
      <c r="S65">
        <v>-4.3600000000000003E-4</v>
      </c>
      <c r="T65">
        <v>-2.8899999999999998E-4</v>
      </c>
      <c r="U65">
        <v>-1.74E-4</v>
      </c>
      <c r="V65">
        <v>-3.1999999999999999E-5</v>
      </c>
      <c r="W65">
        <v>0</v>
      </c>
      <c r="X65">
        <v>1.47E-4</v>
      </c>
      <c r="Y65">
        <v>4.0700000000000003E-4</v>
      </c>
      <c r="Z65">
        <v>6.69E-4</v>
      </c>
      <c r="AA65">
        <v>9.1799999999999998E-4</v>
      </c>
      <c r="AB65">
        <v>1.1640000000000001E-3</v>
      </c>
      <c r="AC65">
        <v>1.4530000000000001E-3</v>
      </c>
      <c r="AD65">
        <v>1.645E-3</v>
      </c>
      <c r="AE65">
        <v>1.815E-3</v>
      </c>
      <c r="AF65">
        <v>1.9610000000000001E-3</v>
      </c>
      <c r="AG65">
        <v>1.9740000000000001E-3</v>
      </c>
      <c r="AH65">
        <v>1.9350000000000001E-3</v>
      </c>
    </row>
    <row r="66" spans="1:34" x14ac:dyDescent="0.2">
      <c r="A66">
        <v>-8.5939999999999992E-3</v>
      </c>
      <c r="B66">
        <v>-6.5929999999999999E-3</v>
      </c>
      <c r="C66">
        <v>-5.738E-3</v>
      </c>
      <c r="D66">
        <v>-5.0179999999999999E-3</v>
      </c>
      <c r="E66">
        <v>-4.2209999999999999E-3</v>
      </c>
      <c r="F66">
        <v>-3.7009999999999999E-3</v>
      </c>
      <c r="G66">
        <v>-3.1549999999999998E-3</v>
      </c>
      <c r="H66">
        <v>-2.771E-3</v>
      </c>
      <c r="I66">
        <v>-2.4889999999999999E-3</v>
      </c>
      <c r="J66">
        <v>-2.2409999999999999E-3</v>
      </c>
      <c r="K66">
        <v>-1.9289999999999999E-3</v>
      </c>
      <c r="L66">
        <v>-1.6379999999999999E-3</v>
      </c>
      <c r="M66">
        <v>-1.4250000000000001E-3</v>
      </c>
      <c r="N66">
        <v>-1.207E-3</v>
      </c>
      <c r="O66">
        <v>-1.0740000000000001E-3</v>
      </c>
      <c r="P66">
        <v>-9.77E-4</v>
      </c>
      <c r="Q66">
        <v>-7.6900000000000004E-4</v>
      </c>
      <c r="R66">
        <v>-6.3199999999999997E-4</v>
      </c>
      <c r="S66">
        <v>-4.4900000000000002E-4</v>
      </c>
      <c r="T66">
        <v>-3.1E-4</v>
      </c>
      <c r="U66">
        <v>-1.94E-4</v>
      </c>
      <c r="V66">
        <v>-5.1999999999999997E-5</v>
      </c>
      <c r="W66">
        <v>0</v>
      </c>
      <c r="X66">
        <v>1.6799999999999999E-4</v>
      </c>
      <c r="Y66">
        <v>4.26E-4</v>
      </c>
      <c r="Z66">
        <v>6.7599999999999995E-4</v>
      </c>
      <c r="AA66">
        <v>9.4899999999999997E-4</v>
      </c>
      <c r="AB66">
        <v>1.217E-3</v>
      </c>
      <c r="AC66">
        <v>1.47E-3</v>
      </c>
      <c r="AD66">
        <v>1.67E-3</v>
      </c>
      <c r="AE66">
        <v>1.817E-3</v>
      </c>
      <c r="AF66">
        <v>1.9610000000000001E-3</v>
      </c>
      <c r="AG66">
        <v>1.9889999999999999E-3</v>
      </c>
      <c r="AH66">
        <v>1.9689999999999998E-3</v>
      </c>
    </row>
    <row r="67" spans="1:34" x14ac:dyDescent="0.2">
      <c r="A67">
        <v>-8.9849999999999999E-3</v>
      </c>
      <c r="B67">
        <v>-6.9319999999999998E-3</v>
      </c>
      <c r="C67">
        <v>-6.0089999999999996E-3</v>
      </c>
      <c r="D67">
        <v>-5.2269999999999999E-3</v>
      </c>
      <c r="E67">
        <v>-4.3909999999999999E-3</v>
      </c>
      <c r="F67">
        <v>-3.908E-3</v>
      </c>
      <c r="G67">
        <v>-3.349E-3</v>
      </c>
      <c r="H67">
        <v>-2.9299999999999999E-3</v>
      </c>
      <c r="I67">
        <v>-2.63E-3</v>
      </c>
      <c r="J67">
        <v>-2.3410000000000002E-3</v>
      </c>
      <c r="K67">
        <v>-2.0230000000000001E-3</v>
      </c>
      <c r="L67">
        <v>-1.694E-3</v>
      </c>
      <c r="M67">
        <v>-1.4909999999999999E-3</v>
      </c>
      <c r="N67">
        <v>-1.25E-3</v>
      </c>
      <c r="O67">
        <v>-1.119E-3</v>
      </c>
      <c r="P67">
        <v>-9.9099999999999991E-4</v>
      </c>
      <c r="Q67">
        <v>-8.0500000000000005E-4</v>
      </c>
      <c r="R67">
        <v>-6.5399999999999996E-4</v>
      </c>
      <c r="S67">
        <v>-4.4700000000000002E-4</v>
      </c>
      <c r="T67">
        <v>-3.3E-4</v>
      </c>
      <c r="U67">
        <v>-1.85E-4</v>
      </c>
      <c r="V67">
        <v>-9.5000000000000005E-5</v>
      </c>
      <c r="W67">
        <v>0</v>
      </c>
      <c r="X67">
        <v>1.2E-4</v>
      </c>
      <c r="Y67">
        <v>3.6400000000000001E-4</v>
      </c>
      <c r="Z67">
        <v>6.3599999999999996E-4</v>
      </c>
      <c r="AA67">
        <v>8.9700000000000001E-4</v>
      </c>
      <c r="AB67">
        <v>1.126E-3</v>
      </c>
      <c r="AC67">
        <v>1.418E-3</v>
      </c>
      <c r="AD67">
        <v>1.647E-3</v>
      </c>
      <c r="AE67">
        <v>1.7730000000000001E-3</v>
      </c>
      <c r="AF67">
        <v>1.9350000000000001E-3</v>
      </c>
      <c r="AG67">
        <v>1.952E-3</v>
      </c>
      <c r="AH67">
        <v>1.884E-3</v>
      </c>
    </row>
    <row r="68" spans="1:34" x14ac:dyDescent="0.2">
      <c r="A68">
        <v>-8.744E-3</v>
      </c>
      <c r="B68">
        <v>-6.7279999999999996E-3</v>
      </c>
      <c r="C68">
        <v>-5.8820000000000001E-3</v>
      </c>
      <c r="D68">
        <v>-5.1250000000000002E-3</v>
      </c>
      <c r="E68">
        <v>-4.346E-3</v>
      </c>
      <c r="F68">
        <v>-3.8370000000000001E-3</v>
      </c>
      <c r="G68">
        <v>-3.3010000000000001E-3</v>
      </c>
      <c r="H68">
        <v>-2.9190000000000002E-3</v>
      </c>
      <c r="I68">
        <v>-2.6289999999999998E-3</v>
      </c>
      <c r="J68">
        <v>-2.3549999999999999E-3</v>
      </c>
      <c r="K68">
        <v>-2.0500000000000002E-3</v>
      </c>
      <c r="L68">
        <v>-1.7129999999999999E-3</v>
      </c>
      <c r="M68">
        <v>-1.4829999999999999E-3</v>
      </c>
      <c r="N68">
        <v>-1.2620000000000001E-3</v>
      </c>
      <c r="O68">
        <v>-1.1119999999999999E-3</v>
      </c>
      <c r="P68">
        <v>-9.8999999999999999E-4</v>
      </c>
      <c r="Q68">
        <v>-8.1300000000000003E-4</v>
      </c>
      <c r="R68">
        <v>-6.4999999999999997E-4</v>
      </c>
      <c r="S68">
        <v>-4.6900000000000002E-4</v>
      </c>
      <c r="T68">
        <v>-3.2400000000000001E-4</v>
      </c>
      <c r="U68">
        <v>-2.04E-4</v>
      </c>
      <c r="V68">
        <v>-5.8E-5</v>
      </c>
      <c r="W68">
        <v>0</v>
      </c>
      <c r="X68">
        <v>1.6899999999999999E-4</v>
      </c>
      <c r="Y68">
        <v>3.97E-4</v>
      </c>
      <c r="Z68">
        <v>6.9800000000000005E-4</v>
      </c>
      <c r="AA68">
        <v>9.4399999999999996E-4</v>
      </c>
      <c r="AB68">
        <v>1.2019999999999999E-3</v>
      </c>
      <c r="AC68">
        <v>1.4829999999999999E-3</v>
      </c>
      <c r="AD68">
        <v>1.6919999999999999E-3</v>
      </c>
      <c r="AE68">
        <v>1.83E-3</v>
      </c>
      <c r="AF68">
        <v>1.9729999999999999E-3</v>
      </c>
      <c r="AG68">
        <v>1.9759999999999999E-3</v>
      </c>
      <c r="AH68">
        <v>1.934E-3</v>
      </c>
    </row>
    <row r="69" spans="1:34" x14ac:dyDescent="0.2">
      <c r="A69">
        <v>-8.9210000000000001E-3</v>
      </c>
      <c r="B69">
        <v>-6.855E-3</v>
      </c>
      <c r="C69">
        <v>-5.9379999999999997E-3</v>
      </c>
      <c r="D69">
        <v>-5.2189999999999997E-3</v>
      </c>
      <c r="E69">
        <v>-4.3559999999999996E-3</v>
      </c>
      <c r="F69">
        <v>-3.8070000000000001E-3</v>
      </c>
      <c r="G69">
        <v>-3.29E-3</v>
      </c>
      <c r="H69">
        <v>-2.8660000000000001E-3</v>
      </c>
      <c r="I69">
        <v>-2.5539999999999998E-3</v>
      </c>
      <c r="J69">
        <v>-2.2910000000000001E-3</v>
      </c>
      <c r="K69">
        <v>-1.9789999999999999E-3</v>
      </c>
      <c r="L69">
        <v>-1.6609999999999999E-3</v>
      </c>
      <c r="M69">
        <v>-1.4450000000000001E-3</v>
      </c>
      <c r="N69">
        <v>-1.2199999999999999E-3</v>
      </c>
      <c r="O69">
        <v>-1.041E-3</v>
      </c>
      <c r="P69">
        <v>-9.8799999999999995E-4</v>
      </c>
      <c r="Q69">
        <v>-7.5199999999999996E-4</v>
      </c>
      <c r="R69">
        <v>-5.9900000000000003E-4</v>
      </c>
      <c r="S69">
        <v>-4.06E-4</v>
      </c>
      <c r="T69">
        <v>-2.8600000000000001E-4</v>
      </c>
      <c r="U69">
        <v>-1.45E-4</v>
      </c>
      <c r="V69">
        <v>-6.6000000000000005E-5</v>
      </c>
      <c r="W69">
        <v>0</v>
      </c>
      <c r="X69">
        <v>1.92E-4</v>
      </c>
      <c r="Y69">
        <v>4.2999999999999999E-4</v>
      </c>
      <c r="Z69">
        <v>6.6299999999999996E-4</v>
      </c>
      <c r="AA69">
        <v>9.4600000000000001E-4</v>
      </c>
      <c r="AB69">
        <v>1.193E-3</v>
      </c>
      <c r="AC69">
        <v>1.4599999999999999E-3</v>
      </c>
      <c r="AD69">
        <v>1.6819999999999999E-3</v>
      </c>
      <c r="AE69">
        <v>1.8159999999999999E-3</v>
      </c>
      <c r="AF69">
        <v>1.983E-3</v>
      </c>
      <c r="AG69">
        <v>1.9740000000000001E-3</v>
      </c>
      <c r="AH69">
        <v>1.913E-3</v>
      </c>
    </row>
    <row r="70" spans="1:34" x14ac:dyDescent="0.2">
      <c r="A70">
        <v>-8.9890000000000005E-3</v>
      </c>
      <c r="B70">
        <v>-6.8820000000000001E-3</v>
      </c>
      <c r="C70">
        <v>-5.9779999999999998E-3</v>
      </c>
      <c r="D70">
        <v>-5.2269999999999999E-3</v>
      </c>
      <c r="E70">
        <v>-4.4140000000000004E-3</v>
      </c>
      <c r="F70">
        <v>-3.9110000000000004E-3</v>
      </c>
      <c r="G70">
        <v>-3.3630000000000001E-3</v>
      </c>
      <c r="H70">
        <v>-2.996E-3</v>
      </c>
      <c r="I70">
        <v>-2.64E-3</v>
      </c>
      <c r="J70">
        <v>-2.4009999999999999E-3</v>
      </c>
      <c r="K70">
        <v>-2.0609999999999999E-3</v>
      </c>
      <c r="L70">
        <v>-1.712E-3</v>
      </c>
      <c r="M70">
        <v>-1.477E-3</v>
      </c>
      <c r="N70">
        <v>-1.2470000000000001E-3</v>
      </c>
      <c r="O70">
        <v>-1.101E-3</v>
      </c>
      <c r="P70">
        <v>-9.5399999999999999E-4</v>
      </c>
      <c r="Q70">
        <v>-7.67E-4</v>
      </c>
      <c r="R70">
        <v>-6.5899999999999997E-4</v>
      </c>
      <c r="S70">
        <v>-4.17E-4</v>
      </c>
      <c r="T70">
        <v>-2.7799999999999998E-4</v>
      </c>
      <c r="U70">
        <v>-1.7799999999999999E-4</v>
      </c>
      <c r="V70">
        <v>-3.4999999999999997E-5</v>
      </c>
      <c r="W70">
        <v>0</v>
      </c>
      <c r="X70">
        <v>1.3899999999999999E-4</v>
      </c>
      <c r="Y70">
        <v>3.8299999999999999E-4</v>
      </c>
      <c r="Z70">
        <v>6.4700000000000001E-4</v>
      </c>
      <c r="AA70">
        <v>8.9499999999999996E-4</v>
      </c>
      <c r="AB70">
        <v>1.1440000000000001E-3</v>
      </c>
      <c r="AC70">
        <v>1.446E-3</v>
      </c>
      <c r="AD70">
        <v>1.6180000000000001E-3</v>
      </c>
      <c r="AE70">
        <v>1.774E-3</v>
      </c>
      <c r="AF70">
        <v>1.926E-3</v>
      </c>
      <c r="AG70">
        <v>1.936E-3</v>
      </c>
      <c r="AH70">
        <v>1.8760000000000001E-3</v>
      </c>
    </row>
    <row r="71" spans="1:34" x14ac:dyDescent="0.2">
      <c r="A71">
        <v>-9.1999999999999998E-3</v>
      </c>
      <c r="B71">
        <v>-7.0780000000000001E-3</v>
      </c>
      <c r="C71">
        <v>-6.182E-3</v>
      </c>
      <c r="D71">
        <v>-5.4450000000000002E-3</v>
      </c>
      <c r="E71">
        <v>-4.6080000000000001E-3</v>
      </c>
      <c r="F71">
        <v>-4.065E-3</v>
      </c>
      <c r="G71">
        <v>-3.5070000000000001E-3</v>
      </c>
      <c r="H71">
        <v>-3.1020000000000002E-3</v>
      </c>
      <c r="I71">
        <v>-2.8400000000000001E-3</v>
      </c>
      <c r="J71">
        <v>-2.5089999999999999E-3</v>
      </c>
      <c r="K71">
        <v>-2.186E-3</v>
      </c>
      <c r="L71">
        <v>-1.83E-3</v>
      </c>
      <c r="M71">
        <v>-1.5969999999999999E-3</v>
      </c>
      <c r="N71">
        <v>-1.328E-3</v>
      </c>
      <c r="O71">
        <v>-1.1590000000000001E-3</v>
      </c>
      <c r="P71">
        <v>-1.031E-3</v>
      </c>
      <c r="Q71">
        <v>-8.6799999999999996E-4</v>
      </c>
      <c r="R71">
        <v>-6.9099999999999999E-4</v>
      </c>
      <c r="S71">
        <v>-4.9600000000000002E-4</v>
      </c>
      <c r="T71">
        <v>-3.28E-4</v>
      </c>
      <c r="U71">
        <v>-2.5000000000000001E-4</v>
      </c>
      <c r="V71">
        <v>-7.2999999999999999E-5</v>
      </c>
      <c r="W71">
        <v>0</v>
      </c>
      <c r="X71">
        <v>1.2799999999999999E-4</v>
      </c>
      <c r="Y71">
        <v>3.5100000000000002E-4</v>
      </c>
      <c r="Z71">
        <v>6.1899999999999998E-4</v>
      </c>
      <c r="AA71">
        <v>8.7100000000000003E-4</v>
      </c>
      <c r="AB71">
        <v>1.0889999999999999E-3</v>
      </c>
      <c r="AC71">
        <v>1.4109999999999999E-3</v>
      </c>
      <c r="AD71">
        <v>1.611E-3</v>
      </c>
      <c r="AE71">
        <v>1.7489999999999999E-3</v>
      </c>
      <c r="AF71">
        <v>1.885E-3</v>
      </c>
      <c r="AG71">
        <v>1.8890000000000001E-3</v>
      </c>
      <c r="AH71">
        <v>1.8259999999999999E-3</v>
      </c>
    </row>
    <row r="72" spans="1:34" x14ac:dyDescent="0.2">
      <c r="A72">
        <v>-9.391E-3</v>
      </c>
      <c r="B72">
        <v>-7.195E-3</v>
      </c>
      <c r="C72">
        <v>-6.2620000000000002E-3</v>
      </c>
      <c r="D72">
        <v>-5.47E-3</v>
      </c>
      <c r="E72">
        <v>-4.6059999999999999E-3</v>
      </c>
      <c r="F72">
        <v>-4.0470000000000002E-3</v>
      </c>
      <c r="G72">
        <v>-3.4350000000000001E-3</v>
      </c>
      <c r="H72">
        <v>-3.0130000000000001E-3</v>
      </c>
      <c r="I72">
        <v>-2.663E-3</v>
      </c>
      <c r="J72">
        <v>-2.3879999999999999E-3</v>
      </c>
      <c r="K72">
        <v>-2.039E-3</v>
      </c>
      <c r="L72">
        <v>-1.7309999999999999E-3</v>
      </c>
      <c r="M72">
        <v>-1.4920000000000001E-3</v>
      </c>
      <c r="N72">
        <v>-1.2110000000000001E-3</v>
      </c>
      <c r="O72">
        <v>-1.0480000000000001E-3</v>
      </c>
      <c r="P72">
        <v>-9.77E-4</v>
      </c>
      <c r="Q72">
        <v>-7.4899999999999999E-4</v>
      </c>
      <c r="R72">
        <v>-6.3599999999999996E-4</v>
      </c>
      <c r="S72">
        <v>-4.2700000000000002E-4</v>
      </c>
      <c r="T72">
        <v>-3.0299999999999999E-4</v>
      </c>
      <c r="U72">
        <v>-1.4999999999999999E-4</v>
      </c>
      <c r="V72">
        <v>-6.7999999999999999E-5</v>
      </c>
      <c r="W72">
        <v>0</v>
      </c>
      <c r="X72">
        <v>1.6000000000000001E-4</v>
      </c>
      <c r="Y72">
        <v>3.6699999999999998E-4</v>
      </c>
      <c r="Z72">
        <v>6.0300000000000002E-4</v>
      </c>
      <c r="AA72">
        <v>8.7500000000000002E-4</v>
      </c>
      <c r="AB72">
        <v>1.1000000000000001E-3</v>
      </c>
      <c r="AC72">
        <v>1.3290000000000001E-3</v>
      </c>
      <c r="AD72">
        <v>1.552E-3</v>
      </c>
      <c r="AE72">
        <v>1.712E-3</v>
      </c>
      <c r="AF72">
        <v>1.8109999999999999E-3</v>
      </c>
      <c r="AG72">
        <v>1.818E-3</v>
      </c>
      <c r="AH72">
        <v>1.7700000000000001E-3</v>
      </c>
    </row>
    <row r="73" spans="1:34" x14ac:dyDescent="0.2">
      <c r="A73">
        <v>-9.4769999999999993E-3</v>
      </c>
      <c r="B73">
        <v>-7.2740000000000001E-3</v>
      </c>
      <c r="C73">
        <v>-6.3109999999999998E-3</v>
      </c>
      <c r="D73">
        <v>-5.4900000000000001E-3</v>
      </c>
      <c r="E73">
        <v>-4.6179999999999997E-3</v>
      </c>
      <c r="F73">
        <v>-4.1310000000000001E-3</v>
      </c>
      <c r="G73">
        <v>-3.4989999999999999E-3</v>
      </c>
      <c r="H73">
        <v>-3.0860000000000002E-3</v>
      </c>
      <c r="I73">
        <v>-2.7430000000000002E-3</v>
      </c>
      <c r="J73">
        <v>-2.4940000000000001E-3</v>
      </c>
      <c r="K73">
        <v>-2.0799999999999998E-3</v>
      </c>
      <c r="L73">
        <v>-1.7279999999999999E-3</v>
      </c>
      <c r="M73">
        <v>-1.4189999999999999E-3</v>
      </c>
      <c r="N73">
        <v>-1.2049999999999999E-3</v>
      </c>
      <c r="O73">
        <v>-1.0399999999999999E-3</v>
      </c>
      <c r="P73">
        <v>-8.8999999999999995E-4</v>
      </c>
      <c r="Q73">
        <v>-7.1599999999999995E-4</v>
      </c>
      <c r="R73">
        <v>-6.1600000000000001E-4</v>
      </c>
      <c r="S73">
        <v>-3.8699999999999997E-4</v>
      </c>
      <c r="T73">
        <v>-2.0799999999999999E-4</v>
      </c>
      <c r="U73">
        <v>-1.55E-4</v>
      </c>
      <c r="V73">
        <v>-5.8E-5</v>
      </c>
      <c r="W73">
        <v>0</v>
      </c>
      <c r="X73">
        <v>1.4999999999999999E-4</v>
      </c>
      <c r="Y73">
        <v>3.3599999999999998E-4</v>
      </c>
      <c r="Z73">
        <v>5.7700000000000004E-4</v>
      </c>
      <c r="AA73">
        <v>8.1300000000000003E-4</v>
      </c>
      <c r="AB73">
        <v>1.0070000000000001E-3</v>
      </c>
      <c r="AC73">
        <v>1.2849999999999999E-3</v>
      </c>
      <c r="AD73">
        <v>1.488E-3</v>
      </c>
      <c r="AE73">
        <v>1.6199999999999999E-3</v>
      </c>
      <c r="AF73">
        <v>1.7340000000000001E-3</v>
      </c>
      <c r="AG73">
        <v>1.7600000000000001E-3</v>
      </c>
      <c r="AH73">
        <v>1.686E-3</v>
      </c>
    </row>
    <row r="74" spans="1:34" x14ac:dyDescent="0.2">
      <c r="A74">
        <v>-9.5189999999999997E-3</v>
      </c>
      <c r="B74">
        <v>-7.2830000000000004E-3</v>
      </c>
      <c r="C74">
        <v>-6.3470000000000002E-3</v>
      </c>
      <c r="D74">
        <v>-5.5290000000000001E-3</v>
      </c>
      <c r="E74">
        <v>-4.6829999999999997E-3</v>
      </c>
      <c r="F74">
        <v>-4.0790000000000002E-3</v>
      </c>
      <c r="G74">
        <v>-3.5040000000000002E-3</v>
      </c>
      <c r="H74">
        <v>-3.0860000000000002E-3</v>
      </c>
      <c r="I74">
        <v>-2.709E-3</v>
      </c>
      <c r="J74">
        <v>-2.4269999999999999E-3</v>
      </c>
      <c r="K74">
        <v>-2.0799999999999998E-3</v>
      </c>
      <c r="L74">
        <v>-1.6670000000000001E-3</v>
      </c>
      <c r="M74">
        <v>-1.457E-3</v>
      </c>
      <c r="N74">
        <v>-1.2110000000000001E-3</v>
      </c>
      <c r="O74">
        <v>-1.0349999999999999E-3</v>
      </c>
      <c r="P74">
        <v>-9.3199999999999999E-4</v>
      </c>
      <c r="Q74">
        <v>-7.1500000000000003E-4</v>
      </c>
      <c r="R74">
        <v>-5.9000000000000003E-4</v>
      </c>
      <c r="S74">
        <v>-3.5399999999999999E-4</v>
      </c>
      <c r="T74">
        <v>-2.63E-4</v>
      </c>
      <c r="U74">
        <v>-1.7100000000000001E-4</v>
      </c>
      <c r="V74">
        <v>2.8E-5</v>
      </c>
      <c r="W74">
        <v>0</v>
      </c>
      <c r="X74">
        <v>1.74E-4</v>
      </c>
      <c r="Y74">
        <v>3.7500000000000001E-4</v>
      </c>
      <c r="Z74">
        <v>5.9100000000000005E-4</v>
      </c>
      <c r="AA74">
        <v>8.0699999999999999E-4</v>
      </c>
      <c r="AB74">
        <v>9.9700000000000006E-4</v>
      </c>
      <c r="AC74">
        <v>1.273E-3</v>
      </c>
      <c r="AD74">
        <v>1.4469999999999999E-3</v>
      </c>
      <c r="AE74">
        <v>1.567E-3</v>
      </c>
      <c r="AF74">
        <v>1.707E-3</v>
      </c>
      <c r="AG74">
        <v>1.7060000000000001E-3</v>
      </c>
      <c r="AH74">
        <v>1.614E-3</v>
      </c>
    </row>
    <row r="75" spans="1:34" x14ac:dyDescent="0.2">
      <c r="A75">
        <v>-9.5060000000000006E-3</v>
      </c>
      <c r="B75">
        <v>-7.1919999999999996E-3</v>
      </c>
      <c r="C75">
        <v>-6.2040000000000003E-3</v>
      </c>
      <c r="D75">
        <v>-5.3920000000000001E-3</v>
      </c>
      <c r="E75">
        <v>-4.5100000000000001E-3</v>
      </c>
      <c r="F75">
        <v>-3.9529999999999999E-3</v>
      </c>
      <c r="G75">
        <v>-3.3270000000000001E-3</v>
      </c>
      <c r="H75">
        <v>-2.885E-3</v>
      </c>
      <c r="I75">
        <v>-2.5249999999999999E-3</v>
      </c>
      <c r="J75">
        <v>-2.2290000000000001E-3</v>
      </c>
      <c r="K75">
        <v>-1.882E-3</v>
      </c>
      <c r="L75">
        <v>-1.505E-3</v>
      </c>
      <c r="M75">
        <v>-1.2830000000000001E-3</v>
      </c>
      <c r="N75">
        <v>-1.08E-3</v>
      </c>
      <c r="O75">
        <v>-9.1699999999999995E-4</v>
      </c>
      <c r="P75">
        <v>-8.1099999999999998E-4</v>
      </c>
      <c r="Q75">
        <v>-6.4199999999999999E-4</v>
      </c>
      <c r="R75">
        <v>-5.4299999999999997E-4</v>
      </c>
      <c r="S75">
        <v>-3.1700000000000001E-4</v>
      </c>
      <c r="T75">
        <v>-1.8799999999999999E-4</v>
      </c>
      <c r="U75">
        <v>-1.12E-4</v>
      </c>
      <c r="V75">
        <v>-1.5E-5</v>
      </c>
      <c r="W75">
        <v>0</v>
      </c>
      <c r="X75">
        <v>1.45E-4</v>
      </c>
      <c r="Y75">
        <v>3.4400000000000001E-4</v>
      </c>
      <c r="Z75">
        <v>4.9299999999999995E-4</v>
      </c>
      <c r="AA75">
        <v>7.3800000000000005E-4</v>
      </c>
      <c r="AB75">
        <v>8.9800000000000004E-4</v>
      </c>
      <c r="AC75">
        <v>1.0970000000000001E-3</v>
      </c>
      <c r="AD75">
        <v>1.2869999999999999E-3</v>
      </c>
      <c r="AE75">
        <v>1.413E-3</v>
      </c>
      <c r="AF75">
        <v>1.5640000000000001E-3</v>
      </c>
      <c r="AG75">
        <v>1.5319999999999999E-3</v>
      </c>
      <c r="AH75">
        <v>1.4649999999999999E-3</v>
      </c>
    </row>
    <row r="76" spans="1:34" x14ac:dyDescent="0.2">
      <c r="A76">
        <v>-9.6299999999999997E-3</v>
      </c>
      <c r="B76">
        <v>-7.3489999999999996E-3</v>
      </c>
      <c r="C76">
        <v>-6.365E-3</v>
      </c>
      <c r="D76">
        <v>-5.5380000000000004E-3</v>
      </c>
      <c r="E76">
        <v>-4.6490000000000004E-3</v>
      </c>
      <c r="F76">
        <v>-4.0860000000000002E-3</v>
      </c>
      <c r="G76">
        <v>-3.4450000000000001E-3</v>
      </c>
      <c r="H76">
        <v>-3.0360000000000001E-3</v>
      </c>
      <c r="I76">
        <v>-2.7079999999999999E-3</v>
      </c>
      <c r="J76">
        <v>-2.4109999999999999E-3</v>
      </c>
      <c r="K76">
        <v>-2.032E-3</v>
      </c>
      <c r="L76">
        <v>-1.603E-3</v>
      </c>
      <c r="M76">
        <v>-1.389E-3</v>
      </c>
      <c r="N76">
        <v>-1.142E-3</v>
      </c>
      <c r="O76">
        <v>-9.5799999999999998E-4</v>
      </c>
      <c r="P76">
        <v>-8.7600000000000004E-4</v>
      </c>
      <c r="Q76">
        <v>-6.6200000000000005E-4</v>
      </c>
      <c r="R76">
        <v>-5.5800000000000001E-4</v>
      </c>
      <c r="S76">
        <v>-3.6400000000000001E-4</v>
      </c>
      <c r="T76">
        <v>-2.3699999999999999E-4</v>
      </c>
      <c r="U76">
        <v>-1.5200000000000001E-4</v>
      </c>
      <c r="V76">
        <v>-5.5999999999999999E-5</v>
      </c>
      <c r="W76">
        <v>0</v>
      </c>
      <c r="X76">
        <v>1.02E-4</v>
      </c>
      <c r="Y76">
        <v>2.9799999999999998E-4</v>
      </c>
      <c r="Z76">
        <v>4.9600000000000002E-4</v>
      </c>
      <c r="AA76">
        <v>6.5700000000000003E-4</v>
      </c>
      <c r="AB76">
        <v>8.1400000000000005E-4</v>
      </c>
      <c r="AC76">
        <v>1.0560000000000001E-3</v>
      </c>
      <c r="AD76">
        <v>1.258E-3</v>
      </c>
      <c r="AE76">
        <v>1.3780000000000001E-3</v>
      </c>
      <c r="AF76">
        <v>1.4920000000000001E-3</v>
      </c>
      <c r="AG76">
        <v>1.4630000000000001E-3</v>
      </c>
      <c r="AH76">
        <v>1.3699999999999999E-3</v>
      </c>
    </row>
    <row r="77" spans="1:34" x14ac:dyDescent="0.2">
      <c r="A77">
        <v>-9.3120000000000008E-3</v>
      </c>
      <c r="B77">
        <v>-7.0340000000000003E-3</v>
      </c>
      <c r="C77">
        <v>-6.071E-3</v>
      </c>
      <c r="D77">
        <v>-5.3070000000000001E-3</v>
      </c>
      <c r="E77">
        <v>-4.4409999999999996E-3</v>
      </c>
      <c r="F77">
        <v>-3.826E-3</v>
      </c>
      <c r="G77">
        <v>-3.2420000000000001E-3</v>
      </c>
      <c r="H77">
        <v>-2.7699999999999999E-3</v>
      </c>
      <c r="I77">
        <v>-2.4369999999999999E-3</v>
      </c>
      <c r="J77">
        <v>-2.1619999999999999E-3</v>
      </c>
      <c r="K77">
        <v>-1.82E-3</v>
      </c>
      <c r="L77">
        <v>-1.459E-3</v>
      </c>
      <c r="M77">
        <v>-1.2769999999999999E-3</v>
      </c>
      <c r="N77">
        <v>-1.057E-3</v>
      </c>
      <c r="O77">
        <v>-8.8800000000000001E-4</v>
      </c>
      <c r="P77">
        <v>-7.9000000000000001E-4</v>
      </c>
      <c r="Q77">
        <v>-6.2200000000000005E-4</v>
      </c>
      <c r="R77">
        <v>-5.1400000000000003E-4</v>
      </c>
      <c r="S77">
        <v>-3.2499999999999999E-4</v>
      </c>
      <c r="T77">
        <v>-2.1699999999999999E-4</v>
      </c>
      <c r="U77">
        <v>-1.63E-4</v>
      </c>
      <c r="V77">
        <v>1.9999999999999999E-6</v>
      </c>
      <c r="W77">
        <v>0</v>
      </c>
      <c r="X77">
        <v>1.3799999999999999E-4</v>
      </c>
      <c r="Y77">
        <v>2.9500000000000001E-4</v>
      </c>
      <c r="Z77">
        <v>4.5300000000000001E-4</v>
      </c>
      <c r="AA77">
        <v>6.6100000000000002E-4</v>
      </c>
      <c r="AB77">
        <v>8.1999999999999998E-4</v>
      </c>
      <c r="AC77">
        <v>1.0369999999999999E-3</v>
      </c>
      <c r="AD77">
        <v>1.2160000000000001E-3</v>
      </c>
      <c r="AE77">
        <v>1.3240000000000001E-3</v>
      </c>
      <c r="AF77">
        <v>1.4779999999999999E-3</v>
      </c>
      <c r="AG77">
        <v>1.4610000000000001E-3</v>
      </c>
      <c r="AH77">
        <v>1.3519999999999999E-3</v>
      </c>
    </row>
    <row r="78" spans="1:34" x14ac:dyDescent="0.2">
      <c r="A78">
        <v>-9.6340000000000002E-3</v>
      </c>
      <c r="B78">
        <v>-7.2849999999999998E-3</v>
      </c>
      <c r="C78">
        <v>-6.2750000000000002E-3</v>
      </c>
      <c r="D78">
        <v>-5.4180000000000001E-3</v>
      </c>
      <c r="E78">
        <v>-4.5009999999999998E-3</v>
      </c>
      <c r="F78">
        <v>-3.9579999999999997E-3</v>
      </c>
      <c r="G78">
        <v>-3.2490000000000002E-3</v>
      </c>
      <c r="H78">
        <v>-2.8600000000000001E-3</v>
      </c>
      <c r="I78">
        <v>-2.464E-3</v>
      </c>
      <c r="J78">
        <v>-2.1870000000000001E-3</v>
      </c>
      <c r="K78">
        <v>-1.7750000000000001E-3</v>
      </c>
      <c r="L78">
        <v>-1.441E-3</v>
      </c>
      <c r="M78">
        <v>-1.242E-3</v>
      </c>
      <c r="N78">
        <v>-1.029E-3</v>
      </c>
      <c r="O78">
        <v>-8.6600000000000002E-4</v>
      </c>
      <c r="P78">
        <v>-7.7800000000000005E-4</v>
      </c>
      <c r="Q78">
        <v>-5.9000000000000003E-4</v>
      </c>
      <c r="R78">
        <v>-5.1699999999999999E-4</v>
      </c>
      <c r="S78">
        <v>-3.0299999999999999E-4</v>
      </c>
      <c r="T78">
        <v>-1.8000000000000001E-4</v>
      </c>
      <c r="U78">
        <v>-1.26E-4</v>
      </c>
      <c r="V78">
        <v>2.1999999999999999E-5</v>
      </c>
      <c r="W78">
        <v>0</v>
      </c>
      <c r="X78">
        <v>1.3899999999999999E-4</v>
      </c>
      <c r="Y78">
        <v>2.8200000000000002E-4</v>
      </c>
      <c r="Z78">
        <v>4.8299999999999998E-4</v>
      </c>
      <c r="AA78">
        <v>6.8900000000000005E-4</v>
      </c>
      <c r="AB78">
        <v>8.2399999999999997E-4</v>
      </c>
      <c r="AC78">
        <v>1.041E-3</v>
      </c>
      <c r="AD78">
        <v>1.2149999999999999E-3</v>
      </c>
      <c r="AE78">
        <v>1.372E-3</v>
      </c>
      <c r="AF78">
        <v>1.5169999999999999E-3</v>
      </c>
      <c r="AG78">
        <v>1.4920000000000001E-3</v>
      </c>
      <c r="AH78">
        <v>1.4059999999999999E-3</v>
      </c>
    </row>
    <row r="79" spans="1:34" x14ac:dyDescent="0.2">
      <c r="A79">
        <v>-9.502E-3</v>
      </c>
      <c r="B79">
        <v>-7.1669999999999998E-3</v>
      </c>
      <c r="C79">
        <v>-6.1929999999999997E-3</v>
      </c>
      <c r="D79">
        <v>-5.359E-3</v>
      </c>
      <c r="E79">
        <v>-4.4279999999999996E-3</v>
      </c>
      <c r="F79">
        <v>-3.9420000000000002E-3</v>
      </c>
      <c r="G79">
        <v>-3.2780000000000001E-3</v>
      </c>
      <c r="H79">
        <v>-2.9039999999999999E-3</v>
      </c>
      <c r="I79">
        <v>-2.5720000000000001E-3</v>
      </c>
      <c r="J79">
        <v>-2.2820000000000002E-3</v>
      </c>
      <c r="K79">
        <v>-1.869E-3</v>
      </c>
      <c r="L79">
        <v>-1.4859999999999999E-3</v>
      </c>
      <c r="M79">
        <v>-1.2600000000000001E-3</v>
      </c>
      <c r="N79">
        <v>-1.023E-3</v>
      </c>
      <c r="O79">
        <v>-8.4000000000000003E-4</v>
      </c>
      <c r="P79">
        <v>-8.0000000000000004E-4</v>
      </c>
      <c r="Q79">
        <v>-5.6499999999999996E-4</v>
      </c>
      <c r="R79">
        <v>-5.2400000000000005E-4</v>
      </c>
      <c r="S79">
        <v>-2.9300000000000002E-4</v>
      </c>
      <c r="T79">
        <v>-1.9599999999999999E-4</v>
      </c>
      <c r="U79">
        <v>-1.11E-4</v>
      </c>
      <c r="V79">
        <v>0</v>
      </c>
      <c r="W79">
        <v>0</v>
      </c>
      <c r="X79">
        <v>9.7E-5</v>
      </c>
      <c r="Y79">
        <v>2.7599999999999999E-4</v>
      </c>
      <c r="Z79">
        <v>4.64E-4</v>
      </c>
      <c r="AA79">
        <v>6.5499999999999998E-4</v>
      </c>
      <c r="AB79">
        <v>8.1899999999999996E-4</v>
      </c>
      <c r="AC79">
        <v>1.008E-3</v>
      </c>
      <c r="AD79">
        <v>1.23E-3</v>
      </c>
      <c r="AE79">
        <v>1.323E-3</v>
      </c>
      <c r="AF79">
        <v>1.5169999999999999E-3</v>
      </c>
      <c r="AG79">
        <v>1.426E-3</v>
      </c>
      <c r="AH79">
        <v>1.3519999999999999E-3</v>
      </c>
    </row>
    <row r="80" spans="1:34" x14ac:dyDescent="0.2">
      <c r="A80">
        <v>-9.3539999999999995E-3</v>
      </c>
      <c r="B80">
        <v>-7.0039999999999998E-3</v>
      </c>
      <c r="C80">
        <v>-6.0229999999999997E-3</v>
      </c>
      <c r="D80">
        <v>-5.2249999999999996E-3</v>
      </c>
      <c r="E80">
        <v>-4.3179999999999998E-3</v>
      </c>
      <c r="F80">
        <v>-3.7299999999999998E-3</v>
      </c>
      <c r="G80">
        <v>-3.1099999999999999E-3</v>
      </c>
      <c r="H80">
        <v>-2.66E-3</v>
      </c>
      <c r="I80">
        <v>-2.333E-3</v>
      </c>
      <c r="J80">
        <v>-2.0370000000000002E-3</v>
      </c>
      <c r="K80">
        <v>-1.707E-3</v>
      </c>
      <c r="L80">
        <v>-1.33E-3</v>
      </c>
      <c r="M80">
        <v>-1.1640000000000001E-3</v>
      </c>
      <c r="N80">
        <v>-1.011E-3</v>
      </c>
      <c r="O80">
        <v>-8.2200000000000003E-4</v>
      </c>
      <c r="P80">
        <v>-7.5799999999999999E-4</v>
      </c>
      <c r="Q80">
        <v>-5.7799999999999995E-4</v>
      </c>
      <c r="R80">
        <v>-4.6999999999999999E-4</v>
      </c>
      <c r="S80">
        <v>-3.2299999999999999E-4</v>
      </c>
      <c r="T80">
        <v>-2.41E-4</v>
      </c>
      <c r="U80">
        <v>-1.13E-4</v>
      </c>
      <c r="V80">
        <v>-6.0000000000000002E-6</v>
      </c>
      <c r="W80">
        <v>0</v>
      </c>
      <c r="X80">
        <v>1.6100000000000001E-4</v>
      </c>
      <c r="Y80">
        <v>3.3599999999999998E-4</v>
      </c>
      <c r="Z80">
        <v>5.04E-4</v>
      </c>
      <c r="AA80">
        <v>7.3399999999999995E-4</v>
      </c>
      <c r="AB80">
        <v>8.9099999999999997E-4</v>
      </c>
      <c r="AC80">
        <v>1.1349999999999999E-3</v>
      </c>
      <c r="AD80">
        <v>1.3060000000000001E-3</v>
      </c>
      <c r="AE80">
        <v>1.4419999999999999E-3</v>
      </c>
      <c r="AF80">
        <v>1.5839999999999999E-3</v>
      </c>
      <c r="AG80">
        <v>1.5740000000000001E-3</v>
      </c>
      <c r="AH80">
        <v>1.4909999999999999E-3</v>
      </c>
    </row>
    <row r="81" spans="1:34" x14ac:dyDescent="0.2">
      <c r="A81">
        <v>-9.4149999999999998E-3</v>
      </c>
      <c r="B81">
        <v>-7.0369999999999999E-3</v>
      </c>
      <c r="C81">
        <v>-6.0099999999999997E-3</v>
      </c>
      <c r="D81">
        <v>-5.156E-3</v>
      </c>
      <c r="E81">
        <v>-4.2440000000000004E-3</v>
      </c>
      <c r="F81">
        <v>-3.7420000000000001E-3</v>
      </c>
      <c r="G81">
        <v>-3.0799999999999998E-3</v>
      </c>
      <c r="H81">
        <v>-2.6930000000000001E-3</v>
      </c>
      <c r="I81">
        <v>-2.3080000000000002E-3</v>
      </c>
      <c r="J81">
        <v>-2.0219999999999999E-3</v>
      </c>
      <c r="K81">
        <v>-1.6609999999999999E-3</v>
      </c>
      <c r="L81">
        <v>-1.3240000000000001E-3</v>
      </c>
      <c r="M81">
        <v>-1.093E-3</v>
      </c>
      <c r="N81">
        <v>-9.0799999999999995E-4</v>
      </c>
      <c r="O81">
        <v>-8.43E-4</v>
      </c>
      <c r="P81">
        <v>-7.1400000000000001E-4</v>
      </c>
      <c r="Q81">
        <v>-5.4699999999999996E-4</v>
      </c>
      <c r="R81">
        <v>-5.0100000000000003E-4</v>
      </c>
      <c r="S81">
        <v>-3.0899999999999998E-4</v>
      </c>
      <c r="T81">
        <v>-1.2899999999999999E-4</v>
      </c>
      <c r="U81">
        <v>-5.5999999999999999E-5</v>
      </c>
      <c r="V81">
        <v>9.9999999999999995E-7</v>
      </c>
      <c r="W81">
        <v>0</v>
      </c>
      <c r="X81">
        <v>1.5100000000000001E-4</v>
      </c>
      <c r="Y81">
        <v>3.3199999999999999E-4</v>
      </c>
      <c r="Z81">
        <v>5.3600000000000002E-4</v>
      </c>
      <c r="AA81">
        <v>7.6199999999999998E-4</v>
      </c>
      <c r="AB81">
        <v>9.0399999999999996E-4</v>
      </c>
      <c r="AC81">
        <v>1.129E-3</v>
      </c>
      <c r="AD81">
        <v>1.3290000000000001E-3</v>
      </c>
      <c r="AE81">
        <v>1.4289999999999999E-3</v>
      </c>
      <c r="AF81">
        <v>1.591E-3</v>
      </c>
      <c r="AG81">
        <v>1.5510000000000001E-3</v>
      </c>
      <c r="AH81">
        <v>1.485E-3</v>
      </c>
    </row>
    <row r="82" spans="1:34" x14ac:dyDescent="0.2">
      <c r="A82">
        <v>-9.0530000000000003E-3</v>
      </c>
      <c r="B82">
        <v>-6.7799999999999996E-3</v>
      </c>
      <c r="C82">
        <v>-5.8450000000000004E-3</v>
      </c>
      <c r="D82">
        <v>-5.0419999999999996E-3</v>
      </c>
      <c r="E82">
        <v>-4.169E-3</v>
      </c>
      <c r="F82">
        <v>-3.6770000000000001E-3</v>
      </c>
      <c r="G82">
        <v>-3.0560000000000001E-3</v>
      </c>
      <c r="H82">
        <v>-2.673E-3</v>
      </c>
      <c r="I82">
        <v>-2.3540000000000002E-3</v>
      </c>
      <c r="J82">
        <v>-2.098E-3</v>
      </c>
      <c r="K82">
        <v>-1.73E-3</v>
      </c>
      <c r="L82">
        <v>-1.338E-3</v>
      </c>
      <c r="M82">
        <v>-1.1540000000000001E-3</v>
      </c>
      <c r="N82">
        <v>-9.0700000000000004E-4</v>
      </c>
      <c r="O82">
        <v>-6.9899999999999997E-4</v>
      </c>
      <c r="P82">
        <v>-6.87E-4</v>
      </c>
      <c r="Q82">
        <v>-4.7399999999999997E-4</v>
      </c>
      <c r="R82">
        <v>-4.4099999999999999E-4</v>
      </c>
      <c r="S82">
        <v>-1.8900000000000001E-4</v>
      </c>
      <c r="T82">
        <v>-1.9599999999999999E-4</v>
      </c>
      <c r="U82">
        <v>-6.3999999999999997E-5</v>
      </c>
      <c r="V82">
        <v>1.0399999999999999E-4</v>
      </c>
      <c r="W82">
        <v>0</v>
      </c>
      <c r="X82">
        <v>2.0100000000000001E-4</v>
      </c>
      <c r="Y82">
        <v>3.5300000000000002E-4</v>
      </c>
      <c r="Z82">
        <v>5.6400000000000005E-4</v>
      </c>
      <c r="AA82">
        <v>8.3000000000000001E-4</v>
      </c>
      <c r="AB82">
        <v>9.77E-4</v>
      </c>
      <c r="AC82">
        <v>1.163E-3</v>
      </c>
      <c r="AD82">
        <v>1.323E-3</v>
      </c>
      <c r="AE82">
        <v>1.4809999999999999E-3</v>
      </c>
      <c r="AF82">
        <v>1.6509999999999999E-3</v>
      </c>
      <c r="AG82">
        <v>1.673E-3</v>
      </c>
      <c r="AH82">
        <v>1.5479999999999999E-3</v>
      </c>
    </row>
    <row r="83" spans="1:34" x14ac:dyDescent="0.2">
      <c r="A83">
        <v>-8.7790000000000003E-3</v>
      </c>
      <c r="B83">
        <v>-6.509E-3</v>
      </c>
      <c r="C83">
        <v>-5.5589999999999997E-3</v>
      </c>
      <c r="D83">
        <v>-4.8009999999999997E-3</v>
      </c>
      <c r="E83">
        <v>-3.9300000000000003E-3</v>
      </c>
      <c r="F83">
        <v>-3.3990000000000001E-3</v>
      </c>
      <c r="G83">
        <v>-2.8019999999999998E-3</v>
      </c>
      <c r="H83">
        <v>-2.4450000000000001E-3</v>
      </c>
      <c r="I83">
        <v>-2.0609999999999999E-3</v>
      </c>
      <c r="J83">
        <v>-1.797E-3</v>
      </c>
      <c r="K83">
        <v>-1.524E-3</v>
      </c>
      <c r="L83">
        <v>-1.24E-3</v>
      </c>
      <c r="M83">
        <v>-1.0889999999999999E-3</v>
      </c>
      <c r="N83">
        <v>-9.3000000000000005E-4</v>
      </c>
      <c r="O83">
        <v>-7.36E-4</v>
      </c>
      <c r="P83">
        <v>-7.1400000000000001E-4</v>
      </c>
      <c r="Q83">
        <v>-5.0799999999999999E-4</v>
      </c>
      <c r="R83">
        <v>-4.6000000000000001E-4</v>
      </c>
      <c r="S83">
        <v>-3.0299999999999999E-4</v>
      </c>
      <c r="T83">
        <v>-1.9100000000000001E-4</v>
      </c>
      <c r="U83">
        <v>-1.2E-4</v>
      </c>
      <c r="V83">
        <v>-5.1999999999999997E-5</v>
      </c>
      <c r="W83">
        <v>0</v>
      </c>
      <c r="X83">
        <v>1.22E-4</v>
      </c>
      <c r="Y83">
        <v>3.1300000000000002E-4</v>
      </c>
      <c r="Z83">
        <v>5.13E-4</v>
      </c>
      <c r="AA83">
        <v>7.5100000000000004E-4</v>
      </c>
      <c r="AB83">
        <v>8.9099999999999997E-4</v>
      </c>
      <c r="AC83">
        <v>1.132E-3</v>
      </c>
      <c r="AD83">
        <v>1.3060000000000001E-3</v>
      </c>
      <c r="AE83">
        <v>1.451E-3</v>
      </c>
      <c r="AF83">
        <v>1.586E-3</v>
      </c>
      <c r="AG83">
        <v>1.5590000000000001E-3</v>
      </c>
      <c r="AH83">
        <v>1.5139999999999999E-3</v>
      </c>
    </row>
    <row r="84" spans="1:34" x14ac:dyDescent="0.2">
      <c r="A84">
        <v>-8.6960000000000006E-3</v>
      </c>
      <c r="B84">
        <v>-6.4660000000000004E-3</v>
      </c>
      <c r="C84">
        <v>-5.5189999999999996E-3</v>
      </c>
      <c r="D84">
        <v>-4.7689999999999998E-3</v>
      </c>
      <c r="E84">
        <v>-3.9129999999999998E-3</v>
      </c>
      <c r="F84">
        <v>-3.4139999999999999E-3</v>
      </c>
      <c r="G84">
        <v>-2.82E-3</v>
      </c>
      <c r="H84">
        <v>-2.5119999999999999E-3</v>
      </c>
      <c r="I84">
        <v>-2.1519999999999998E-3</v>
      </c>
      <c r="J84">
        <v>-1.9319999999999999E-3</v>
      </c>
      <c r="K84">
        <v>-1.56E-3</v>
      </c>
      <c r="L84">
        <v>-1.206E-3</v>
      </c>
      <c r="M84">
        <v>-1.0579999999999999E-3</v>
      </c>
      <c r="N84">
        <v>-9.2100000000000005E-4</v>
      </c>
      <c r="O84">
        <v>-7.5600000000000005E-4</v>
      </c>
      <c r="P84">
        <v>-6.5300000000000004E-4</v>
      </c>
      <c r="Q84">
        <v>-5.0600000000000005E-4</v>
      </c>
      <c r="R84">
        <v>-4.4999999999999999E-4</v>
      </c>
      <c r="S84">
        <v>-2.2599999999999999E-4</v>
      </c>
      <c r="T84">
        <v>-8.2000000000000001E-5</v>
      </c>
      <c r="U84">
        <v>-8.2999999999999998E-5</v>
      </c>
      <c r="V84">
        <v>8.6000000000000003E-5</v>
      </c>
      <c r="W84">
        <v>0</v>
      </c>
      <c r="X84">
        <v>1.7200000000000001E-4</v>
      </c>
      <c r="Y84">
        <v>3.1700000000000001E-4</v>
      </c>
      <c r="Z84">
        <v>5.3899999999999998E-4</v>
      </c>
      <c r="AA84">
        <v>7.5799999999999999E-4</v>
      </c>
      <c r="AB84">
        <v>8.61E-4</v>
      </c>
      <c r="AC84">
        <v>1.1119999999999999E-3</v>
      </c>
      <c r="AD84">
        <v>1.2470000000000001E-3</v>
      </c>
      <c r="AE84">
        <v>1.3799999999999999E-3</v>
      </c>
      <c r="AF84">
        <v>1.57E-3</v>
      </c>
      <c r="AG84">
        <v>1.5219999999999999E-3</v>
      </c>
      <c r="AH84">
        <v>1.4729999999999999E-3</v>
      </c>
    </row>
    <row r="85" spans="1:34" x14ac:dyDescent="0.2">
      <c r="A85">
        <v>-8.8369999999999994E-3</v>
      </c>
      <c r="B85">
        <v>-6.5420000000000001E-3</v>
      </c>
      <c r="C85">
        <v>-5.6379999999999998E-3</v>
      </c>
      <c r="D85">
        <v>-4.9199999999999999E-3</v>
      </c>
      <c r="E85">
        <v>-4.0730000000000002E-3</v>
      </c>
      <c r="F85">
        <v>-3.601E-3</v>
      </c>
      <c r="G85">
        <v>-2.9610000000000001E-3</v>
      </c>
      <c r="H85">
        <v>-2.64E-3</v>
      </c>
      <c r="I85">
        <v>-2.3249999999999998E-3</v>
      </c>
      <c r="J85">
        <v>-2.075E-3</v>
      </c>
      <c r="K85">
        <v>-1.763E-3</v>
      </c>
      <c r="L85">
        <v>-1.325E-3</v>
      </c>
      <c r="M85">
        <v>-1.1869999999999999E-3</v>
      </c>
      <c r="N85">
        <v>-9.7400000000000004E-4</v>
      </c>
      <c r="O85">
        <v>-7.4700000000000005E-4</v>
      </c>
      <c r="P85">
        <v>-7.2800000000000002E-4</v>
      </c>
      <c r="Q85">
        <v>-4.8299999999999998E-4</v>
      </c>
      <c r="R85">
        <v>-4.75E-4</v>
      </c>
      <c r="S85">
        <v>-1.7899999999999999E-4</v>
      </c>
      <c r="T85">
        <v>-1.3999999999999999E-4</v>
      </c>
      <c r="U85">
        <v>-4.8999999999999998E-5</v>
      </c>
      <c r="V85">
        <v>9.5000000000000005E-5</v>
      </c>
      <c r="W85">
        <v>0</v>
      </c>
      <c r="X85">
        <v>1.8000000000000001E-4</v>
      </c>
      <c r="Y85">
        <v>3.4699999999999998E-4</v>
      </c>
      <c r="Z85">
        <v>5.62E-4</v>
      </c>
      <c r="AA85">
        <v>8.2600000000000002E-4</v>
      </c>
      <c r="AB85">
        <v>1.0330000000000001E-3</v>
      </c>
      <c r="AC85">
        <v>1.255E-3</v>
      </c>
      <c r="AD85">
        <v>1.482E-3</v>
      </c>
      <c r="AE85">
        <v>1.519E-3</v>
      </c>
      <c r="AF85">
        <v>1.7060000000000001E-3</v>
      </c>
      <c r="AG85">
        <v>1.6789999999999999E-3</v>
      </c>
      <c r="AH85">
        <v>1.6180000000000001E-3</v>
      </c>
    </row>
    <row r="86" spans="1:34" x14ac:dyDescent="0.2">
      <c r="A86">
        <v>-2.0132000000000001E-2</v>
      </c>
      <c r="B86">
        <v>-1.5228E-2</v>
      </c>
      <c r="C86">
        <v>-1.3172E-2</v>
      </c>
      <c r="D86">
        <v>-1.1552E-2</v>
      </c>
      <c r="E86">
        <v>-9.7389999999999994E-3</v>
      </c>
      <c r="F86">
        <v>-8.4919999999999995E-3</v>
      </c>
      <c r="G86">
        <v>-7.4149999999999997E-3</v>
      </c>
      <c r="H86">
        <v>-6.3730000000000002E-3</v>
      </c>
      <c r="I86">
        <v>-5.4790000000000004E-3</v>
      </c>
      <c r="J86">
        <v>-4.6230000000000004E-3</v>
      </c>
      <c r="K86">
        <v>-3.862E-3</v>
      </c>
      <c r="L86">
        <v>-2.9220000000000001E-3</v>
      </c>
      <c r="M86">
        <v>-2.091E-3</v>
      </c>
      <c r="N86">
        <v>-1.7290000000000001E-3</v>
      </c>
      <c r="O86">
        <v>-1.382E-3</v>
      </c>
      <c r="P86">
        <v>-1.297E-3</v>
      </c>
      <c r="Q86">
        <v>-9.1799999999999998E-4</v>
      </c>
      <c r="R86">
        <v>-7.3300000000000004E-4</v>
      </c>
      <c r="S86">
        <v>-3.7800000000000003E-4</v>
      </c>
      <c r="T86">
        <v>-4.3800000000000002E-4</v>
      </c>
      <c r="U86">
        <v>-5.8999999999999998E-5</v>
      </c>
      <c r="V86">
        <v>-3.6000000000000001E-5</v>
      </c>
      <c r="W86">
        <v>0</v>
      </c>
      <c r="X86">
        <v>1.7100000000000001E-4</v>
      </c>
      <c r="Y86">
        <v>5.0600000000000005E-4</v>
      </c>
      <c r="Z86">
        <v>7.3800000000000005E-4</v>
      </c>
      <c r="AA86">
        <v>1.1150000000000001E-3</v>
      </c>
      <c r="AB86">
        <v>1.3190000000000001E-3</v>
      </c>
      <c r="AC86">
        <v>1.539E-3</v>
      </c>
      <c r="AD86">
        <v>1.588E-3</v>
      </c>
      <c r="AE86">
        <v>1.575E-3</v>
      </c>
      <c r="AF86">
        <v>1.405E-3</v>
      </c>
      <c r="AG86">
        <v>9.3599999999999998E-4</v>
      </c>
      <c r="AH86">
        <v>4.4999999999999999E-4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ACS139_CC_taarray</vt:lpstr>
      <vt:lpstr>ACS139_CC_tcarray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Microsoft Office User</cp:lastModifiedBy>
  <cp:lastPrinted>2015-10-19T21:35:28Z</cp:lastPrinted>
  <dcterms:created xsi:type="dcterms:W3CDTF">2015-04-09T13:01:05Z</dcterms:created>
  <dcterms:modified xsi:type="dcterms:W3CDTF">2017-01-26T14:20:30Z</dcterms:modified>
</cp:coreProperties>
</file>