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  <sheet name="CC_taarray" sheetId="3" r:id="rId6"/>
    <sheet name="CC_tcarray" sheetId="4" r:id="rId7"/>
  </sheets>
</workbook>
</file>

<file path=xl/sharedStrings.xml><?xml version="1.0" encoding="utf-8"?>
<sst xmlns="http://schemas.openxmlformats.org/spreadsheetml/2006/main" uniqueCount="177">
  <si>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</si>
  <si>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</si>
  <si>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</si>
  <si>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</si>
  <si>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</si>
  <si>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</si>
  <si>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</si>
  <si>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</si>
  <si>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</si>
  <si>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</si>
  <si>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</si>
  <si>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</si>
  <si>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N00207</t>
  </si>
  <si>
    <t>CP01CNSM</t>
  </si>
  <si>
    <t>CP01CNSM-00004</t>
  </si>
  <si>
    <t>40° 07.994' N</t>
  </si>
  <si>
    <t>70° 46.706' W</t>
  </si>
  <si>
    <t>AT-31</t>
  </si>
  <si>
    <t>Mooring Serial Number</t>
  </si>
  <si>
    <t>Sensor OOIBARCODE</t>
  </si>
  <si>
    <t>Sensor Serial Number</t>
  </si>
  <si>
    <t>Calibration Cofficient Name</t>
  </si>
  <si>
    <t>Calibration Cofficient Value</t>
  </si>
  <si>
    <t>CP01CNSM-SBD11-01-MOPAK0000</t>
  </si>
  <si>
    <t>OL000519</t>
  </si>
  <si>
    <t>2015-0009</t>
  </si>
  <si>
    <t>No Calibration Coefficient</t>
  </si>
  <si>
    <t>CP01CNSM-SBD11-02-HYDGN0000</t>
  </si>
  <si>
    <t>OL000520</t>
  </si>
  <si>
    <t>CP01CNSM-SBD11-HYDGN</t>
  </si>
  <si>
    <t>CP01CNSM-SBD12-03-HYDGN0000</t>
  </si>
  <si>
    <t>OL000521</t>
  </si>
  <si>
    <t>CP01CNSM-SBD12-HYDGN</t>
  </si>
  <si>
    <t>CP01CNSM-SBD11-06-METBKA000</t>
  </si>
  <si>
    <t>N00751</t>
  </si>
  <si>
    <t>LGR031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</si>
  <si>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</si>
  <si>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</si>
  <si>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</si>
  <si>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</si>
  <si>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</si>
  <si>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</si>
  <si>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</si>
  <si>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</si>
  <si>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</si>
  <si>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</si>
  <si>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CP01CNSM-SBD12-06-METBKA000</t>
  </si>
  <si>
    <t>N00752</t>
  </si>
  <si>
    <t>LGR032</t>
  </si>
  <si>
    <t>CP01CNSM-SBD12-04-PCO2AA000</t>
  </si>
  <si>
    <t>A01710</t>
  </si>
  <si>
    <t>35-262-50A</t>
  </si>
  <si>
    <t>CP01CNSM-SBD12-05-WAVSSA000</t>
  </si>
  <si>
    <t>A01435</t>
  </si>
  <si>
    <t>06271</t>
  </si>
  <si>
    <t>CP01CNSM-SBD12-08-FDCHPA000</t>
  </si>
  <si>
    <t>OL000522</t>
  </si>
  <si>
    <t>Group 5 addition.</t>
  </si>
  <si>
    <t>CP01CNSM-00005</t>
  </si>
  <si>
    <t>CP01CNSM-RID26-04-VELPTA000</t>
  </si>
  <si>
    <t>A00115</t>
  </si>
  <si>
    <t>AQD 8532</t>
  </si>
  <si>
    <t>CP01CNSM-MFD35-04-VELPTA000</t>
  </si>
  <si>
    <t>N/A</t>
  </si>
  <si>
    <t>CP01CNSM-RID26-06-PHSEND000</t>
  </si>
  <si>
    <t>CP01CNSM-MFD35-06-PHSEND000</t>
  </si>
  <si>
    <t>CP01CNSM-RID27-01-OPTAAD000</t>
  </si>
  <si>
    <t>A00573</t>
  </si>
  <si>
    <t>ACS 152</t>
  </si>
  <si>
    <t>CC_cwlngth</t>
  </si>
  <si>
    <t>[400.70000000, 405.50000000, 409.80000000, 413.70000000, 418.00000000, 423.10000000, 428.50000000, 432.70000000, 437.50000000, 442.10000000, 447.60000000, 453.00000000, 458.00000000, 463.10000000, 468.30000000, 473.80000000, 479.00000000, 484.10000000, 489.20000000, 494.60000000, 499.10000000, 504.30000000, 510.20000000, 515.90000000, 521.30000000, 526.00000000, 531.30000000, 536.30000000, 540.80000000, 546.30000000, 551.20000000, 556.50000000, 561.60000000, 566.90000000, 571.20000000, 575.90000000, 580.70000000, 585.10000000, 589.30000000, 593.50000000, 597.70000000, 602.40000000, 606.60000000, 611.50000000, 616.20000000, 620.90000000, 625.20000000, 629.70000000, 634.00000000, 638.30000000, 642.60000000, 647.10000000, 651.60000000, 656.20000000, 660.60000000, 665.20000000, 669.50000000, 673.60000000, 677.60000000, 681.50000000, 685.30000000, 688.90000000, 692.40000000, 695.80000000, 699.10000000, 702.60000000, 705.70000000, 708.70000000, 711.60000000, 714.50000000, 717.60000000, 720.30000000, 723.20000000, 725.60000000, 728.10000000, 730.30000000, 732.40000000, 734.20000000, 736.40000000, 738.00000000, 739.70000000, 741.80000000, 743.20000000]</t>
  </si>
  <si>
    <t>CC_ccwo</t>
  </si>
  <si>
    <t>[  0.27334600,   0.35464900,   0.42848000,   0.49091800,   0.54003500,   0.58586700,   0.62782500,   0.66503100,   0.69928500,   0.73107400,   0.76063500,   0.78542300,   0.80479400,   0.82301500,   0.84270900,   0.85916600,   0.87761700,   0.89363800,   0.90712800,   0.92110000,   0.93459900,   0.94355100,   0.95253000,   0.96014200,   0.96722100,   0.97411000,   0.97914400,   0.98466800,   0.99159500,   0.99684900,   1.00314600,   1.00919100,   1.01225700,   1.01459400,   1.01494600,   1.01244700,   1.00472700,   0.99005100,   0.97361400,   0.95404900,   0.93122300,   0.91109700,   0.90245800,   0.89660900,   0.89671800,   0.89685700,   0.89850300,   0.89724600,   0.89628800,   0.89463200,   0.89057200,   0.88212000,   0.87271700,   0.85804200,   0.84954400,   0.84063600,   0.83402700,   0.82721200,   0.81874500,   0.80394100,   0.78481900,   0.75722800,   0.72354900,   0.67959400,   0.62774000,   0.56025100,   0.48118700,   0.39294400,   0.28929000,   0.16787600,   0.04332700,  -0.09884700,  -0.24293000,  -0.39178200,  -0.53655600,  -0.67640300,  -0.80092900,  -0.91452600,  -1.00696200,  -1.08843200,  -1.15422200,  -1.20455500,  -1.23990100]</t>
  </si>
  <si>
    <t>CC_tcal</t>
  </si>
  <si>
    <t>CC_tbins</t>
  </si>
  <si>
    <t>[  1.42822600,   2.43000000,   3.47697000,   4.43703700,   5.50193500,   6.54312500,   7.50053300,   8.49785700,   9.47780000,  10.49920000,  11.49272700,  12.47339300,  13.47760000,  14.47500000,  15.47416700,  16.48000000,  17.48103400,  18.51352900,  19.49702700,  20.49545500,  21.48483900,  22.49000000,  23.51896600,  24.53379300,  25.50810800,  26.48725000,  27.50147100,  28.50305600,  29.47060600,  30.47250000,  31.48586200,  32.47814800,  33.47653800,  34.48458300,  35.51166700,  36.52080000,  37.76709700]</t>
  </si>
  <si>
    <t>CC_awlngth</t>
  </si>
  <si>
    <t>[400.70000000, 405.10000000, 409.40000000, 413.70000000, 418.30000000, 423.70000000, 428.80000000, 433.20000000, 437.90000000, 442.80000000, 448.30000000, 453.60000000, 458.70000000, 463.40000000, 468.90000000, 474.50000000, 480.10000000, 485.30000000, 490.40000000, 495.50000000, 500.30000000, 505.70000000, 511.10000000, 516.80000000, 522.50000000, 527.50000000, 532.50000000, 537.50000000, 542.50000000, 547.80000000, 553.10000000, 558.40000000, 563.50000000, 568.80000000, 573.40000000, 577.60000000, 582.00000000, 586.30000000, 591.30000000, 595.70000000, 599.90000000, 604.50000000, 609.80000000, 614.70000000, 619.70000000, 623.70000000, 628.20000000, 632.70000000, 637.20000000, 642.00000000, 646.40000000, 650.60000000, 655.50000000, 659.80000000, 664.10000000, 668.80000000, 673.10000000, 677.10000000, 681.10000000, 684.80000000, 688.40000000, 691.80000000, 695.30000000, 698.90000000, 702.30000000, 705.20000000, 708.60000000, 711.10000000, 714.50000000, 716.90000000, 720.30000000, 722.90000000, 725.40000000, 728.10000000, 729.90000000, 732.10000000, 734.20000000, 736.40000000, 737.80000000, 740.00000000, 741.60000000, 742.70000000, 744.00000000]</t>
  </si>
  <si>
    <t>CC_acwo</t>
  </si>
  <si>
    <t>[  0.42194600,   0.54842700,   0.62452300,   0.66342300,   0.67669100,   0.68300500,   0.68315700,   0.68284100,   0.68453500,   0.68812000,   0.69218500,   0.69871000,   0.70720500,   0.71664500,   0.72787800,   0.73897900,   0.75147800,   0.76377500,   0.77647600,   0.78878400,   0.80087900,   0.81207200,   0.82331700,   0.83611200,   0.85049300,   0.86548500,   0.88056400,   0.89456600,   0.90765700,   0.92061300,   0.93298700,   0.94534200,   0.95734600,   0.96764100,   0.97497800,   0.97856900,   0.97778300,   0.97211300,   0.96221500,   0.94918600,   0.93782500,   0.93122900,   0.95031300,   0.95802800,   0.96703400,   0.97569000,   0.98372600,   0.99043700,   0.99564400,   0.99851800,   0.99849500,   0.99556100,   0.99089200,   0.98633300,   0.98385400,   0.98362200,   0.98261000,   0.97879400,   0.97119600,   0.95749000,   0.93704800,   0.90873600,   0.87088200,   0.82246000,   0.76232200,   0.69068300,   0.60544600,   0.50685800,   0.39408200,   0.27025800,   0.13574700,  -0.00542100,  -0.14874900,  -0.28952800,  -0.42223100,  -0.54361300,  -0.65129300,  -0.74301200,  -0.81914900,  -0.88086900,  -0.92815100,  -0.96438400,  -1.00013600]</t>
  </si>
  <si>
    <t>CC_taarray</t>
  </si>
  <si>
    <t>SheetRef:CC_taarray</t>
  </si>
  <si>
    <t>CC_tcarray</t>
  </si>
  <si>
    <t>SheetRef:CC_tcarray</t>
  </si>
  <si>
    <t>CP01CNSM-MFD37-01-OPTAAD000</t>
  </si>
  <si>
    <t>CP01CNSM-RID27-02-FLORTD000</t>
  </si>
  <si>
    <t>A00994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</si>
  <si>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</si>
  <si>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</si>
  <si>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</si>
  <si>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</si>
  <si>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</si>
  <si>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</si>
  <si>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</si>
  <si>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</si>
  <si>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</si>
  <si>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</si>
  <si>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CP01CNSM-RID27-03-CTDBPC000</t>
  </si>
  <si>
    <t>A00697</t>
  </si>
  <si>
    <t>16-50002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</si>
  <si>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</si>
  <si>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</si>
  <si>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</si>
  <si>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</si>
  <si>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</si>
  <si>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</si>
  <si>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</si>
  <si>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</si>
  <si>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</si>
  <si>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</si>
  <si>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</si>
  <si>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</si>
  <si>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</si>
  <si>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</si>
  <si>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</si>
  <si>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</si>
  <si>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</si>
  <si>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</si>
  <si>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</si>
  <si>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</si>
  <si>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</si>
  <si>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</si>
  <si>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CP01CNSM-MFD37-03-CTDBPD000</t>
  </si>
  <si>
    <t>CP01CNSM-RID27-04-DOSTAD000</t>
  </si>
  <si>
    <t>N00725</t>
  </si>
  <si>
    <t>CC_csv</t>
  </si>
  <si>
    <t>[2.92504e-03, 1.24029e-04, 2.52196e-06, 2.30861e02, -3.30643e-01, -5.67360e01, 4.55795e00]</t>
  </si>
  <si>
    <t>CC_ct_depth</t>
  </si>
  <si>
    <t>CP01CNSM-MFD37-04-DOSTAD000</t>
  </si>
  <si>
    <t>CP01CNSM-RID26-07-NUTNRB000</t>
  </si>
  <si>
    <t>A01639</t>
  </si>
  <si>
    <t>CC_lower_wavelength_limit_for_spectra_fit</t>
  </si>
  <si>
    <t>CC_upper_wavelength_limit_for_spectra_fit</t>
  </si>
  <si>
    <t>CC_cal_temp</t>
  </si>
  <si>
    <t>CC_wl</t>
  </si>
  <si>
    <t>[189.86, 190.65, 191.44, 192.22, 193.01, 193.8, 194.59, 195.38, 196.16, 196.95, 197.74, 198.53, 199.32, 200.11, 200.9, 201.69, 202.48, 203.27, 204.06, 204.85, 205.65, 206.44, 207.23, 208.02, 208.81, 209.61, 210.4, 211.19, 211.98, 212.78, 213.57, 214.36, 215.16, 215.95, 216.74, 217.54, 218.33, 219.13, 219.92, 220.72, 221.51, 222.31, 223.1, 223.9, 224.69, 225.49, 226.29, 227.08, 227.88, 228.68, 229.47, 230.27, 231.07, 231.86, 232.66, 233.46, 234.26, 235.05, 235.85, 236.65, 237.45, 238.25, 239.04, 239.84, 240.64, 241.44, 242.24, 243.04, 243.84, 244.64, 245.44, 246.23, 247.03, 247.83, 248.63, 249.43, 250.23, 251.03, 251.83, 252.63, 253.43, 254.24, 255.04, 255.84, 256.64, 257.44, 258.24, 259.04, 259.84, 260.64, 261.44, 262.25, 263.05, 263.85, 264.65, 265.45, 266.25, 267.05, 267.86, 268.66, 269.46, 270.26, 271.06, 271.87, 272.67, 273.47, 274.27, 275.08, 275.88, 276.68, 277.48, 278.29, 279.09, 279.89, 280.69, 281.5, 282.3, 283.1, 283.9, 284.71, 285.51, 286.31, 287.12, 287.92, 288.72, 289.53, 290.33, 291.13, 291.93, 292.74, 293.54, 294.34, 295.15, 295.95, 296.75, 297.56, 298.36, 299.16, 299.96, 300.77, 301.57, 302.37, 303.18, 303.98, 304.78, 305.59, 306.39, 307.19, 307.99, 308.8, 309.6, 310.4, 311.2, 312.01, 312.81, 313.61, 314.42, 315.22, 316.02, 316.82, 317.63, 318.43, 319.23, 320.03, 320.83, 321.64, 322.44, 323.24, 324.04, 324.84, 325.65, 326.45, 327.25, 328.05, 328.85, 329.65, 330.46, 331.26, 332.06, 332.86, 333.66, 334.46, 335.26, 336.06, 336.86, 337.67, 338.47, 339.27, 340.07, 340.87, 341.67, 342.47, 343.27, 344.07, 344.87, 345.67, 346.47, 347.27, 348.06, 348.86, 349.66, 350.46, 351.26, 352.06, 352.86, 353.66, 354.45, 355.25, 356.05, 356.85, 357.65, 358.44, 359.24, 360.04, 360.84, 361.63, 362.43, 363.23, 364.02, 364.82, 365.62, 366.41, 367.21, 368, 368.8, 369.6, 370.39, 371.19, 371.98, 372.78, 373.57, 374.37, 375.16, 375.95, 376.75, 377.54, 378.34, 379.13, 379.92, 380.71, 381.51, 382.3, 383.09, 383.89, 384.68, 385.47, 386.26, 387.05, 387.84, 388.63, 389.43, 390.22, 391.01, 391.8, 392.59, 393.38]</t>
  </si>
  <si>
    <t>CC_eno3</t>
  </si>
  <si>
    <t>[0.00022302, 0.02363846, 0.00549698, 0.00315502, 0.00337571, 0.0020033, 0.00078306, 0.00345115, -0.00144168, 0.00656214, -0.00019429, 0.00046653, -0.0001891, 0.00388168, -0.00061826, -0.00018131, 0.0006259, 0.01118034, 0.00242022, 0.00207569, 0.00069215, 0.00125068, 0.00214476, 0.00417196, 0.00504578, 0.00619311, 0.00629207, 0.00651336, 0.00633307, 0.00608974, 0.00589366, 0.00565509, 0.00534901, 0.00504698, 0.00472627, 0.00441384, 0.0041025, 0.00380255, 0.00349456, 0.00318634, 0.00289885, 0.00260955, 0.00233806, 0.00207743, 0.0018455, 0.00161291, 0.00141323, 0.00122176, 0.0010571, 0.0009016, 0.0007718, 0.00065045, 0.00055369, 0.00045419, 0.00039475, 0.00031588, 0.00026287, 0.00021331, 0.00018241, 0.00013637, 0.00010674, 0.00008331, 0.00006433, 0.00004568, 0.0000299, 0.00002464, 0.00001177, 0.00000467, -0.00000156, -0.00000077, -0.00001696, -0.0000099, -0.00001472, -0.00000703, -0.00000892, -0.00001912, -0.00000989, -0.00001647, -0.00000457, -0.00000439, -0.00001318, -0.00000212, 0.00000716, -0.00000484, 0.00000034, 0.00001626, 0.00001271, 0.00000469, 0.00002228, 0.00001149, 0.00001846, 0.00002106, 0.00001854, 0.00002755, 0.00002075, 0.0000252, 0.0000405, 0.0000418, 0.00004884, 0.00005161, 0.00005581, 0.00006249, 0.00005859, 0.00006269, 0.00006128, 0.00005787, 0.00005219, 0.00005816, 0.00005262, 0.00007365, 0.00007054, 0.00007685, 0.00009438, 0.00008787, 0.00009627, 0.0001073, 0.00009016, 0.00010442, 0.00009558, 0.00009326, 0.00010428, 0.00010688, 0.00010117, 0.00010132, 0.00008862, 0.00010585, 0.00011624, 0.00011872, 0.00011239, 0.00012011, 0.00010479, 0.00012325, 0.00012398, 0.00012604, 0.00011848, 0.00013207, 0.00013134, 0.00014075, 0.00015904, 0.00013854, 0.0001397, 0.00015119, 0.00014667, 0.00014575, 0.00015858, 0.00014944, 0.0001556, 0.00015604, 0.00015903, 0.00015334, 0.00016058, 0.0001646, 0.00015986, 0.00017649, 0.00016964, 0.00017759, 0.00018528, 0.00016048, 0.00018677, 0.00018046, 0.00017293, 0.00015635, 0.00019012, 0.00017066, 0.00019057, 0.00019869, 0.00020448, 0.00020516, 0.00021022, 0.00021266, 0.00019768, 0.0002288, 0.00023333, 0.00021471, 0.00021804, 0.00023535, 0.00021287, 0.00022131, 0.00020136, 0.00020178, 0.00024326, 0.00023562, 0.00023723, 0.00026141, 0.00026096, 0.00024004, 0.00026831, 0.00026375, 0.00026945, 0.00026488, 0.00024993, 0.00025667, 0.00026338, 0.00025356, 0.00027689, 0.00031796, 0.00030292, 0.00028371, 0.00026226, 0.00028366, 0.00028415, 0.00029618, 0.00028928, 0.0002664, 0.00029644, 0.00030644, 0.00032625, 0.00031472, 0.00033495, 0.00029733, 0.00032338, 0.000327, 0.00035783, 0.00032473, 0.00033198, 0.00032044, 0.0003587, 0.00032719, 0.00035094, 0.00034376, 0.0003175, 0.00035136, 0.00031626, 0.00034842, 0.00037118, 0.00036901, 0.0003364, 0.00035176, 0.00039964, 0.00037388, 0.00035975, 0.00040318, 0.00042327, 0.00035676, 0.00038243, 0.00036128, 0.00036761, 0.00043997, 0.00038031, 0.0003827, 0.00039321, 0.0003746, 0.00040011, 0.00044547, 0.00043318, 0.00040755, 0.00036228, 0.00037977, 0.00037994, 0.00036494, 0.00038738, 0.00040327, 0.00043883, 0.00046551, 0.00045065, 0.00045325]</t>
  </si>
  <si>
    <t>CC_eswa</t>
  </si>
  <si>
    <t>[0.00507879, 0.00389452, 0.01115518, 0.00803155, 0.00911707, 0.00581911, 0.01462314, 0.00371406, 0.01005677, 0.00966329, 0.01203169, 0.01693727, 0.03657962, 0.03640262, 0.05024611, 0.05831138, 0.06352344, 0.06472809, 0.06704153, 0.06533763, 0.06691337, 0.06410314, 0.06078338, 0.05481915, 0.04866292, 0.04207499, 0.03578573, 0.02996364, 0.02500044, 0.0206488, 0.01698658, 0.01384042, 0.01126535, 0.00910662, 0.00734211, 0.00587513, 0.00467858, 0.00370555, 0.00291452, 0.00229125, 0.00178929, 0.00138735, 0.00108218, 0.00083703, 0.00065405, 0.00050671, 0.00039709, 0.0003026, 0.00024824, 0.00019452, 0.00016293, 0.00012582, 0.0001088, 0.00008585, 0.00006747, 0.00006347, 0.00004268, 0.00003216, 0.00001965, 0.00001828, 0.0000231, 0.00001296, 0.00000836, 0.00001045, 0.00000911, -0.00000082, 0.00000995, 0.00000287, 0.00000244, -0.0000064, 0.00000198, -0.00000223, -0.00000817, -0.00000104, -0.00000878, -0.00000202, -0.00000055, 0.00000436, -0.00001147, 0.00000271, -0.00000081, -0.00000222, -0.00001055, 0.00000378, 0.00000726, -0.00000453, -0.00000794, 0.00000746, 0.0000156, -0.00000497, -0.00000682, 0.00001321, 0.00002079, 0.00001455, 0.00001257, 0.00002421, 0.00001119, 0.00001434, 0.00000402, 0.00000858, 0.00003172, 0.00000702, 0.00001804, 0.00002728, 0.00002763, 0.00002371, 0.00003542, 0.00003997, 0.00004746, 0.00002359, 0.00002762, 0.00003257, 0.000034, 0.00004996, 0.00002791, 0.00003271, 0.00006019, 0.00003251, 0.00007285, 0.00006505, 0.00007546, 0.00007166, 0.0000771, 0.00006759, 0.00011536, 0.00009531, 0.00006593, 0.00008584, 0.00009608, 0.00006816, 0.00008562, 0.00009026, 0.00008874, 0.00010193, 0.0001131, 0.00011396, 0.00011146, 0.00013758, 0.00009684, 0.00011582, 0.00013101, 0.00012383, 0.00013475, 0.00013174, 0.00014038, 0.00015761, 0.00014966, 0.0001637, 0.00017137, 0.00016921, 0.00018427, 0.00017059, 0.00017232, 0.00019311, 0.00018524, 0.00017969, 0.00018253, 0.00020437, 0.00019226, 0.00021713, 0.00023425, 0.00026144, 0.00023244, 0.00024883, 0.00022678, 0.00024563, 0.00023486, 0.00021711, 0.0002376, 0.00024328, 0.00023225, 0.00021847, 0.00023882, 0.00025378, 0.00028481, 0.00025621, 0.00029287, 0.00028708, 0.00030229, 0.00031149, 0.00031576, 0.00030006, 0.00029689, 0.00030502, 0.00029558, 0.00031365, 0.00031792, 0.00030101, 0.00032898, 0.00033327, 0.00033869, 0.00033794, 0.00033583, 0.0003325, 0.00034686, 0.00034742, 0.00035167, 0.00035337, 0.00040315, 0.00036933, 0.00037606, 0.00036623, 0.00038309, 0.00039874, 0.000386, 0.00039124, 0.00035947, 0.00039613, 0.00039977, 0.00041963, 0.00040663, 0.00041551, 0.00039442, 0.00046007, 0.00044598, 0.00046159, 0.00044648, 0.00043506, 0.00043113, 0.00045058, 0.00046915, 0.00046357, 0.00048672, 0.0004714, 0.00045699, 0.00048112, 0.00047984, 0.00048262, 0.00044686, 0.00047534, 0.00049376, 0.00051769, 0.00048409, 0.00054139, 0.00048357, 0.00051345, 0.0004955, 0.00046518, 0.00053707, 0.00050107, 0.00052924, 0.00058122, 0.00055683, 0.00052952, 0.00054357, 0.00057643, 0.00056735, 0.00061136, 0.00059139, 0.00059832, 0.00058654, 0.00056948, 0.00059818, 0.0005891, 0.00060321, 0.00060747]</t>
  </si>
  <si>
    <t>CC_di</t>
  </si>
  <si>
    <t>[38, 50, 53, 57, 66, 61, 72, 67, 73, 88, 113, 190, 430, 1044, 2285, 4299, 7149, 10348, 13330, 15661, 17315, 18513, 19456, 20395, 21434, 22693, 24135, 25909, 27924, 30205, 32698, 35213, 37659, 39832, 41617, 42822, 43333, 43112, 42183, 40810, 39045, 37142, 35320, 33632, 32231, 31121, 30345, 29859, 29717, 29858, 30299, 31018, 32002, 33191, 34545, 36161, 37845, 39587, 41278, 42872, 44260, 45294, 45953, 46151, 45807, 44967, 43704, 42014, 40058, 37975, 35843, 33817, 31866, 30085, 28469, 27059, 25853, 24777, 23861, 23119, 22509, 22033, 21687, 21474, 21373, 21367, 21463, 21652, 21953, 22272, 22674, 23140, 23609, 24057, 24457, 24805, 24985, 25061, 24973, 24693, 24301, 23645, 22905, 22075, 21138, 20187, 19243, 18349, 17489, 16686, 15964, 15345, 14809, 14340, 13943, 13636, 13381, 13162, 13056, 12959, 12952, 12990, 13079, 13228, 13459, 13712, 14021, 14400, 14808, 15249, 15724, 16250, 16805, 17369, 17925, 18489, 19022, 19549, 19991, 20369, 20718, 20978, 21137, 21202, 21200, 21079, 20866, 20626, 20272, 19857, 19425, 18914, 18395, 17911, 17374, 16827, 16323, 15840, 15361, 14929, 14507, 14113, 13769, 13447, 13137, 12881, 12634, 12379, 12176, 11966, 11744, 11545, 11365, 11172, 11034, 10890, 10781, 10679, 10607, 10571, 10552, 10531, 10531, 10548, 10537, 10537, 10529, 10522, 10514, 10510, 10473, 10463, 10434, 10416, 10411, 10416, 10405, 10388, 10375, 10349, 10323, 10296, 10256, 10205, 10143, 10074, 9972, 9885, 9769, 9637, 9480, 9323, 9149, 8975, 8778, 8569, 8377, 8153, 7947, 7746, 7553, 7380, 7203, 7012, 6821, 6637, 6446, 6271, 6114, 5985, 5864, 5784, 5665, 5605, 5522, 5478, 5429, 5389, 5346, 5284, 5209, 5156, 5089, 5043, 4999, 4965, 4954, 4937, 4904, 4903, 4901, 4907, 4947, 4941, 4867, 4867]</t>
  </si>
  <si>
    <t>CP01CNSM-RID26-08-SPKIRB000</t>
  </si>
  <si>
    <t>A01533</t>
  </si>
  <si>
    <t>291</t>
  </si>
  <si>
    <t>CC_immersion_factor</t>
  </si>
  <si>
    <t xml:space="preserve">[1.368, 1.41, 1.365, 1.354, 1.372, 1.322, 1.347] </t>
  </si>
  <si>
    <t>CC_offset</t>
  </si>
  <si>
    <t xml:space="preserve">[2147906656.9, 2147646116.3, 2148107155.2, 2147167619.4, 2147214068.6, 2146680840.2, 2147645726.0] </t>
  </si>
  <si>
    <t>CC_scale</t>
  </si>
  <si>
    <t xml:space="preserve">[0.000000215374133245, 0.000000207252932625, 0.000000217701216141, 0.000000216954793764, 0.00000019311203265, 0.000000212944039196, 0.000000229193987244] </t>
  </si>
  <si>
    <t>CP01CNSM-MFD35-01-ADCPTF000</t>
  </si>
  <si>
    <t>CP01CNSM-MFD35-02-PRESFB000</t>
  </si>
  <si>
    <t>CP01CNSM-MFD35-05-PCO2WB000</t>
  </si>
  <si>
    <t>CP01CNSM-MFD37-07-ZPLSCC000</t>
  </si>
  <si>
    <t>CP01CNSM-SBC11-00-PWRSYS000</t>
  </si>
  <si>
    <t>CP01CNSM-00004-PWRSYS</t>
  </si>
  <si>
    <t>CP01CNSM-SBC11-00-CPMENG000</t>
  </si>
  <si>
    <t>OL000523</t>
  </si>
  <si>
    <t>CP01CNSM-00004-CPM1</t>
  </si>
  <si>
    <t>CP01CNSM-RIC21-00-CPMENG000</t>
  </si>
  <si>
    <t>CP01CNSM-00004-CPM2</t>
  </si>
  <si>
    <t>CP01CNSM-MFC31-00-CPMENG000</t>
  </si>
  <si>
    <t>CP01CNSM-SBD11-00-DCLENG000</t>
  </si>
  <si>
    <t>OL000524</t>
  </si>
  <si>
    <t>CP01CNSM-00004-DCL11</t>
  </si>
  <si>
    <t>The serial number used here is bogus, pending identification of the real serial number.</t>
  </si>
  <si>
    <t>CP01CNSM-SBD12-00-DCLENG000</t>
  </si>
  <si>
    <t>OL000525</t>
  </si>
  <si>
    <t>CP01CNSM-00004-DCL12</t>
  </si>
  <si>
    <t>CP01CNSM-RID26-00-DCLENG000</t>
  </si>
  <si>
    <t>OL000526</t>
  </si>
  <si>
    <t>CP01CNSM-00004-DCL26</t>
  </si>
  <si>
    <t>CP01CNSM-RID27-00-DCLENG000</t>
  </si>
  <si>
    <t>CP01CNSM-00004-DCL27</t>
  </si>
  <si>
    <t>CP01CNSM-MFD35-00-DCLENG000</t>
  </si>
  <si>
    <t>CP01CNSM-MFD37-00-DCLENG000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</si>
</sst>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d&quot;-&quot;mmm&quot;-&quot;yy"/>
    <numFmt numFmtId="60" formatCode="0.0000"/>
    <numFmt numFmtId="61" formatCode="0.000"/>
    <numFmt numFmtId="62" formatCode="0.000E+00"/>
    <numFmt numFmtId="63" formatCode="0.0000000"/>
    <numFmt numFmtId="64" formatCode="0.0000000000000"/>
  </numFmts>
  <fonts count="8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0"/>
      <color indexed="13"/>
      <name val="Calibri"/>
    </font>
    <font>
      <sz val="10"/>
      <color indexed="15"/>
      <name val="Calibri"/>
    </font>
    <font>
      <sz val="10"/>
      <color indexed="17"/>
      <name val="Calibri"/>
    </font>
    <font>
      <sz val="11"/>
      <color indexed="13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2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hair">
        <color indexed="8"/>
      </right>
      <top/>
      <bottom style="thin">
        <color indexed="1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hair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0" fontId="0" fillId="3" borderId="5" applyNumberFormat="0" applyFont="1" applyFill="1" applyBorder="1" applyAlignment="1" applyProtection="0">
      <alignment vertical="center"/>
    </xf>
    <xf numFmtId="0" fontId="0" fillId="3" borderId="6" applyNumberFormat="0" applyFont="1" applyFill="1" applyBorder="1" applyAlignment="1" applyProtection="0">
      <alignment vertical="center"/>
    </xf>
    <xf numFmtId="49" fontId="3" fillId="3" borderId="7" applyNumberFormat="1" applyFont="1" applyFill="1" applyBorder="1" applyAlignment="1" applyProtection="0">
      <alignment horizontal="left" vertical="center"/>
    </xf>
    <xf numFmtId="49" fontId="3" fillId="3" borderId="8" applyNumberFormat="1" applyFont="1" applyFill="1" applyBorder="1" applyAlignment="1" applyProtection="0">
      <alignment horizontal="left" vertical="bottom"/>
    </xf>
    <xf numFmtId="49" fontId="3" fillId="3" borderId="8" applyNumberFormat="1" applyFont="1" applyFill="1" applyBorder="1" applyAlignment="1" applyProtection="0">
      <alignment vertical="bottom"/>
    </xf>
    <xf numFmtId="0" fontId="3" fillId="3" borderId="8" applyNumberFormat="1" applyFont="1" applyFill="1" applyBorder="1" applyAlignment="1" applyProtection="0">
      <alignment horizontal="left" vertical="center"/>
    </xf>
    <xf numFmtId="59" fontId="3" fillId="3" borderId="8" applyNumberFormat="1" applyFont="1" applyFill="1" applyBorder="1" applyAlignment="1" applyProtection="0">
      <alignment horizontal="left" vertical="bottom"/>
    </xf>
    <xf numFmtId="20" fontId="3" fillId="3" borderId="8" applyNumberFormat="1" applyFont="1" applyFill="1" applyBorder="1" applyAlignment="1" applyProtection="0">
      <alignment horizontal="left" vertical="bottom"/>
    </xf>
    <xf numFmtId="0" fontId="3" fillId="3" borderId="8" applyNumberFormat="1" applyFont="1" applyFill="1" applyBorder="1" applyAlignment="1" applyProtection="0">
      <alignment vertical="bottom"/>
    </xf>
    <xf numFmtId="60" fontId="0" fillId="3" borderId="9" applyNumberFormat="1" applyFont="1" applyFill="1" applyBorder="1" applyAlignment="1" applyProtection="0">
      <alignment horizontal="center" vertical="center"/>
    </xf>
    <xf numFmtId="60" fontId="0" fillId="3" borderId="6" applyNumberFormat="1" applyFont="1" applyFill="1" applyBorder="1" applyAlignment="1" applyProtection="0">
      <alignment horizontal="center" vertical="center"/>
    </xf>
    <xf numFmtId="0" fontId="0" fillId="3" borderId="1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3" fillId="3" borderId="11" applyNumberFormat="1" applyFont="1" applyFill="1" applyBorder="1" applyAlignment="1" applyProtection="0">
      <alignment horizontal="center" vertical="center" wrapText="1"/>
    </xf>
    <xf numFmtId="49" fontId="3" fillId="3" borderId="12" applyNumberFormat="1" applyFont="1" applyFill="1" applyBorder="1" applyAlignment="1" applyProtection="0">
      <alignment horizontal="center" vertical="center"/>
    </xf>
    <xf numFmtId="49" fontId="3" fillId="3" borderId="6" applyNumberFormat="1" applyFont="1" applyFill="1" applyBorder="1" applyAlignment="1" applyProtection="0">
      <alignment horizontal="center" vertical="center"/>
    </xf>
    <xf numFmtId="0" fontId="3" fillId="3" borderId="6" applyNumberFormat="1" applyFont="1" applyFill="1" applyBorder="1" applyAlignment="1" applyProtection="0">
      <alignment horizontal="center" vertical="center"/>
    </xf>
    <xf numFmtId="0" fontId="3" fillId="3" borderId="6" applyNumberFormat="1" applyFont="1" applyFill="1" applyBorder="1" applyAlignment="1" applyProtection="0">
      <alignment horizontal="left" vertical="center"/>
    </xf>
    <xf numFmtId="0" fontId="0" fillId="3" borderId="13" applyNumberFormat="0" applyFont="1" applyFill="1" applyBorder="1" applyAlignment="1" applyProtection="0">
      <alignment vertical="center"/>
    </xf>
    <xf numFmtId="49" fontId="3" fillId="3" borderId="6" applyNumberFormat="1" applyFont="1" applyFill="1" applyBorder="1" applyAlignment="1" applyProtection="0">
      <alignment horizontal="left" vertical="top"/>
    </xf>
    <xf numFmtId="49" fontId="3" fillId="3" borderId="6" applyNumberFormat="1" applyFont="1" applyFill="1" applyBorder="1" applyAlignment="1" applyProtection="0">
      <alignment horizontal="left" vertical="center"/>
    </xf>
    <xf numFmtId="49" fontId="3" fillId="3" borderId="6" applyNumberFormat="1" applyFont="1" applyFill="1" applyBorder="1" applyAlignment="1" applyProtection="0">
      <alignment vertical="bottom"/>
    </xf>
    <xf numFmtId="49" fontId="0" fillId="3" borderId="14" applyNumberFormat="1" applyFont="1" applyFill="1" applyBorder="1" applyAlignment="1" applyProtection="0">
      <alignment vertical="bottom"/>
    </xf>
    <xf numFmtId="49" fontId="3" fillId="4" borderId="15" applyNumberFormat="1" applyFont="1" applyFill="1" applyBorder="1" applyAlignment="1" applyProtection="0">
      <alignment horizontal="left" vertical="center"/>
    </xf>
    <xf numFmtId="0" fontId="0" fillId="3" borderId="16" applyNumberFormat="0" applyFont="1" applyFill="1" applyBorder="1" applyAlignment="1" applyProtection="0">
      <alignment vertical="center"/>
    </xf>
    <xf numFmtId="0" fontId="3" fillId="3" borderId="6" applyNumberFormat="1" applyFont="1" applyFill="1" applyBorder="1" applyAlignment="1" applyProtection="0">
      <alignment vertical="bottom"/>
    </xf>
    <xf numFmtId="0" fontId="3" fillId="3" borderId="17" applyNumberFormat="1" applyFont="1" applyFill="1" applyBorder="1" applyAlignment="1" applyProtection="0">
      <alignment horizontal="left" vertical="center"/>
    </xf>
    <xf numFmtId="49" fontId="4" fillId="3" borderId="6" applyNumberFormat="1" applyFont="1" applyFill="1" applyBorder="1" applyAlignment="1" applyProtection="0">
      <alignment horizontal="left" vertical="top"/>
    </xf>
    <xf numFmtId="49" fontId="4" fillId="5" borderId="15" applyNumberFormat="1" applyFont="1" applyFill="1" applyBorder="1" applyAlignment="1" applyProtection="0">
      <alignment horizontal="left" vertical="center"/>
    </xf>
    <xf numFmtId="49" fontId="4" fillId="3" borderId="6" applyNumberFormat="1" applyFont="1" applyFill="1" applyBorder="1" applyAlignment="1" applyProtection="0">
      <alignment horizontal="left" vertical="center"/>
    </xf>
    <xf numFmtId="0" fontId="0" fillId="3" borderId="17" applyNumberFormat="0" applyFont="1" applyFill="1" applyBorder="1" applyAlignment="1" applyProtection="0">
      <alignment vertical="center"/>
    </xf>
    <xf numFmtId="49" fontId="3" fillId="4" borderId="15" applyNumberFormat="1" applyFont="1" applyFill="1" applyBorder="1" applyAlignment="1" applyProtection="0">
      <alignment horizontal="left" vertical="bottom"/>
    </xf>
    <xf numFmtId="49" fontId="3" fillId="3" borderId="18" applyNumberFormat="1" applyFont="1" applyFill="1" applyBorder="1" applyAlignment="1" applyProtection="0">
      <alignment horizontal="left" vertical="center"/>
    </xf>
    <xf numFmtId="60" fontId="3" fillId="4" borderId="15" applyNumberFormat="1" applyFont="1" applyFill="1" applyBorder="1" applyAlignment="1" applyProtection="0">
      <alignment horizontal="left" vertical="center"/>
    </xf>
    <xf numFmtId="0" fontId="3" fillId="3" borderId="16" applyNumberFormat="1" applyFont="1" applyFill="1" applyBorder="1" applyAlignment="1" applyProtection="0">
      <alignment horizontal="left" vertical="center"/>
    </xf>
    <xf numFmtId="49" fontId="5" fillId="3" borderId="6" applyNumberFormat="1" applyFont="1" applyFill="1" applyBorder="1" applyAlignment="1" applyProtection="0">
      <alignment horizontal="left" vertical="center"/>
    </xf>
    <xf numFmtId="49" fontId="5" fillId="3" borderId="6" applyNumberFormat="1" applyFont="1" applyFill="1" applyBorder="1" applyAlignment="1" applyProtection="0">
      <alignment vertical="bottom"/>
    </xf>
    <xf numFmtId="0" fontId="5" fillId="3" borderId="6" applyNumberFormat="1" applyFont="1" applyFill="1" applyBorder="1" applyAlignment="1" applyProtection="0">
      <alignment horizontal="left" vertical="center"/>
    </xf>
    <xf numFmtId="49" fontId="5" fillId="4" borderId="15" applyNumberFormat="1" applyFont="1" applyFill="1" applyBorder="1" applyAlignment="1" applyProtection="0">
      <alignment horizontal="left" vertical="bottom"/>
    </xf>
    <xf numFmtId="60" fontId="3" fillId="4" borderId="15" applyNumberFormat="1" applyFont="1" applyFill="1" applyBorder="1" applyAlignment="1" applyProtection="0">
      <alignment horizontal="left" vertical="bottom"/>
    </xf>
    <xf numFmtId="0" fontId="3" fillId="4" borderId="15" applyNumberFormat="1" applyFont="1" applyFill="1" applyBorder="1" applyAlignment="1" applyProtection="0">
      <alignment horizontal="left" vertical="center"/>
    </xf>
    <xf numFmtId="0" fontId="3" fillId="6" borderId="15" applyNumberFormat="1" applyFont="1" applyFill="1" applyBorder="1" applyAlignment="1" applyProtection="0">
      <alignment horizontal="left" vertical="center"/>
    </xf>
    <xf numFmtId="49" fontId="3" fillId="3" borderId="16" applyNumberFormat="1" applyFont="1" applyFill="1" applyBorder="1" applyAlignment="1" applyProtection="0">
      <alignment horizontal="left" vertical="center"/>
    </xf>
    <xf numFmtId="0" fontId="3" fillId="3" borderId="19" applyNumberFormat="1" applyFont="1" applyFill="1" applyBorder="1" applyAlignment="1" applyProtection="0">
      <alignment horizontal="left" vertical="center"/>
    </xf>
    <xf numFmtId="49" fontId="3" fillId="3" borderId="6" applyNumberFormat="1" applyFont="1" applyFill="1" applyBorder="1" applyAlignment="1" applyProtection="0">
      <alignment horizontal="left" vertical="top" wrapText="1"/>
    </xf>
    <xf numFmtId="49" fontId="0" fillId="3" borderId="6" applyNumberFormat="1" applyFont="1" applyFill="1" applyBorder="1" applyAlignment="1" applyProtection="0">
      <alignment horizontal="left" vertical="bottom"/>
    </xf>
    <xf numFmtId="49" fontId="0" fillId="3" borderId="6" applyNumberFormat="1" applyFont="1" applyFill="1" applyBorder="1" applyAlignment="1" applyProtection="0">
      <alignment vertical="bottom"/>
    </xf>
    <xf numFmtId="0" fontId="3" fillId="3" borderId="13" applyNumberFormat="1" applyFont="1" applyFill="1" applyBorder="1" applyAlignment="1" applyProtection="0">
      <alignment horizontal="left" vertical="center"/>
    </xf>
    <xf numFmtId="49" fontId="0" fillId="3" borderId="6" applyNumberFormat="1" applyFont="1" applyFill="1" applyBorder="1" applyAlignment="1" applyProtection="0">
      <alignment horizontal="left" vertical="top"/>
    </xf>
    <xf numFmtId="49" fontId="3" fillId="3" borderId="14" applyNumberFormat="1" applyFont="1" applyFill="1" applyBorder="1" applyAlignment="1" applyProtection="0">
      <alignment horizontal="left" vertical="center"/>
    </xf>
    <xf numFmtId="49" fontId="5" fillId="3" borderId="6" applyNumberFormat="1" applyFont="1" applyFill="1" applyBorder="1" applyAlignment="1" applyProtection="0">
      <alignment horizontal="left" vertical="top" wrapText="1"/>
    </xf>
    <xf numFmtId="49" fontId="0" fillId="3" borderId="14" applyNumberFormat="1" applyFont="1" applyFill="1" applyBorder="1" applyAlignment="1" applyProtection="0">
      <alignment horizontal="left" vertical="top"/>
    </xf>
    <xf numFmtId="0" fontId="3" fillId="3" borderId="14" applyNumberFormat="1" applyFont="1" applyFill="1" applyBorder="1" applyAlignment="1" applyProtection="0">
      <alignment horizontal="left" vertical="center"/>
    </xf>
    <xf numFmtId="0" fontId="3" fillId="3" borderId="18" applyNumberFormat="1" applyFont="1" applyFill="1" applyBorder="1" applyAlignment="1" applyProtection="0">
      <alignment horizontal="left" vertical="center"/>
    </xf>
    <xf numFmtId="0" fontId="6" fillId="3" borderId="16" applyNumberFormat="1" applyFont="1" applyFill="1" applyBorder="1" applyAlignment="1" applyProtection="0">
      <alignment horizontal="left" vertical="center"/>
    </xf>
    <xf numFmtId="0" fontId="5" fillId="3" borderId="14" applyNumberFormat="1" applyFont="1" applyFill="1" applyBorder="1" applyAlignment="1" applyProtection="0">
      <alignment horizontal="left" vertical="center"/>
    </xf>
    <xf numFmtId="0" fontId="3" fillId="4" borderId="15" applyNumberFormat="1" applyFont="1" applyFill="1" applyBorder="1" applyAlignment="1" applyProtection="0">
      <alignment horizontal="left" vertical="bottom"/>
    </xf>
    <xf numFmtId="0" fontId="0" fillId="3" borderId="18" applyNumberFormat="0" applyFont="1" applyFill="1" applyBorder="1" applyAlignment="1" applyProtection="0">
      <alignment vertical="center"/>
    </xf>
    <xf numFmtId="60" fontId="3" fillId="6" borderId="15" applyNumberFormat="1" applyFont="1" applyFill="1" applyBorder="1" applyAlignment="1" applyProtection="0">
      <alignment horizontal="left" vertical="bottom"/>
    </xf>
    <xf numFmtId="0" fontId="0" fillId="3" borderId="19" applyNumberFormat="0" applyFont="1" applyFill="1" applyBorder="1" applyAlignment="1" applyProtection="0">
      <alignment vertical="center"/>
    </xf>
    <xf numFmtId="49" fontId="3" fillId="3" borderId="18" applyNumberFormat="1" applyFont="1" applyFill="1" applyBorder="1" applyAlignment="1" applyProtection="0">
      <alignment horizontal="left" vertical="top"/>
    </xf>
    <xf numFmtId="49" fontId="3" fillId="3" borderId="18" applyNumberFormat="1" applyFont="1" applyFill="1" applyBorder="1" applyAlignment="1" applyProtection="0">
      <alignment vertical="bottom"/>
    </xf>
    <xf numFmtId="61" fontId="3" fillId="4" borderId="15" applyNumberFormat="1" applyFont="1" applyFill="1" applyBorder="1" applyAlignment="1" applyProtection="0">
      <alignment horizontal="left" vertical="bottom"/>
    </xf>
    <xf numFmtId="49" fontId="5" fillId="3" borderId="6" applyNumberFormat="1" applyFont="1" applyFill="1" applyBorder="1" applyAlignment="1" applyProtection="0">
      <alignment horizontal="left" vertical="top"/>
    </xf>
    <xf numFmtId="0" fontId="5" fillId="4" borderId="15" applyNumberFormat="1" applyFont="1" applyFill="1" applyBorder="1" applyAlignment="1" applyProtection="0">
      <alignment horizontal="left" vertical="bottom"/>
    </xf>
    <xf numFmtId="62" fontId="3" fillId="4" borderId="15" applyNumberFormat="1" applyFont="1" applyFill="1" applyBorder="1" applyAlignment="1" applyProtection="0">
      <alignment horizontal="left" vertical="bottom"/>
    </xf>
    <xf numFmtId="61" fontId="3" fillId="6" borderId="15" applyNumberFormat="1" applyFont="1" applyFill="1" applyBorder="1" applyAlignment="1" applyProtection="0">
      <alignment horizontal="left" vertical="bottom"/>
    </xf>
    <xf numFmtId="61" fontId="4" fillId="6" borderId="15" applyNumberFormat="1" applyFont="1" applyFill="1" applyBorder="1" applyAlignment="1" applyProtection="0">
      <alignment horizontal="left" vertical="bottom"/>
    </xf>
    <xf numFmtId="0" fontId="3" fillId="6" borderId="15" applyNumberFormat="1" applyFont="1" applyFill="1" applyBorder="1" applyAlignment="1" applyProtection="0">
      <alignment horizontal="left" vertical="bottom"/>
    </xf>
    <xf numFmtId="0" fontId="3" fillId="3" borderId="17" applyNumberFormat="1" applyFont="1" applyFill="1" applyBorder="1" applyAlignment="1" applyProtection="0">
      <alignment horizontal="left" vertical="bottom"/>
    </xf>
    <xf numFmtId="63" fontId="3" fillId="4" borderId="15" applyNumberFormat="1" applyFont="1" applyFill="1" applyBorder="1" applyAlignment="1" applyProtection="0">
      <alignment horizontal="left" vertical="bottom"/>
    </xf>
    <xf numFmtId="11" fontId="3" fillId="4" borderId="15" applyNumberFormat="1" applyFont="1" applyFill="1" applyBorder="1" applyAlignment="1" applyProtection="0">
      <alignment horizontal="left" vertical="center"/>
    </xf>
    <xf numFmtId="0" fontId="3" fillId="3" borderId="6" applyNumberFormat="1" applyFont="1" applyFill="1" applyBorder="1" applyAlignment="1" applyProtection="0">
      <alignment horizontal="left" vertical="top" wrapText="1"/>
    </xf>
    <xf numFmtId="11" fontId="3" fillId="3" borderId="19" applyNumberFormat="1" applyFont="1" applyFill="1" applyBorder="1" applyAlignment="1" applyProtection="0">
      <alignment horizontal="left" vertical="center"/>
    </xf>
    <xf numFmtId="49" fontId="5" fillId="3" borderId="13" applyNumberFormat="1" applyFont="1" applyFill="1" applyBorder="1" applyAlignment="1" applyProtection="0">
      <alignment horizontal="left" vertical="top" wrapText="1"/>
    </xf>
    <xf numFmtId="49" fontId="5" fillId="3" borderId="13" applyNumberFormat="1" applyFont="1" applyFill="1" applyBorder="1" applyAlignment="1" applyProtection="0">
      <alignment vertical="bottom"/>
    </xf>
    <xf numFmtId="0" fontId="5" fillId="3" borderId="13" applyNumberFormat="1" applyFont="1" applyFill="1" applyBorder="1" applyAlignment="1" applyProtection="0">
      <alignment horizontal="left" vertical="center"/>
    </xf>
    <xf numFmtId="49" fontId="3" fillId="3" borderId="20" applyNumberFormat="1" applyFont="1" applyFill="1" applyBorder="1" applyAlignment="1" applyProtection="0">
      <alignment vertical="bottom"/>
    </xf>
    <xf numFmtId="49" fontId="5" fillId="7" borderId="21" applyNumberFormat="1" applyFont="1" applyFill="1" applyBorder="1" applyAlignment="1" applyProtection="0">
      <alignment horizontal="left" vertical="top" wrapText="1"/>
    </xf>
    <xf numFmtId="49" fontId="5" fillId="7" borderId="15" applyNumberFormat="1" applyFont="1" applyFill="1" applyBorder="1" applyAlignment="1" applyProtection="0">
      <alignment vertical="bottom"/>
    </xf>
    <xf numFmtId="0" fontId="5" fillId="7" borderId="15" applyNumberFormat="1" applyFont="1" applyFill="1" applyBorder="1" applyAlignment="1" applyProtection="0">
      <alignment horizontal="left" vertical="center"/>
    </xf>
    <xf numFmtId="49" fontId="0" fillId="3" borderId="18" applyNumberFormat="1" applyFont="1" applyFill="1" applyBorder="1" applyAlignment="1" applyProtection="0">
      <alignment vertical="bottom"/>
    </xf>
    <xf numFmtId="49" fontId="3" fillId="7" borderId="15" applyNumberFormat="1" applyFont="1" applyFill="1" applyBorder="1" applyAlignment="1" applyProtection="0">
      <alignment horizontal="left" vertical="center"/>
    </xf>
    <xf numFmtId="0" fontId="3" fillId="5" borderId="15" applyNumberFormat="1" applyFont="1" applyFill="1" applyBorder="1" applyAlignment="1" applyProtection="0">
      <alignment horizontal="left" vertical="center"/>
    </xf>
    <xf numFmtId="0" fontId="3" fillId="3" borderId="19" applyNumberFormat="1" applyFont="1" applyFill="1" applyBorder="1" applyAlignment="1" applyProtection="0">
      <alignment vertical="bottom"/>
    </xf>
    <xf numFmtId="0" fontId="5" fillId="3" borderId="22" applyNumberFormat="1" applyFont="1" applyFill="1" applyBorder="1" applyAlignment="1" applyProtection="0">
      <alignment horizontal="left" vertical="center"/>
    </xf>
    <xf numFmtId="0" fontId="0" fillId="3" borderId="14" applyNumberFormat="0" applyFont="1" applyFill="1" applyBorder="1" applyAlignment="1" applyProtection="0">
      <alignment vertical="center"/>
    </xf>
    <xf numFmtId="49" fontId="5" fillId="7" borderId="15" applyNumberFormat="1" applyFont="1" applyFill="1" applyBorder="1" applyAlignment="1" applyProtection="0">
      <alignment horizontal="left" vertical="top" wrapText="1"/>
    </xf>
    <xf numFmtId="0" fontId="3" fillId="3" borderId="19" applyNumberFormat="1" applyFont="1" applyFill="1" applyBorder="1" applyAlignment="1" applyProtection="0">
      <alignment horizontal="left" vertical="bottom"/>
    </xf>
    <xf numFmtId="49" fontId="0" fillId="3" borderId="14" applyNumberFormat="1" applyFont="1" applyFill="1" applyBorder="1" applyAlignment="1" applyProtection="0">
      <alignment horizontal="center" vertical="bottom"/>
    </xf>
    <xf numFmtId="2" fontId="3" fillId="6" borderId="15" applyNumberFormat="1" applyFont="1" applyFill="1" applyBorder="1" applyAlignment="1" applyProtection="0">
      <alignment horizontal="left" vertical="bottom"/>
    </xf>
    <xf numFmtId="64" fontId="3" fillId="4" borderId="15" applyNumberFormat="1" applyFont="1" applyFill="1" applyBorder="1" applyAlignment="1" applyProtection="0">
      <alignment horizontal="left" vertical="bottom"/>
    </xf>
    <xf numFmtId="49" fontId="3" fillId="4" borderId="15" applyNumberFormat="1" applyFont="1" applyFill="1" applyBorder="1" applyAlignment="1" applyProtection="0">
      <alignment vertical="bottom"/>
    </xf>
    <xf numFmtId="49" fontId="3" fillId="3" borderId="14" applyNumberFormat="1" applyFont="1" applyFill="1" applyBorder="1" applyAlignment="1" applyProtection="0">
      <alignment vertical="bottom"/>
    </xf>
    <xf numFmtId="49" fontId="0" fillId="4" borderId="15" applyNumberFormat="1" applyFont="1" applyFill="1" applyBorder="1" applyAlignment="1" applyProtection="0">
      <alignment vertical="bottom"/>
    </xf>
    <xf numFmtId="2" fontId="3" fillId="4" borderId="15" applyNumberFormat="1" applyFont="1" applyFill="1" applyBorder="1" applyAlignment="1" applyProtection="0">
      <alignment horizontal="left" vertical="bottom"/>
    </xf>
    <xf numFmtId="11" fontId="3" fillId="4" borderId="15" applyNumberFormat="1" applyFont="1" applyFill="1" applyBorder="1" applyAlignment="1" applyProtection="0">
      <alignment horizontal="left" vertical="bottom"/>
    </xf>
    <xf numFmtId="0" fontId="3" fillId="3" borderId="6" applyNumberFormat="1" applyFont="1" applyFill="1" applyBorder="1" applyAlignment="1" applyProtection="0">
      <alignment horizontal="left" vertical="top"/>
    </xf>
    <xf numFmtId="0" fontId="5" fillId="3" borderId="6" applyNumberFormat="1" applyFont="1" applyFill="1" applyBorder="1" applyAlignment="1" applyProtection="0">
      <alignment vertical="bottom"/>
    </xf>
    <xf numFmtId="49" fontId="3" fillId="7" borderId="15" applyNumberFormat="1" applyFont="1" applyFill="1" applyBorder="1" applyAlignment="1" applyProtection="0">
      <alignment vertical="center" wrapText="1"/>
    </xf>
    <xf numFmtId="49" fontId="3" fillId="7" borderId="15" applyNumberFormat="1" applyFont="1" applyFill="1" applyBorder="1" applyAlignment="1" applyProtection="0">
      <alignment vertical="bottom"/>
    </xf>
    <xf numFmtId="0" fontId="3" fillId="7" borderId="15" applyNumberFormat="1" applyFont="1" applyFill="1" applyBorder="1" applyAlignment="1" applyProtection="0">
      <alignment horizontal="left" vertical="center"/>
    </xf>
    <xf numFmtId="0" fontId="3" fillId="3" borderId="6" applyNumberFormat="1" applyFont="1" applyFill="1" applyBorder="1" applyAlignment="1" applyProtection="0">
      <alignment vertical="center" wrapText="1"/>
    </xf>
    <xf numFmtId="49" fontId="3" fillId="3" borderId="6" applyNumberFormat="1" applyFont="1" applyFill="1" applyBorder="1" applyAlignment="1" applyProtection="0">
      <alignment horizontal="left" vertical="bottom"/>
    </xf>
    <xf numFmtId="0" fontId="4" fillId="3" borderId="6" applyNumberFormat="1" applyFont="1" applyFill="1" applyBorder="1" applyAlignment="1" applyProtection="0">
      <alignment horizontal="left" vertical="center"/>
    </xf>
    <xf numFmtId="0" fontId="7" fillId="3" borderId="17" applyNumberFormat="1" applyFont="1" applyFill="1" applyBorder="1" applyAlignment="1" applyProtection="0">
      <alignment vertical="bottom"/>
    </xf>
    <xf numFmtId="0" fontId="4" fillId="3" borderId="17" applyNumberFormat="1" applyFont="1" applyFill="1" applyBorder="1" applyAlignment="1" applyProtection="0">
      <alignment horizontal="left" vertical="center"/>
    </xf>
    <xf numFmtId="49" fontId="4" fillId="7" borderId="15" applyNumberFormat="1" applyFont="1" applyFill="1" applyBorder="1" applyAlignment="1" applyProtection="0">
      <alignment horizontal="left" vertical="center"/>
    </xf>
    <xf numFmtId="0" fontId="0" fillId="3" borderId="6" applyNumberFormat="1" applyFont="1" applyFill="1" applyBorder="1" applyAlignment="1" applyProtection="0">
      <alignment vertical="bottom" wrapText="1"/>
    </xf>
    <xf numFmtId="0" fontId="0" fillId="3" borderId="6" applyNumberFormat="1" applyFont="1" applyFill="1" applyBorder="1" applyAlignment="1" applyProtection="0">
      <alignment horizontal="left" vertical="bottom"/>
    </xf>
    <xf numFmtId="49" fontId="4" fillId="3" borderId="13" applyNumberFormat="1" applyFont="1" applyFill="1" applyBorder="1" applyAlignment="1" applyProtection="0">
      <alignment horizontal="left" vertical="center"/>
    </xf>
    <xf numFmtId="0" fontId="6" fillId="3" borderId="6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0" fontId="0" fillId="3" borderId="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ffffff"/>
      <rgbColor rgb="ffaaaaaa"/>
      <rgbColor rgb="ffccffcc"/>
      <rgbColor rgb="ffff0000"/>
      <rgbColor rgb="ffffff00"/>
      <rgbColor rgb="ffbfbfbf"/>
      <rgbColor rgb="ff92d050"/>
      <rgbColor rgb="ff0000ff"/>
      <rgbColor rgb="ffd2dae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4" customHeight="1" outlineLevelRow="0" outlineLevelCol="0"/>
  <cols>
    <col min="1" max="1" width="11.8516" style="1" customWidth="1"/>
    <col min="2" max="2" width="16" style="1" customWidth="1"/>
    <col min="3" max="3" width="20" style="1" customWidth="1"/>
    <col min="4" max="4" width="15.6719" style="1" customWidth="1"/>
    <col min="5" max="5" width="11.5" style="1" customWidth="1"/>
    <col min="6" max="6" width="11.3516" style="1" customWidth="1"/>
    <col min="7" max="7" width="11.6719" style="1" customWidth="1"/>
    <col min="8" max="8" width="11.6719" style="1" customWidth="1"/>
    <col min="9" max="9" width="13.6719" style="1" customWidth="1"/>
    <col min="10" max="10" width="14.1719" style="1" customWidth="1"/>
    <col min="11" max="11" width="11.5" style="1" customWidth="1"/>
    <col min="12" max="12" width="5.67188" style="1" customWidth="1"/>
    <col min="13" max="13" width="12" style="1" customWidth="1"/>
    <col min="14" max="14" width="12.6719" style="1" customWidth="1"/>
    <col min="15" max="256" width="8.85156" style="1" customWidth="1"/>
  </cols>
  <sheetData>
    <row r="1" ht="28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5">
        <v>11</v>
      </c>
      <c r="M1" s="6"/>
      <c r="N1" s="7"/>
    </row>
    <row r="2" ht="15" customHeight="1">
      <c r="A2" t="s" s="8">
        <v>12</v>
      </c>
      <c r="B2" t="s" s="9">
        <v>13</v>
      </c>
      <c r="C2" t="s" s="10">
        <v>14</v>
      </c>
      <c r="D2" s="11">
        <v>4</v>
      </c>
      <c r="E2" s="12">
        <v>42300</v>
      </c>
      <c r="F2" s="13">
        <v>0.7847222222222222</v>
      </c>
      <c r="G2" s="12">
        <v>42464</v>
      </c>
      <c r="H2" t="s" s="10">
        <v>15</v>
      </c>
      <c r="I2" t="s" s="10">
        <v>16</v>
      </c>
      <c r="J2" s="14">
        <v>136</v>
      </c>
      <c r="K2" t="s" s="10">
        <v>17</v>
      </c>
      <c r="L2" s="11"/>
      <c r="M2" s="15">
        <f>((LEFT(H2,(FIND("°",H2,1)-1)))+(MID(H2,(FIND("°",H2,1)+1),(FIND("'",H2,1))-(FIND("°",H2,1)+1))/60))*(IF(RIGHT(H2,1)="N",1,-1))</f>
        <v>40.13323333333334</v>
      </c>
      <c r="N2" s="16">
        <f>((LEFT(I2,(FIND("°",I2,1)-1)))+(MID(I2,(FIND("°",I2,1)+1),(FIND("'",I2,1))-(FIND("°",I2,1)+1))/60))*(IF(RIGHT(I2,1)="E",1,-1))</f>
        <v>-70.77843333333334</v>
      </c>
    </row>
    <row r="3" ht="15" customHeight="1">
      <c r="A3" s="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7"/>
      <c r="N3" s="7"/>
    </row>
    <row r="4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ht="1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ht="1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ht="1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ht="1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ht="1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ht="1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V383"/>
  <sheetViews>
    <sheetView workbookViewId="0" showGridLines="0" defaultGridColor="1"/>
  </sheetViews>
  <sheetFormatPr defaultColWidth="8.83333" defaultRowHeight="14" customHeight="1" outlineLevelRow="0" outlineLevelCol="0"/>
  <cols>
    <col min="1" max="1" width="30.8516" style="18" customWidth="1"/>
    <col min="2" max="2" width="15.6719" style="18" customWidth="1"/>
    <col min="3" max="3" width="17" style="18" customWidth="1"/>
    <col min="4" max="4" width="11.6719" style="18" customWidth="1"/>
    <col min="5" max="5" width="11.3516" style="18" customWidth="1"/>
    <col min="6" max="6" width="18.8516" style="18" customWidth="1"/>
    <col min="7" max="7" width="16.6719" style="18" customWidth="1"/>
    <col min="8" max="8" width="13.5" style="18" customWidth="1"/>
    <col min="9" max="9" width="27.3516" style="18" customWidth="1"/>
    <col min="10" max="10" width="8.85156" style="18" customWidth="1"/>
    <col min="11" max="11" width="4.17188" style="18" customWidth="1"/>
    <col min="12" max="12" width="6" style="18" customWidth="1"/>
    <col min="13" max="13" width="5" style="18" customWidth="1"/>
    <col min="14" max="14" width="5" style="18" customWidth="1"/>
    <col min="15" max="15" width="8.85156" style="18" customWidth="1"/>
    <col min="16" max="16" width="8.85156" style="18" customWidth="1"/>
    <col min="17" max="17" width="8.85156" style="18" customWidth="1"/>
    <col min="18" max="18" width="8.85156" style="18" customWidth="1"/>
    <col min="19" max="19" width="8.85156" style="18" customWidth="1"/>
    <col min="20" max="20" width="8.85156" style="18" customWidth="1"/>
    <col min="21" max="21" width="8.85156" style="18" customWidth="1"/>
    <col min="22" max="22" width="8.85156" style="18" customWidth="1"/>
    <col min="23" max="256" width="8.85156" style="18" customWidth="1"/>
  </cols>
  <sheetData>
    <row r="1" ht="28" customHeight="1">
      <c r="A1" t="s" s="19">
        <v>1</v>
      </c>
      <c r="B1" t="s" s="19">
        <v>0</v>
      </c>
      <c r="C1" t="s" s="19">
        <v>18</v>
      </c>
      <c r="D1" t="s" s="19">
        <v>3</v>
      </c>
      <c r="E1" t="s" s="19">
        <v>19</v>
      </c>
      <c r="F1" t="s" s="19">
        <v>20</v>
      </c>
      <c r="G1" t="s" s="20">
        <v>21</v>
      </c>
      <c r="H1" t="s" s="21">
        <v>22</v>
      </c>
      <c r="I1" t="s" s="21">
        <v>11</v>
      </c>
      <c r="J1" s="22"/>
      <c r="K1" s="22"/>
      <c r="L1" s="22"/>
      <c r="M1" s="22"/>
      <c r="N1" s="7"/>
      <c r="O1" s="7"/>
      <c r="P1" s="7"/>
      <c r="Q1" s="7"/>
      <c r="R1" s="7"/>
      <c r="S1" s="7"/>
      <c r="T1" s="7"/>
      <c r="U1" s="7"/>
      <c r="V1" s="7"/>
    </row>
    <row r="2" ht="15" customHeight="1">
      <c r="A2" s="7"/>
      <c r="B2" s="7"/>
      <c r="C2" s="23"/>
      <c r="D2" s="7"/>
      <c r="E2" s="7"/>
      <c r="F2" s="24"/>
      <c r="G2" s="7"/>
      <c r="H2" s="7"/>
      <c r="I2" s="23"/>
      <c r="J2" s="23"/>
      <c r="K2" s="23"/>
      <c r="L2" s="23"/>
      <c r="M2" s="23"/>
      <c r="N2" s="7"/>
      <c r="O2" s="7"/>
      <c r="P2" s="7"/>
      <c r="Q2" s="7"/>
      <c r="R2" s="7"/>
      <c r="S2" s="7"/>
      <c r="T2" s="7"/>
      <c r="U2" s="7"/>
      <c r="V2" s="7"/>
    </row>
    <row r="3" ht="15" customHeight="1">
      <c r="A3" t="s" s="25">
        <v>23</v>
      </c>
      <c r="B3" t="s" s="26">
        <v>12</v>
      </c>
      <c r="C3" t="s" s="27">
        <v>14</v>
      </c>
      <c r="D3" s="23">
        <v>4</v>
      </c>
      <c r="E3" t="s" s="28">
        <v>24</v>
      </c>
      <c r="F3" t="s" s="29">
        <v>25</v>
      </c>
      <c r="G3" s="30"/>
      <c r="H3" s="7"/>
      <c r="I3" t="s" s="26">
        <v>26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15" customHeight="1">
      <c r="A4" s="23"/>
      <c r="B4" s="23"/>
      <c r="C4" s="31"/>
      <c r="D4" s="23"/>
      <c r="E4" s="23"/>
      <c r="F4" s="32"/>
      <c r="G4" s="23"/>
      <c r="H4" s="2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15" customHeight="1">
      <c r="A5" t="s" s="33">
        <v>27</v>
      </c>
      <c r="B5" t="s" s="26">
        <v>12</v>
      </c>
      <c r="C5" t="s" s="27">
        <v>14</v>
      </c>
      <c r="D5" s="23">
        <v>4</v>
      </c>
      <c r="E5" t="s" s="28">
        <v>28</v>
      </c>
      <c r="F5" t="s" s="34">
        <v>29</v>
      </c>
      <c r="G5" s="30"/>
      <c r="H5" s="7"/>
      <c r="I5" t="s" s="35">
        <v>26</v>
      </c>
      <c r="J5" s="7"/>
      <c r="K5" s="7"/>
      <c r="L5" s="7"/>
      <c r="M5" s="23"/>
      <c r="N5" s="7"/>
      <c r="O5" s="7"/>
      <c r="P5" s="7"/>
      <c r="Q5" s="7"/>
      <c r="R5" s="23"/>
      <c r="S5" s="7"/>
      <c r="T5" s="7"/>
      <c r="U5" s="7"/>
      <c r="V5" s="7"/>
    </row>
    <row r="6" ht="15" customHeight="1">
      <c r="A6" t="s" s="33">
        <v>30</v>
      </c>
      <c r="B6" t="s" s="26">
        <v>12</v>
      </c>
      <c r="C6" t="s" s="27">
        <v>14</v>
      </c>
      <c r="D6" s="23">
        <v>4</v>
      </c>
      <c r="E6" t="s" s="28">
        <v>31</v>
      </c>
      <c r="F6" t="s" s="34">
        <v>32</v>
      </c>
      <c r="G6" s="30"/>
      <c r="H6" s="7"/>
      <c r="I6" t="s" s="35">
        <v>26</v>
      </c>
      <c r="J6" s="7"/>
      <c r="K6" s="7"/>
      <c r="L6" s="7"/>
      <c r="M6" s="23"/>
      <c r="N6" s="7"/>
      <c r="O6" s="7"/>
      <c r="P6" s="7"/>
      <c r="Q6" s="7"/>
      <c r="R6" s="23"/>
      <c r="S6" s="7"/>
      <c r="T6" s="7"/>
      <c r="U6" s="7"/>
      <c r="V6" s="7"/>
    </row>
    <row r="7" ht="15" customHeight="1">
      <c r="A7" s="7"/>
      <c r="B7" s="7"/>
      <c r="C7" s="23"/>
      <c r="D7" s="23"/>
      <c r="E7" s="23"/>
      <c r="F7" s="36"/>
      <c r="G7" s="7"/>
      <c r="H7" s="2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ht="15" customHeight="1">
      <c r="A8" t="s" s="26">
        <v>33</v>
      </c>
      <c r="B8" t="s" s="26">
        <v>12</v>
      </c>
      <c r="C8" t="s" s="27">
        <v>14</v>
      </c>
      <c r="D8" s="23">
        <v>4</v>
      </c>
      <c r="E8" t="s" s="28">
        <v>34</v>
      </c>
      <c r="F8" t="s" s="37">
        <v>35</v>
      </c>
      <c r="G8" t="s" s="38">
        <v>36</v>
      </c>
      <c r="H8" s="39">
        <v>40.13323333333334</v>
      </c>
      <c r="I8" s="40"/>
      <c r="J8" s="7"/>
      <c r="K8" s="7"/>
      <c r="L8" s="7"/>
      <c r="M8" s="23"/>
      <c r="N8" s="7"/>
      <c r="O8" s="7"/>
      <c r="P8" s="7"/>
      <c r="Q8" s="7"/>
      <c r="R8" s="23"/>
      <c r="S8" s="7"/>
      <c r="T8" s="7"/>
      <c r="U8" s="7"/>
      <c r="V8" s="7"/>
    </row>
    <row r="9" ht="15" customHeight="1">
      <c r="A9" t="s" s="41">
        <v>33</v>
      </c>
      <c r="B9" t="s" s="26">
        <v>12</v>
      </c>
      <c r="C9" t="s" s="42">
        <v>14</v>
      </c>
      <c r="D9" s="43">
        <v>4</v>
      </c>
      <c r="E9" t="s" s="28">
        <v>34</v>
      </c>
      <c r="F9" t="s" s="44">
        <v>35</v>
      </c>
      <c r="G9" t="s" s="38">
        <v>37</v>
      </c>
      <c r="H9" s="45">
        <v>-70.77843333333334</v>
      </c>
      <c r="I9" s="40"/>
      <c r="J9" s="7"/>
      <c r="K9" s="7"/>
      <c r="L9" s="7"/>
      <c r="M9" s="23"/>
      <c r="N9" s="7"/>
      <c r="O9" s="7"/>
      <c r="P9" s="7"/>
      <c r="Q9" s="7"/>
      <c r="R9" s="23"/>
      <c r="S9" s="7"/>
      <c r="T9" s="7"/>
      <c r="U9" s="7"/>
      <c r="V9" s="7"/>
    </row>
    <row r="10" ht="15" customHeight="1">
      <c r="A10" t="s" s="41">
        <v>33</v>
      </c>
      <c r="B10" t="s" s="26">
        <v>12</v>
      </c>
      <c r="C10" t="s" s="42">
        <v>14</v>
      </c>
      <c r="D10" s="43">
        <v>4</v>
      </c>
      <c r="E10" t="s" s="28">
        <v>34</v>
      </c>
      <c r="F10" t="s" s="44">
        <v>35</v>
      </c>
      <c r="G10" t="s" s="38">
        <v>38</v>
      </c>
      <c r="H10" s="46">
        <v>1.067</v>
      </c>
      <c r="I10" s="40"/>
      <c r="J10" s="7"/>
      <c r="K10" s="7"/>
      <c r="L10" s="7"/>
      <c r="M10" s="23"/>
      <c r="N10" s="7"/>
      <c r="O10" s="7"/>
      <c r="P10" s="7"/>
      <c r="Q10" s="7"/>
      <c r="R10" s="23"/>
      <c r="S10" s="7"/>
      <c r="T10" s="7"/>
      <c r="U10" s="7"/>
      <c r="V10" s="7"/>
    </row>
    <row r="11" ht="15" customHeight="1">
      <c r="A11" t="s" s="41">
        <v>33</v>
      </c>
      <c r="B11" t="s" s="26">
        <v>12</v>
      </c>
      <c r="C11" t="s" s="42">
        <v>14</v>
      </c>
      <c r="D11" s="43">
        <v>4</v>
      </c>
      <c r="E11" t="s" s="28">
        <v>34</v>
      </c>
      <c r="F11" t="s" s="44">
        <v>35</v>
      </c>
      <c r="G11" t="s" s="38">
        <v>39</v>
      </c>
      <c r="H11" s="46">
        <v>4.293</v>
      </c>
      <c r="I11" s="40"/>
      <c r="J11" s="7"/>
      <c r="K11" s="7"/>
      <c r="L11" s="7"/>
      <c r="M11" s="23"/>
      <c r="N11" s="7"/>
      <c r="O11" s="7"/>
      <c r="P11" s="7"/>
      <c r="Q11" s="7"/>
      <c r="R11" s="23"/>
      <c r="S11" s="7"/>
      <c r="T11" s="7"/>
      <c r="U11" s="7"/>
      <c r="V11" s="7"/>
    </row>
    <row r="12" ht="15" customHeight="1">
      <c r="A12" t="s" s="41">
        <v>33</v>
      </c>
      <c r="B12" t="s" s="26">
        <v>12</v>
      </c>
      <c r="C12" t="s" s="42">
        <v>14</v>
      </c>
      <c r="D12" s="43">
        <v>4</v>
      </c>
      <c r="E12" t="s" s="28">
        <v>34</v>
      </c>
      <c r="F12" t="s" s="44">
        <v>35</v>
      </c>
      <c r="G12" t="s" s="38">
        <v>40</v>
      </c>
      <c r="H12" s="46">
        <v>4.293</v>
      </c>
      <c r="I12" s="40"/>
      <c r="J12" s="7"/>
      <c r="K12" s="7"/>
      <c r="L12" s="7"/>
      <c r="M12" s="23"/>
      <c r="N12" s="7"/>
      <c r="O12" s="7"/>
      <c r="P12" s="7"/>
      <c r="Q12" s="7"/>
      <c r="R12" s="23"/>
      <c r="S12" s="7"/>
      <c r="T12" s="7"/>
      <c r="U12" s="7"/>
      <c r="V12" s="7"/>
    </row>
    <row r="13" ht="15" customHeight="1">
      <c r="A13" t="s" s="41">
        <v>33</v>
      </c>
      <c r="B13" t="s" s="26">
        <v>12</v>
      </c>
      <c r="C13" t="s" s="42">
        <v>14</v>
      </c>
      <c r="D13" s="43">
        <v>4</v>
      </c>
      <c r="E13" t="s" s="28">
        <v>34</v>
      </c>
      <c r="F13" t="s" s="44">
        <v>35</v>
      </c>
      <c r="G13" t="s" s="38">
        <v>41</v>
      </c>
      <c r="H13" s="46">
        <v>4.75</v>
      </c>
      <c r="I13" s="40"/>
      <c r="J13" s="7"/>
      <c r="K13" s="7"/>
      <c r="L13" s="7"/>
      <c r="M13" s="23"/>
      <c r="N13" s="7"/>
      <c r="O13" s="7"/>
      <c r="P13" s="7"/>
      <c r="Q13" s="7"/>
      <c r="R13" s="23"/>
      <c r="S13" s="7"/>
      <c r="T13" s="7"/>
      <c r="U13" s="7"/>
      <c r="V13" s="7"/>
    </row>
    <row r="14" ht="15" customHeight="1">
      <c r="A14" t="s" s="41">
        <v>33</v>
      </c>
      <c r="B14" t="s" s="26">
        <v>12</v>
      </c>
      <c r="C14" t="s" s="42">
        <v>14</v>
      </c>
      <c r="D14" s="43">
        <v>4</v>
      </c>
      <c r="E14" t="s" s="28">
        <v>34</v>
      </c>
      <c r="F14" t="s" s="44">
        <v>35</v>
      </c>
      <c r="G14" t="s" s="38">
        <v>42</v>
      </c>
      <c r="H14" s="47">
        <v>1</v>
      </c>
      <c r="I14" t="s" s="48">
        <v>43</v>
      </c>
      <c r="J14" s="7"/>
      <c r="K14" s="7"/>
      <c r="L14" s="7"/>
      <c r="M14" s="23"/>
      <c r="N14" s="7"/>
      <c r="O14" s="7"/>
      <c r="P14" s="7"/>
      <c r="Q14" s="7"/>
      <c r="R14" s="23"/>
      <c r="S14" s="7"/>
      <c r="T14" s="7"/>
      <c r="U14" s="7"/>
      <c r="V14" s="7"/>
    </row>
    <row r="15" ht="15" customHeight="1">
      <c r="A15" t="s" s="41">
        <v>33</v>
      </c>
      <c r="B15" t="s" s="26">
        <v>12</v>
      </c>
      <c r="C15" t="s" s="42">
        <v>14</v>
      </c>
      <c r="D15" s="43">
        <v>4</v>
      </c>
      <c r="E15" t="s" s="28">
        <v>34</v>
      </c>
      <c r="F15" t="s" s="44">
        <v>35</v>
      </c>
      <c r="G15" t="s" s="38">
        <v>44</v>
      </c>
      <c r="H15" s="47">
        <v>1</v>
      </c>
      <c r="I15" t="s" s="48">
        <v>43</v>
      </c>
      <c r="J15" s="7"/>
      <c r="K15" s="7"/>
      <c r="L15" s="7"/>
      <c r="M15" s="23"/>
      <c r="N15" s="7"/>
      <c r="O15" s="7"/>
      <c r="P15" s="7"/>
      <c r="Q15" s="7"/>
      <c r="R15" s="23"/>
      <c r="S15" s="7"/>
      <c r="T15" s="7"/>
      <c r="U15" s="7"/>
      <c r="V15" s="7"/>
    </row>
    <row r="16" ht="15" customHeight="1">
      <c r="A16" t="s" s="41">
        <v>33</v>
      </c>
      <c r="B16" t="s" s="26">
        <v>12</v>
      </c>
      <c r="C16" t="s" s="42">
        <v>14</v>
      </c>
      <c r="D16" s="43">
        <v>4</v>
      </c>
      <c r="E16" t="s" s="28">
        <v>34</v>
      </c>
      <c r="F16" t="s" s="44">
        <v>35</v>
      </c>
      <c r="G16" t="s" s="38">
        <v>45</v>
      </c>
      <c r="H16" s="47">
        <v>600</v>
      </c>
      <c r="I16" t="s" s="48">
        <v>43</v>
      </c>
      <c r="J16" s="7"/>
      <c r="K16" s="7"/>
      <c r="L16" s="7"/>
      <c r="M16" s="23"/>
      <c r="N16" s="7"/>
      <c r="O16" s="7"/>
      <c r="P16" s="7"/>
      <c r="Q16" s="7"/>
      <c r="R16" s="23"/>
      <c r="S16" s="7"/>
      <c r="T16" s="7"/>
      <c r="U16" s="7"/>
      <c r="V16" s="7"/>
    </row>
    <row r="17" ht="15" customHeight="1">
      <c r="A17" s="23"/>
      <c r="B17" s="23"/>
      <c r="C17" s="31"/>
      <c r="D17" s="23"/>
      <c r="E17" s="23"/>
      <c r="F17" s="32"/>
      <c r="G17" s="23"/>
      <c r="H17" s="32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ht="15" customHeight="1">
      <c r="A18" t="s" s="26">
        <v>46</v>
      </c>
      <c r="B18" t="s" s="26">
        <v>12</v>
      </c>
      <c r="C18" t="s" s="27">
        <v>14</v>
      </c>
      <c r="D18" s="23">
        <v>4</v>
      </c>
      <c r="E18" t="s" s="28">
        <v>47</v>
      </c>
      <c r="F18" t="s" s="37">
        <v>48</v>
      </c>
      <c r="G18" t="s" s="38">
        <v>36</v>
      </c>
      <c r="H18" s="39">
        <v>40.13323333333334</v>
      </c>
      <c r="I18" s="40"/>
      <c r="J18" s="7"/>
      <c r="K18" s="7"/>
      <c r="L18" s="7"/>
      <c r="M18" s="23"/>
      <c r="N18" s="7"/>
      <c r="O18" s="7"/>
      <c r="P18" s="7"/>
      <c r="Q18" s="7"/>
      <c r="R18" s="23"/>
      <c r="S18" s="7"/>
      <c r="T18" s="7"/>
      <c r="U18" s="7"/>
      <c r="V18" s="7"/>
    </row>
    <row r="19" ht="15" customHeight="1">
      <c r="A19" t="s" s="41">
        <v>46</v>
      </c>
      <c r="B19" t="s" s="26">
        <v>12</v>
      </c>
      <c r="C19" t="s" s="42">
        <v>14</v>
      </c>
      <c r="D19" s="43">
        <v>4</v>
      </c>
      <c r="E19" t="s" s="28">
        <v>47</v>
      </c>
      <c r="F19" t="s" s="44">
        <v>48</v>
      </c>
      <c r="G19" t="s" s="38">
        <v>37</v>
      </c>
      <c r="H19" s="45">
        <v>-70.77843333333334</v>
      </c>
      <c r="I19" s="40"/>
      <c r="J19" s="7"/>
      <c r="K19" s="7"/>
      <c r="L19" s="7"/>
      <c r="M19" s="23"/>
      <c r="N19" s="7"/>
      <c r="O19" s="7"/>
      <c r="P19" s="7"/>
      <c r="Q19" s="7"/>
      <c r="R19" s="23"/>
      <c r="S19" s="7"/>
      <c r="T19" s="7"/>
      <c r="U19" s="7"/>
      <c r="V19" s="7"/>
    </row>
    <row r="20" ht="15" customHeight="1">
      <c r="A20" t="s" s="41">
        <v>46</v>
      </c>
      <c r="B20" t="s" s="26">
        <v>12</v>
      </c>
      <c r="C20" t="s" s="42">
        <v>14</v>
      </c>
      <c r="D20" s="43">
        <v>4</v>
      </c>
      <c r="E20" t="s" s="28">
        <v>47</v>
      </c>
      <c r="F20" t="s" s="44">
        <v>48</v>
      </c>
      <c r="G20" t="s" s="38">
        <v>38</v>
      </c>
      <c r="H20" s="46">
        <v>1.118</v>
      </c>
      <c r="I20" s="40"/>
      <c r="J20" s="7"/>
      <c r="K20" s="7"/>
      <c r="L20" s="7"/>
      <c r="M20" s="23"/>
      <c r="N20" s="7"/>
      <c r="O20" s="7"/>
      <c r="P20" s="7"/>
      <c r="Q20" s="7"/>
      <c r="R20" s="23"/>
      <c r="S20" s="7"/>
      <c r="T20" s="7"/>
      <c r="U20" s="7"/>
      <c r="V20" s="7"/>
    </row>
    <row r="21" ht="15" customHeight="1">
      <c r="A21" t="s" s="41">
        <v>46</v>
      </c>
      <c r="B21" t="s" s="26">
        <v>12</v>
      </c>
      <c r="C21" t="s" s="42">
        <v>14</v>
      </c>
      <c r="D21" s="43">
        <v>4</v>
      </c>
      <c r="E21" t="s" s="28">
        <v>47</v>
      </c>
      <c r="F21" t="s" s="44">
        <v>48</v>
      </c>
      <c r="G21" t="s" s="38">
        <v>39</v>
      </c>
      <c r="H21" s="46">
        <v>4.293</v>
      </c>
      <c r="I21" s="40"/>
      <c r="J21" s="7"/>
      <c r="K21" s="7"/>
      <c r="L21" s="7"/>
      <c r="M21" s="23"/>
      <c r="N21" s="7"/>
      <c r="O21" s="7"/>
      <c r="P21" s="7"/>
      <c r="Q21" s="7"/>
      <c r="R21" s="23"/>
      <c r="S21" s="7"/>
      <c r="T21" s="7"/>
      <c r="U21" s="7"/>
      <c r="V21" s="7"/>
    </row>
    <row r="22" ht="15" customHeight="1">
      <c r="A22" t="s" s="41">
        <v>46</v>
      </c>
      <c r="B22" t="s" s="26">
        <v>12</v>
      </c>
      <c r="C22" t="s" s="42">
        <v>14</v>
      </c>
      <c r="D22" s="43">
        <v>4</v>
      </c>
      <c r="E22" t="s" s="28">
        <v>47</v>
      </c>
      <c r="F22" t="s" s="44">
        <v>48</v>
      </c>
      <c r="G22" t="s" s="38">
        <v>40</v>
      </c>
      <c r="H22" s="46">
        <v>4.293</v>
      </c>
      <c r="I22" s="40"/>
      <c r="J22" s="7"/>
      <c r="K22" s="7"/>
      <c r="L22" s="7"/>
      <c r="M22" s="23"/>
      <c r="N22" s="7"/>
      <c r="O22" s="7"/>
      <c r="P22" s="7"/>
      <c r="Q22" s="7"/>
      <c r="R22" s="23"/>
      <c r="S22" s="7"/>
      <c r="T22" s="7"/>
      <c r="U22" s="7"/>
      <c r="V22" s="7"/>
    </row>
    <row r="23" ht="15" customHeight="1">
      <c r="A23" t="s" s="41">
        <v>46</v>
      </c>
      <c r="B23" t="s" s="26">
        <v>12</v>
      </c>
      <c r="C23" t="s" s="42">
        <v>14</v>
      </c>
      <c r="D23" s="43">
        <v>4</v>
      </c>
      <c r="E23" t="s" s="28">
        <v>47</v>
      </c>
      <c r="F23" t="s" s="44">
        <v>48</v>
      </c>
      <c r="G23" t="s" s="38">
        <v>41</v>
      </c>
      <c r="H23" s="46">
        <v>4.75</v>
      </c>
      <c r="I23" s="40"/>
      <c r="J23" s="7"/>
      <c r="K23" s="7"/>
      <c r="L23" s="7"/>
      <c r="M23" s="23"/>
      <c r="N23" s="7"/>
      <c r="O23" s="7"/>
      <c r="P23" s="7"/>
      <c r="Q23" s="7"/>
      <c r="R23" s="23"/>
      <c r="S23" s="7"/>
      <c r="T23" s="7"/>
      <c r="U23" s="7"/>
      <c r="V23" s="7"/>
    </row>
    <row r="24" ht="15" customHeight="1">
      <c r="A24" t="s" s="41">
        <v>46</v>
      </c>
      <c r="B24" t="s" s="26">
        <v>12</v>
      </c>
      <c r="C24" t="s" s="42">
        <v>14</v>
      </c>
      <c r="D24" s="43">
        <v>4</v>
      </c>
      <c r="E24" t="s" s="28">
        <v>47</v>
      </c>
      <c r="F24" t="s" s="44">
        <v>48</v>
      </c>
      <c r="G24" t="s" s="38">
        <v>42</v>
      </c>
      <c r="H24" s="47">
        <v>1</v>
      </c>
      <c r="I24" t="s" s="48">
        <v>43</v>
      </c>
      <c r="J24" s="7"/>
      <c r="K24" s="7"/>
      <c r="L24" s="7"/>
      <c r="M24" s="23"/>
      <c r="N24" s="7"/>
      <c r="O24" s="7"/>
      <c r="P24" s="7"/>
      <c r="Q24" s="7"/>
      <c r="R24" s="23"/>
      <c r="S24" s="7"/>
      <c r="T24" s="7"/>
      <c r="U24" s="7"/>
      <c r="V24" s="7"/>
    </row>
    <row r="25" ht="15" customHeight="1">
      <c r="A25" t="s" s="41">
        <v>46</v>
      </c>
      <c r="B25" t="s" s="26">
        <v>12</v>
      </c>
      <c r="C25" t="s" s="42">
        <v>14</v>
      </c>
      <c r="D25" s="43">
        <v>4</v>
      </c>
      <c r="E25" t="s" s="28">
        <v>47</v>
      </c>
      <c r="F25" t="s" s="44">
        <v>48</v>
      </c>
      <c r="G25" t="s" s="38">
        <v>44</v>
      </c>
      <c r="H25" s="47">
        <v>1</v>
      </c>
      <c r="I25" t="s" s="48">
        <v>43</v>
      </c>
      <c r="J25" s="7"/>
      <c r="K25" s="7"/>
      <c r="L25" s="7"/>
      <c r="M25" s="23"/>
      <c r="N25" s="7"/>
      <c r="O25" s="7"/>
      <c r="P25" s="7"/>
      <c r="Q25" s="7"/>
      <c r="R25" s="23"/>
      <c r="S25" s="7"/>
      <c r="T25" s="7"/>
      <c r="U25" s="7"/>
      <c r="V25" s="7"/>
    </row>
    <row r="26" ht="15" customHeight="1">
      <c r="A26" t="s" s="41">
        <v>46</v>
      </c>
      <c r="B26" t="s" s="26">
        <v>12</v>
      </c>
      <c r="C26" t="s" s="42">
        <v>14</v>
      </c>
      <c r="D26" s="43">
        <v>4</v>
      </c>
      <c r="E26" t="s" s="28">
        <v>47</v>
      </c>
      <c r="F26" t="s" s="44">
        <v>48</v>
      </c>
      <c r="G26" t="s" s="38">
        <v>45</v>
      </c>
      <c r="H26" s="47">
        <v>600</v>
      </c>
      <c r="I26" t="s" s="48">
        <v>43</v>
      </c>
      <c r="J26" s="7"/>
      <c r="K26" s="7"/>
      <c r="L26" s="7"/>
      <c r="M26" s="23"/>
      <c r="N26" s="7"/>
      <c r="O26" s="7"/>
      <c r="P26" s="7"/>
      <c r="Q26" s="7"/>
      <c r="R26" s="23"/>
      <c r="S26" s="7"/>
      <c r="T26" s="7"/>
      <c r="U26" s="7"/>
      <c r="V26" s="7"/>
    </row>
    <row r="27" ht="15" customHeight="1">
      <c r="A27" s="23"/>
      <c r="B27" s="23"/>
      <c r="C27" s="31"/>
      <c r="D27" s="23"/>
      <c r="E27" s="23"/>
      <c r="F27" s="49"/>
      <c r="G27" s="23"/>
      <c r="H27" s="49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ht="15" customHeight="1">
      <c r="A28" t="s" s="50">
        <v>49</v>
      </c>
      <c r="B28" t="s" s="26">
        <v>12</v>
      </c>
      <c r="C28" t="s" s="27">
        <v>14</v>
      </c>
      <c r="D28" s="23">
        <v>4</v>
      </c>
      <c r="E28" t="s" s="51">
        <v>50</v>
      </c>
      <c r="F28" t="s" s="52">
        <v>51</v>
      </c>
      <c r="G28" s="7"/>
      <c r="H28" s="7"/>
      <c r="I28" t="s" s="26">
        <v>26</v>
      </c>
      <c r="J28" s="7"/>
      <c r="K28" s="7"/>
      <c r="L28" s="7"/>
      <c r="M28" s="23"/>
      <c r="N28" s="7"/>
      <c r="O28" s="7"/>
      <c r="P28" s="7"/>
      <c r="Q28" s="7"/>
      <c r="R28" s="23"/>
      <c r="S28" s="7"/>
      <c r="T28" s="7"/>
      <c r="U28" s="7"/>
      <c r="V28" s="7"/>
    </row>
    <row r="29" ht="15" customHeight="1">
      <c r="A29" s="23"/>
      <c r="B29" s="23"/>
      <c r="C29" s="31"/>
      <c r="D29" s="23"/>
      <c r="E29" s="23"/>
      <c r="F29" s="23"/>
      <c r="G29" s="23"/>
      <c r="H29" s="5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ht="15" customHeight="1">
      <c r="A30" t="s" s="50">
        <v>52</v>
      </c>
      <c r="B30" t="s" s="26">
        <v>12</v>
      </c>
      <c r="C30" t="s" s="27">
        <v>14</v>
      </c>
      <c r="D30" s="23">
        <v>4</v>
      </c>
      <c r="E30" t="s" s="54">
        <v>53</v>
      </c>
      <c r="F30" t="s" s="52">
        <v>54</v>
      </c>
      <c r="G30" t="s" s="55">
        <v>36</v>
      </c>
      <c r="H30" s="39">
        <v>40.13323333333334</v>
      </c>
      <c r="I30" s="40"/>
      <c r="J30" s="7"/>
      <c r="K30" s="7"/>
      <c r="L30" s="7"/>
      <c r="M30" s="23"/>
      <c r="N30" s="7"/>
      <c r="O30" s="7"/>
      <c r="P30" s="7"/>
      <c r="Q30" s="7"/>
      <c r="R30" s="23"/>
      <c r="S30" s="7"/>
      <c r="T30" s="7"/>
      <c r="U30" s="7"/>
      <c r="V30" s="7"/>
    </row>
    <row r="31" ht="15" customHeight="1">
      <c r="A31" t="s" s="56">
        <v>52</v>
      </c>
      <c r="B31" t="s" s="26">
        <v>12</v>
      </c>
      <c r="C31" t="s" s="42">
        <v>14</v>
      </c>
      <c r="D31" s="43">
        <v>4</v>
      </c>
      <c r="E31" t="s" s="54">
        <v>53</v>
      </c>
      <c r="F31" t="s" s="52">
        <v>54</v>
      </c>
      <c r="G31" t="s" s="55">
        <v>37</v>
      </c>
      <c r="H31" s="45">
        <v>-70.77843333333334</v>
      </c>
      <c r="I31" s="40"/>
      <c r="J31" s="7"/>
      <c r="K31" s="7"/>
      <c r="L31" s="7"/>
      <c r="M31" s="23"/>
      <c r="N31" s="7"/>
      <c r="O31" s="7"/>
      <c r="P31" s="7"/>
      <c r="Q31" s="7"/>
      <c r="R31" s="23"/>
      <c r="S31" s="7"/>
      <c r="T31" s="7"/>
      <c r="U31" s="7"/>
      <c r="V31" s="7"/>
    </row>
    <row r="32" ht="15" customHeight="1">
      <c r="A32" s="23"/>
      <c r="B32" s="23"/>
      <c r="C32" s="31"/>
      <c r="D32" s="23"/>
      <c r="E32" s="23"/>
      <c r="F32" s="53"/>
      <c r="G32" s="23"/>
      <c r="H32" s="32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ht="15" customHeight="1">
      <c r="A33" t="s" s="25">
        <v>55</v>
      </c>
      <c r="B33" t="s" s="26">
        <v>12</v>
      </c>
      <c r="C33" t="s" s="27">
        <v>14</v>
      </c>
      <c r="D33" s="23">
        <v>4</v>
      </c>
      <c r="E33" t="s" s="28">
        <v>56</v>
      </c>
      <c r="F33" s="46">
        <v>144904</v>
      </c>
      <c r="G33" t="s" s="38">
        <v>36</v>
      </c>
      <c r="H33" s="39">
        <v>40.13323333333334</v>
      </c>
      <c r="I33" t="s" s="48">
        <v>57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ht="15" customHeight="1">
      <c r="A34" t="s" s="25">
        <v>55</v>
      </c>
      <c r="B34" t="s" s="26">
        <v>12</v>
      </c>
      <c r="C34" t="s" s="27">
        <v>58</v>
      </c>
      <c r="D34" s="23">
        <v>4</v>
      </c>
      <c r="E34" t="s" s="28">
        <v>56</v>
      </c>
      <c r="F34" s="46">
        <v>144904</v>
      </c>
      <c r="G34" t="s" s="38">
        <v>37</v>
      </c>
      <c r="H34" s="45">
        <v>-70.77843333333334</v>
      </c>
      <c r="I34" s="30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ht="15" customHeight="1">
      <c r="A35" s="23"/>
      <c r="B35" s="23"/>
      <c r="C35" s="31"/>
      <c r="D35" s="23"/>
      <c r="E35" s="23"/>
      <c r="F35" s="32"/>
      <c r="G35" s="23"/>
      <c r="H35" s="32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ht="15" customHeight="1">
      <c r="A36" t="s" s="50">
        <v>59</v>
      </c>
      <c r="B36" t="s" s="26">
        <v>12</v>
      </c>
      <c r="C36" t="s" s="27">
        <v>14</v>
      </c>
      <c r="D36" s="23">
        <v>4</v>
      </c>
      <c r="E36" t="s" s="57">
        <v>60</v>
      </c>
      <c r="F36" t="s" s="37">
        <v>61</v>
      </c>
      <c r="G36" t="s" s="38">
        <v>36</v>
      </c>
      <c r="H36" s="39">
        <v>40.13323333333334</v>
      </c>
      <c r="I36" s="40"/>
      <c r="J36" s="7"/>
      <c r="K36" s="7"/>
      <c r="L36" s="7"/>
      <c r="M36" s="23"/>
      <c r="N36" s="7"/>
      <c r="O36" s="7"/>
      <c r="P36" s="7"/>
      <c r="Q36" s="7"/>
      <c r="R36" s="23"/>
      <c r="S36" s="7"/>
      <c r="T36" s="7"/>
      <c r="U36" s="7"/>
      <c r="V36" s="7"/>
    </row>
    <row r="37" ht="15" customHeight="1">
      <c r="A37" t="s" s="56">
        <v>59</v>
      </c>
      <c r="B37" t="s" s="26">
        <v>12</v>
      </c>
      <c r="C37" t="s" s="42">
        <v>14</v>
      </c>
      <c r="D37" s="43">
        <v>4</v>
      </c>
      <c r="E37" t="s" s="57">
        <v>60</v>
      </c>
      <c r="F37" t="s" s="44">
        <v>61</v>
      </c>
      <c r="G37" t="s" s="38">
        <v>37</v>
      </c>
      <c r="H37" s="45">
        <v>-70.77843333333334</v>
      </c>
      <c r="I37" s="40"/>
      <c r="J37" s="7"/>
      <c r="K37" s="7"/>
      <c r="L37" s="7"/>
      <c r="M37" s="23"/>
      <c r="N37" s="7"/>
      <c r="O37" s="7"/>
      <c r="P37" s="7"/>
      <c r="Q37" s="7"/>
      <c r="R37" s="7"/>
      <c r="S37" s="7"/>
      <c r="T37" s="7"/>
      <c r="U37" s="7"/>
      <c r="V37" s="7"/>
    </row>
    <row r="38" ht="15" customHeight="1">
      <c r="A38" s="23"/>
      <c r="B38" s="23"/>
      <c r="C38" s="31"/>
      <c r="D38" s="23"/>
      <c r="E38" s="23"/>
      <c r="F38" s="49"/>
      <c r="G38" s="23"/>
      <c r="H38" s="49"/>
      <c r="I38" s="7"/>
      <c r="J38" s="7"/>
      <c r="K38" s="7"/>
      <c r="L38" s="24"/>
      <c r="M38" s="7"/>
      <c r="N38" s="24"/>
      <c r="O38" s="7"/>
      <c r="P38" s="7"/>
      <c r="Q38" s="7"/>
      <c r="R38" s="7"/>
      <c r="S38" s="7"/>
      <c r="T38" s="7"/>
      <c r="U38" s="7"/>
      <c r="V38" s="7"/>
    </row>
    <row r="39" ht="15" customHeight="1">
      <c r="A39" s="7"/>
      <c r="B39" s="7"/>
      <c r="C39" s="7"/>
      <c r="D39" s="7"/>
      <c r="E39" s="7"/>
      <c r="F39" s="7"/>
      <c r="G39" s="7"/>
      <c r="H39" s="7"/>
      <c r="I39" t="s" s="50">
        <v>62</v>
      </c>
      <c r="J39" t="s" s="27">
        <v>14</v>
      </c>
      <c r="K39" s="58">
        <v>4</v>
      </c>
      <c r="L39" t="s" s="37">
        <v>63</v>
      </c>
      <c r="M39" s="59"/>
      <c r="N39" s="39"/>
      <c r="O39" s="60"/>
      <c r="P39" s="7"/>
      <c r="Q39" s="7"/>
      <c r="R39" s="7"/>
      <c r="S39" s="7"/>
      <c r="T39" s="7"/>
      <c r="U39" s="7"/>
      <c r="V39" s="7"/>
    </row>
    <row r="40" ht="15" customHeight="1">
      <c r="A40" s="7"/>
      <c r="B40" s="7"/>
      <c r="C40" s="7"/>
      <c r="D40" s="7"/>
      <c r="E40" s="7"/>
      <c r="F40" s="7"/>
      <c r="G40" s="7"/>
      <c r="H40" s="7"/>
      <c r="I40" t="s" s="56">
        <v>62</v>
      </c>
      <c r="J40" t="s" s="42">
        <v>14</v>
      </c>
      <c r="K40" s="61">
        <v>4</v>
      </c>
      <c r="L40" t="s" s="44">
        <v>63</v>
      </c>
      <c r="M40" s="59"/>
      <c r="N40" s="45"/>
      <c r="O40" s="30"/>
      <c r="P40" s="7"/>
      <c r="Q40" s="7"/>
      <c r="R40" s="7"/>
      <c r="S40" s="7"/>
      <c r="T40" s="7"/>
      <c r="U40" s="7"/>
      <c r="V40" s="7"/>
    </row>
    <row r="41" ht="15" customHeight="1">
      <c r="A41" s="23"/>
      <c r="B41" s="23"/>
      <c r="C41" s="31"/>
      <c r="D41" s="23"/>
      <c r="E41" s="23"/>
      <c r="F41" s="23"/>
      <c r="G41" s="23"/>
      <c r="H41" s="23"/>
      <c r="I41" s="7"/>
      <c r="J41" s="7"/>
      <c r="K41" s="7"/>
      <c r="L41" s="36"/>
      <c r="M41" s="7"/>
      <c r="N41" s="36"/>
      <c r="O41" s="7"/>
      <c r="P41" s="7"/>
      <c r="Q41" s="7"/>
      <c r="R41" s="7"/>
      <c r="S41" s="7"/>
      <c r="T41" s="7"/>
      <c r="U41" s="7"/>
      <c r="V41" s="7"/>
    </row>
    <row r="42" ht="15" customHeight="1">
      <c r="A42" s="7"/>
      <c r="B42" s="7"/>
      <c r="C42" s="7"/>
      <c r="D42" s="7"/>
      <c r="E42" s="7"/>
      <c r="F42" s="7"/>
      <c r="G42" s="7"/>
      <c r="H42" s="7"/>
      <c r="I42" t="s" s="50">
        <v>64</v>
      </c>
      <c r="J42" t="s" s="27">
        <v>14</v>
      </c>
      <c r="K42" s="58">
        <v>4</v>
      </c>
      <c r="L42" t="s" s="37">
        <v>63</v>
      </c>
      <c r="M42" s="59"/>
      <c r="N42" s="62"/>
      <c r="O42" s="30"/>
      <c r="P42" s="7"/>
      <c r="Q42" s="7"/>
      <c r="R42" s="7"/>
      <c r="S42" s="7"/>
      <c r="T42" s="7"/>
      <c r="U42" s="7"/>
      <c r="V42" s="7"/>
    </row>
    <row r="43" ht="15" customHeight="1">
      <c r="A43" s="7"/>
      <c r="B43" s="7"/>
      <c r="C43" s="7"/>
      <c r="D43" s="7"/>
      <c r="E43" s="7"/>
      <c r="F43" s="7"/>
      <c r="G43" s="7"/>
      <c r="H43" s="7"/>
      <c r="I43" t="s" s="56">
        <v>64</v>
      </c>
      <c r="J43" t="s" s="42">
        <v>14</v>
      </c>
      <c r="K43" s="61">
        <v>4</v>
      </c>
      <c r="L43" t="s" s="44">
        <v>63</v>
      </c>
      <c r="M43" s="59"/>
      <c r="N43" s="62"/>
      <c r="O43" s="30"/>
      <c r="P43" s="7"/>
      <c r="Q43" s="7"/>
      <c r="R43" s="7"/>
      <c r="S43" s="7"/>
      <c r="T43" s="7"/>
      <c r="U43" s="7"/>
      <c r="V43" s="7"/>
    </row>
    <row r="44" ht="15" customHeight="1">
      <c r="A44" s="7"/>
      <c r="B44" s="7"/>
      <c r="C44" s="7"/>
      <c r="D44" s="7"/>
      <c r="E44" s="7"/>
      <c r="F44" s="7"/>
      <c r="G44" s="7"/>
      <c r="H44" s="7"/>
      <c r="I44" t="s" s="56">
        <v>64</v>
      </c>
      <c r="J44" t="s" s="42">
        <v>14</v>
      </c>
      <c r="K44" s="61">
        <v>4</v>
      </c>
      <c r="L44" t="s" s="44">
        <v>63</v>
      </c>
      <c r="M44" s="59"/>
      <c r="N44" s="62"/>
      <c r="O44" s="30"/>
      <c r="P44" s="7"/>
      <c r="Q44" s="7"/>
      <c r="R44" s="7"/>
      <c r="S44" s="7"/>
      <c r="T44" s="7"/>
      <c r="U44" s="7"/>
      <c r="V44" s="7"/>
    </row>
    <row r="45" ht="15" customHeight="1">
      <c r="A45" s="7"/>
      <c r="B45" s="7"/>
      <c r="C45" s="7"/>
      <c r="D45" s="7"/>
      <c r="E45" s="7"/>
      <c r="F45" s="7"/>
      <c r="G45" s="7"/>
      <c r="H45" s="7"/>
      <c r="I45" t="s" s="56">
        <v>64</v>
      </c>
      <c r="J45" t="s" s="42">
        <v>14</v>
      </c>
      <c r="K45" s="61">
        <v>4</v>
      </c>
      <c r="L45" t="s" s="44">
        <v>63</v>
      </c>
      <c r="M45" s="59"/>
      <c r="N45" s="62"/>
      <c r="O45" s="30"/>
      <c r="P45" s="7"/>
      <c r="Q45" s="7"/>
      <c r="R45" s="7"/>
      <c r="S45" s="7"/>
      <c r="T45" s="7"/>
      <c r="U45" s="7"/>
      <c r="V45" s="7"/>
    </row>
    <row r="46" ht="15" customHeight="1">
      <c r="A46" s="7"/>
      <c r="B46" s="7"/>
      <c r="C46" s="7"/>
      <c r="D46" s="7"/>
      <c r="E46" s="7"/>
      <c r="F46" s="7"/>
      <c r="G46" s="7"/>
      <c r="H46" s="7"/>
      <c r="I46" t="s" s="56">
        <v>64</v>
      </c>
      <c r="J46" t="s" s="42">
        <v>14</v>
      </c>
      <c r="K46" s="61">
        <v>4</v>
      </c>
      <c r="L46" t="s" s="44">
        <v>63</v>
      </c>
      <c r="M46" s="59"/>
      <c r="N46" s="45"/>
      <c r="O46" s="30"/>
      <c r="P46" s="7"/>
      <c r="Q46" s="7"/>
      <c r="R46" s="7"/>
      <c r="S46" s="7"/>
      <c r="T46" s="7"/>
      <c r="U46" s="7"/>
      <c r="V46" s="7"/>
    </row>
    <row r="47" ht="15" customHeight="1">
      <c r="A47" s="7"/>
      <c r="B47" s="7"/>
      <c r="C47" s="7"/>
      <c r="D47" s="7"/>
      <c r="E47" s="7"/>
      <c r="F47" s="7"/>
      <c r="G47" s="7"/>
      <c r="H47" s="7"/>
      <c r="I47" t="s" s="56">
        <v>64</v>
      </c>
      <c r="J47" t="s" s="42">
        <v>14</v>
      </c>
      <c r="K47" s="61">
        <v>4</v>
      </c>
      <c r="L47" t="s" s="44">
        <v>63</v>
      </c>
      <c r="M47" s="59"/>
      <c r="N47" s="45"/>
      <c r="O47" s="30"/>
      <c r="P47" s="7"/>
      <c r="Q47" s="7"/>
      <c r="R47" s="7"/>
      <c r="S47" s="7"/>
      <c r="T47" s="7"/>
      <c r="U47" s="7"/>
      <c r="V47" s="7"/>
    </row>
    <row r="48" ht="15" customHeight="1">
      <c r="A48" s="7"/>
      <c r="B48" s="7"/>
      <c r="C48" s="7"/>
      <c r="D48" s="7"/>
      <c r="E48" s="7"/>
      <c r="F48" s="7"/>
      <c r="G48" s="7"/>
      <c r="H48" s="7"/>
      <c r="I48" t="s" s="56">
        <v>64</v>
      </c>
      <c r="J48" t="s" s="42">
        <v>14</v>
      </c>
      <c r="K48" s="61">
        <v>4</v>
      </c>
      <c r="L48" t="s" s="44">
        <v>63</v>
      </c>
      <c r="M48" s="63"/>
      <c r="N48" s="64"/>
      <c r="O48" s="30"/>
      <c r="P48" s="7"/>
      <c r="Q48" s="7"/>
      <c r="R48" s="7"/>
      <c r="S48" s="7"/>
      <c r="T48" s="7"/>
      <c r="U48" s="7"/>
      <c r="V48" s="7"/>
    </row>
    <row r="49" ht="15" customHeight="1">
      <c r="A49" s="23"/>
      <c r="B49" s="23"/>
      <c r="C49" s="31"/>
      <c r="D49" s="23"/>
      <c r="E49" s="7"/>
      <c r="F49" s="23"/>
      <c r="G49" s="23"/>
      <c r="H49" s="23"/>
      <c r="I49" s="23"/>
      <c r="J49" s="7"/>
      <c r="K49" s="7"/>
      <c r="L49" s="36"/>
      <c r="M49" s="23"/>
      <c r="N49" s="36"/>
      <c r="O49" s="7"/>
      <c r="P49" s="7"/>
      <c r="Q49" s="7"/>
      <c r="R49" s="7"/>
      <c r="S49" s="7"/>
      <c r="T49" s="7"/>
      <c r="U49" s="7"/>
      <c r="V49" s="7"/>
    </row>
    <row r="50" ht="15" customHeight="1">
      <c r="A50" s="7"/>
      <c r="B50" s="7"/>
      <c r="C50" s="7"/>
      <c r="D50" s="7"/>
      <c r="E50" s="7"/>
      <c r="F50" s="7"/>
      <c r="G50" s="7"/>
      <c r="H50" s="7"/>
      <c r="I50" t="s" s="50">
        <v>65</v>
      </c>
      <c r="J50" t="s" s="27">
        <v>14</v>
      </c>
      <c r="K50" s="58">
        <v>4</v>
      </c>
      <c r="L50" t="s" s="37">
        <v>63</v>
      </c>
      <c r="M50" s="59"/>
      <c r="N50" s="62"/>
      <c r="O50" s="60"/>
      <c r="P50" s="7"/>
      <c r="Q50" s="7"/>
      <c r="R50" s="7"/>
      <c r="S50" s="7"/>
      <c r="T50" s="7"/>
      <c r="U50" s="7"/>
      <c r="V50" s="7"/>
    </row>
    <row r="51" ht="15" customHeight="1">
      <c r="A51" s="7"/>
      <c r="B51" s="7"/>
      <c r="C51" s="7"/>
      <c r="D51" s="7"/>
      <c r="E51" s="7"/>
      <c r="F51" s="7"/>
      <c r="G51" s="7"/>
      <c r="H51" s="7"/>
      <c r="I51" t="s" s="56">
        <v>65</v>
      </c>
      <c r="J51" t="s" s="42">
        <v>14</v>
      </c>
      <c r="K51" s="61">
        <v>4</v>
      </c>
      <c r="L51" t="s" s="44">
        <v>63</v>
      </c>
      <c r="M51" s="59"/>
      <c r="N51" s="62"/>
      <c r="O51" s="30"/>
      <c r="P51" s="7"/>
      <c r="Q51" s="7"/>
      <c r="R51" s="7"/>
      <c r="S51" s="7"/>
      <c r="T51" s="7"/>
      <c r="U51" s="7"/>
      <c r="V51" s="7"/>
    </row>
    <row r="52" ht="15" customHeight="1">
      <c r="A52" s="7"/>
      <c r="B52" s="7"/>
      <c r="C52" s="7"/>
      <c r="D52" s="7"/>
      <c r="E52" s="7"/>
      <c r="F52" s="7"/>
      <c r="G52" s="7"/>
      <c r="H52" s="7"/>
      <c r="I52" t="s" s="56">
        <v>65</v>
      </c>
      <c r="J52" t="s" s="42">
        <v>14</v>
      </c>
      <c r="K52" s="61">
        <v>4</v>
      </c>
      <c r="L52" t="s" s="44">
        <v>63</v>
      </c>
      <c r="M52" s="59"/>
      <c r="N52" s="62"/>
      <c r="O52" s="30"/>
      <c r="P52" s="7"/>
      <c r="Q52" s="7"/>
      <c r="R52" s="7"/>
      <c r="S52" s="7"/>
      <c r="T52" s="7"/>
      <c r="U52" s="7"/>
      <c r="V52" s="7"/>
    </row>
    <row r="53" ht="15" customHeight="1">
      <c r="A53" s="7"/>
      <c r="B53" s="7"/>
      <c r="C53" s="7"/>
      <c r="D53" s="7"/>
      <c r="E53" s="7"/>
      <c r="F53" s="7"/>
      <c r="G53" s="7"/>
      <c r="H53" s="7"/>
      <c r="I53" t="s" s="56">
        <v>65</v>
      </c>
      <c r="J53" t="s" s="42">
        <v>14</v>
      </c>
      <c r="K53" s="61">
        <v>4</v>
      </c>
      <c r="L53" t="s" s="44">
        <v>63</v>
      </c>
      <c r="M53" s="59"/>
      <c r="N53" s="62"/>
      <c r="O53" s="30"/>
      <c r="P53" s="7"/>
      <c r="Q53" s="7"/>
      <c r="R53" s="7"/>
      <c r="S53" s="7"/>
      <c r="T53" s="7"/>
      <c r="U53" s="7"/>
      <c r="V53" s="7"/>
    </row>
    <row r="54" ht="15" customHeight="1">
      <c r="A54" s="7"/>
      <c r="B54" s="7"/>
      <c r="C54" s="7"/>
      <c r="D54" s="7"/>
      <c r="E54" s="7"/>
      <c r="F54" s="7"/>
      <c r="G54" s="7"/>
      <c r="H54" s="7"/>
      <c r="I54" t="s" s="56">
        <v>65</v>
      </c>
      <c r="J54" t="s" s="42">
        <v>14</v>
      </c>
      <c r="K54" s="61">
        <v>4</v>
      </c>
      <c r="L54" t="s" s="44">
        <v>63</v>
      </c>
      <c r="M54" s="59"/>
      <c r="N54" s="45"/>
      <c r="O54" s="30"/>
      <c r="P54" s="7"/>
      <c r="Q54" s="7"/>
      <c r="R54" s="7"/>
      <c r="S54" s="7"/>
      <c r="T54" s="7"/>
      <c r="U54" s="7"/>
      <c r="V54" s="7"/>
    </row>
    <row r="55" ht="15" customHeight="1">
      <c r="A55" s="7"/>
      <c r="B55" s="7"/>
      <c r="C55" s="7"/>
      <c r="D55" s="7"/>
      <c r="E55" s="7"/>
      <c r="F55" s="7"/>
      <c r="G55" s="7"/>
      <c r="H55" s="7"/>
      <c r="I55" t="s" s="56">
        <v>65</v>
      </c>
      <c r="J55" t="s" s="42">
        <v>14</v>
      </c>
      <c r="K55" s="61">
        <v>4</v>
      </c>
      <c r="L55" t="s" s="44">
        <v>63</v>
      </c>
      <c r="M55" s="59"/>
      <c r="N55" s="45"/>
      <c r="O55" s="30"/>
      <c r="P55" s="7"/>
      <c r="Q55" s="7"/>
      <c r="R55" s="7"/>
      <c r="S55" s="7"/>
      <c r="T55" s="7"/>
      <c r="U55" s="7"/>
      <c r="V55" s="7"/>
    </row>
    <row r="56" ht="15" customHeight="1">
      <c r="A56" s="7"/>
      <c r="B56" s="7"/>
      <c r="C56" s="7"/>
      <c r="D56" s="7"/>
      <c r="E56" s="7"/>
      <c r="F56" s="7"/>
      <c r="G56" s="7"/>
      <c r="H56" s="7"/>
      <c r="I56" t="s" s="56">
        <v>65</v>
      </c>
      <c r="J56" t="s" s="42">
        <v>14</v>
      </c>
      <c r="K56" s="61">
        <v>4</v>
      </c>
      <c r="L56" t="s" s="44">
        <v>63</v>
      </c>
      <c r="M56" s="63"/>
      <c r="N56" s="64"/>
      <c r="O56" s="30"/>
      <c r="P56" s="7"/>
      <c r="Q56" s="7"/>
      <c r="R56" s="7"/>
      <c r="S56" s="7"/>
      <c r="T56" s="7"/>
      <c r="U56" s="7"/>
      <c r="V56" s="7"/>
    </row>
    <row r="57" ht="15" customHeight="1">
      <c r="A57" s="23"/>
      <c r="B57" s="23"/>
      <c r="C57" s="31"/>
      <c r="D57" s="23"/>
      <c r="E57" s="7"/>
      <c r="F57" s="53"/>
      <c r="G57" s="23"/>
      <c r="H57" s="53"/>
      <c r="I57" s="23"/>
      <c r="J57" s="7"/>
      <c r="K57" s="7"/>
      <c r="L57" s="65"/>
      <c r="M57" s="23"/>
      <c r="N57" s="65"/>
      <c r="O57" s="7"/>
      <c r="P57" s="7"/>
      <c r="Q57" s="7"/>
      <c r="R57" s="7"/>
      <c r="S57" s="7"/>
      <c r="T57" s="7"/>
      <c r="U57" s="7"/>
      <c r="V57" s="7"/>
    </row>
    <row r="58" ht="15" customHeight="1">
      <c r="A58" t="s" s="50">
        <v>66</v>
      </c>
      <c r="B58" t="s" s="26">
        <v>12</v>
      </c>
      <c r="C58" t="s" s="27">
        <v>14</v>
      </c>
      <c r="D58" s="23">
        <v>4</v>
      </c>
      <c r="E58" t="s" s="57">
        <v>67</v>
      </c>
      <c r="F58" t="s" s="37">
        <v>68</v>
      </c>
      <c r="G58" t="s" s="38">
        <v>69</v>
      </c>
      <c r="H58" t="s" s="29">
        <v>70</v>
      </c>
      <c r="I58" s="40"/>
      <c r="J58" s="7"/>
      <c r="K58" s="7"/>
      <c r="L58" s="7"/>
      <c r="M58" s="23"/>
      <c r="N58" s="7"/>
      <c r="O58" s="7"/>
      <c r="P58" s="7"/>
      <c r="Q58" s="7"/>
      <c r="R58" s="7"/>
      <c r="S58" s="7"/>
      <c r="T58" s="7"/>
      <c r="U58" s="7"/>
      <c r="V58" s="7"/>
    </row>
    <row r="59" ht="15" customHeight="1">
      <c r="A59" t="s" s="56">
        <v>66</v>
      </c>
      <c r="B59" t="s" s="26">
        <v>12</v>
      </c>
      <c r="C59" t="s" s="42">
        <v>14</v>
      </c>
      <c r="D59" s="43">
        <v>4</v>
      </c>
      <c r="E59" t="s" s="57">
        <v>67</v>
      </c>
      <c r="F59" t="s" s="44">
        <v>68</v>
      </c>
      <c r="G59" t="s" s="38">
        <v>71</v>
      </c>
      <c r="H59" t="s" s="29">
        <v>72</v>
      </c>
      <c r="I59" s="40"/>
      <c r="J59" s="7"/>
      <c r="K59" s="7"/>
      <c r="L59" s="7"/>
      <c r="M59" s="23"/>
      <c r="N59" s="7"/>
      <c r="O59" s="7"/>
      <c r="P59" s="7"/>
      <c r="Q59" s="7"/>
      <c r="R59" s="7"/>
      <c r="S59" s="7"/>
      <c r="T59" s="7"/>
      <c r="U59" s="7"/>
      <c r="V59" s="7"/>
    </row>
    <row r="60" ht="15" customHeight="1">
      <c r="A60" t="s" s="56">
        <v>66</v>
      </c>
      <c r="B60" t="s" s="26">
        <v>12</v>
      </c>
      <c r="C60" t="s" s="42">
        <v>14</v>
      </c>
      <c r="D60" s="43">
        <v>4</v>
      </c>
      <c r="E60" t="s" s="57">
        <v>67</v>
      </c>
      <c r="F60" t="s" s="44">
        <v>68</v>
      </c>
      <c r="G60" t="s" s="38">
        <v>73</v>
      </c>
      <c r="H60" s="46">
        <v>19.6</v>
      </c>
      <c r="I60" s="40"/>
      <c r="J60" s="7"/>
      <c r="K60" s="7"/>
      <c r="L60" s="7"/>
      <c r="M60" s="23"/>
      <c r="N60" s="7"/>
      <c r="O60" s="7"/>
      <c r="P60" s="7"/>
      <c r="Q60" s="7"/>
      <c r="R60" s="7"/>
      <c r="S60" s="7"/>
      <c r="T60" s="7"/>
      <c r="U60" s="7"/>
      <c r="V60" s="7"/>
    </row>
    <row r="61" ht="15" customHeight="1">
      <c r="A61" t="s" s="56">
        <v>66</v>
      </c>
      <c r="B61" t="s" s="26">
        <v>12</v>
      </c>
      <c r="C61" t="s" s="42">
        <v>14</v>
      </c>
      <c r="D61" s="43">
        <v>4</v>
      </c>
      <c r="E61" t="s" s="57">
        <v>67</v>
      </c>
      <c r="F61" t="s" s="44">
        <v>68</v>
      </c>
      <c r="G61" t="s" s="38">
        <v>74</v>
      </c>
      <c r="H61" t="s" s="29">
        <v>75</v>
      </c>
      <c r="I61" s="40"/>
      <c r="J61" s="7"/>
      <c r="K61" s="7"/>
      <c r="L61" s="7"/>
      <c r="M61" s="23"/>
      <c r="N61" s="7"/>
      <c r="O61" s="7"/>
      <c r="P61" s="7"/>
      <c r="Q61" s="7"/>
      <c r="R61" s="7"/>
      <c r="S61" s="7"/>
      <c r="T61" s="7"/>
      <c r="U61" s="7"/>
      <c r="V61" s="7"/>
    </row>
    <row r="62" ht="15" customHeight="1">
      <c r="A62" t="s" s="56">
        <v>66</v>
      </c>
      <c r="B62" t="s" s="26">
        <v>12</v>
      </c>
      <c r="C62" t="s" s="42">
        <v>14</v>
      </c>
      <c r="D62" s="43">
        <v>4</v>
      </c>
      <c r="E62" t="s" s="57">
        <v>67</v>
      </c>
      <c r="F62" t="s" s="44">
        <v>68</v>
      </c>
      <c r="G62" t="s" s="38">
        <v>76</v>
      </c>
      <c r="H62" t="s" s="29">
        <v>77</v>
      </c>
      <c r="I62" s="40"/>
      <c r="J62" s="7"/>
      <c r="K62" s="7"/>
      <c r="L62" s="7"/>
      <c r="M62" s="23"/>
      <c r="N62" s="7"/>
      <c r="O62" s="7"/>
      <c r="P62" s="7"/>
      <c r="Q62" s="7"/>
      <c r="R62" s="7"/>
      <c r="S62" s="7"/>
      <c r="T62" s="7"/>
      <c r="U62" s="7"/>
      <c r="V62" s="7"/>
    </row>
    <row r="63" ht="15" customHeight="1">
      <c r="A63" t="s" s="56">
        <v>66</v>
      </c>
      <c r="B63" t="s" s="26">
        <v>12</v>
      </c>
      <c r="C63" t="s" s="42">
        <v>14</v>
      </c>
      <c r="D63" s="43">
        <v>4</v>
      </c>
      <c r="E63" t="s" s="57">
        <v>67</v>
      </c>
      <c r="F63" t="s" s="44">
        <v>68</v>
      </c>
      <c r="G63" t="s" s="38">
        <v>78</v>
      </c>
      <c r="H63" t="s" s="29">
        <v>79</v>
      </c>
      <c r="I63" s="40"/>
      <c r="J63" s="7"/>
      <c r="K63" s="7"/>
      <c r="L63" s="7"/>
      <c r="M63" s="23"/>
      <c r="N63" s="7"/>
      <c r="O63" s="7"/>
      <c r="P63" s="7"/>
      <c r="Q63" s="7"/>
      <c r="R63" s="7"/>
      <c r="S63" s="7"/>
      <c r="T63" s="7"/>
      <c r="U63" s="7"/>
      <c r="V63" s="7"/>
    </row>
    <row r="64" ht="15" customHeight="1">
      <c r="A64" t="s" s="56">
        <v>66</v>
      </c>
      <c r="B64" t="s" s="26">
        <v>12</v>
      </c>
      <c r="C64" t="s" s="42">
        <v>14</v>
      </c>
      <c r="D64" s="43">
        <v>4</v>
      </c>
      <c r="E64" t="s" s="57">
        <v>67</v>
      </c>
      <c r="F64" t="s" s="44">
        <v>68</v>
      </c>
      <c r="G64" t="s" s="38">
        <v>80</v>
      </c>
      <c r="H64" t="s" s="29">
        <v>81</v>
      </c>
      <c r="I64" s="40"/>
      <c r="J64" s="7"/>
      <c r="K64" s="7"/>
      <c r="L64" s="7"/>
      <c r="M64" s="23"/>
      <c r="N64" s="7"/>
      <c r="O64" s="7"/>
      <c r="P64" s="7"/>
      <c r="Q64" s="7"/>
      <c r="R64" s="7"/>
      <c r="S64" s="7"/>
      <c r="T64" s="7"/>
      <c r="U64" s="7"/>
      <c r="V64" s="7"/>
    </row>
    <row r="65" ht="15" customHeight="1">
      <c r="A65" t="s" s="56">
        <v>66</v>
      </c>
      <c r="B65" t="s" s="26">
        <v>12</v>
      </c>
      <c r="C65" t="s" s="42">
        <v>14</v>
      </c>
      <c r="D65" s="43">
        <v>4</v>
      </c>
      <c r="E65" t="s" s="57">
        <v>67</v>
      </c>
      <c r="F65" t="s" s="44">
        <v>68</v>
      </c>
      <c r="G65" t="s" s="66">
        <v>82</v>
      </c>
      <c r="H65" t="s" s="29">
        <v>83</v>
      </c>
      <c r="I65" s="30"/>
      <c r="J65" s="7"/>
      <c r="K65" s="7"/>
      <c r="L65" s="7"/>
      <c r="M65" s="23"/>
      <c r="N65" s="7"/>
      <c r="O65" s="7"/>
      <c r="P65" s="7"/>
      <c r="Q65" s="7"/>
      <c r="R65" s="7"/>
      <c r="S65" s="7"/>
      <c r="T65" s="7"/>
      <c r="U65" s="7"/>
      <c r="V65" s="7"/>
    </row>
    <row r="66" ht="15" customHeight="1">
      <c r="A66" s="23"/>
      <c r="B66" s="23"/>
      <c r="C66" s="31"/>
      <c r="D66" s="23"/>
      <c r="E66" s="7"/>
      <c r="F66" s="49"/>
      <c r="G66" s="23"/>
      <c r="H66" s="49"/>
      <c r="I66" s="23"/>
      <c r="J66" s="7"/>
      <c r="K66" s="7"/>
      <c r="L66" s="24"/>
      <c r="M66" s="23"/>
      <c r="N66" s="24"/>
      <c r="O66" s="7"/>
      <c r="P66" s="7"/>
      <c r="Q66" s="7"/>
      <c r="R66" s="7"/>
      <c r="S66" s="7"/>
      <c r="T66" s="7"/>
      <c r="U66" s="7"/>
      <c r="V66" s="7"/>
    </row>
    <row r="67" ht="15" customHeight="1">
      <c r="A67" s="7"/>
      <c r="B67" s="7"/>
      <c r="C67" s="7"/>
      <c r="D67" s="7"/>
      <c r="E67" s="7"/>
      <c r="F67" s="7"/>
      <c r="G67" s="7"/>
      <c r="H67" s="7"/>
      <c r="I67" t="s" s="50">
        <v>84</v>
      </c>
      <c r="J67" t="s" s="27">
        <v>14</v>
      </c>
      <c r="K67" s="58">
        <v>4</v>
      </c>
      <c r="L67" t="s" s="37">
        <v>63</v>
      </c>
      <c r="M67" s="59"/>
      <c r="N67" s="62"/>
      <c r="O67" s="60"/>
      <c r="P67" s="7"/>
      <c r="Q67" s="7"/>
      <c r="R67" s="7"/>
      <c r="S67" s="7"/>
      <c r="T67" s="7"/>
      <c r="U67" s="7"/>
      <c r="V67" s="7"/>
    </row>
    <row r="68" ht="15" customHeight="1">
      <c r="A68" s="7"/>
      <c r="B68" s="7"/>
      <c r="C68" s="7"/>
      <c r="D68" s="7"/>
      <c r="E68" s="7"/>
      <c r="F68" s="7"/>
      <c r="G68" s="7"/>
      <c r="H68" s="7"/>
      <c r="I68" t="s" s="56">
        <v>84</v>
      </c>
      <c r="J68" t="s" s="42">
        <v>14</v>
      </c>
      <c r="K68" s="61">
        <v>4</v>
      </c>
      <c r="L68" t="s" s="44">
        <v>63</v>
      </c>
      <c r="M68" s="59"/>
      <c r="N68" s="62"/>
      <c r="O68" s="30"/>
      <c r="P68" s="7"/>
      <c r="Q68" s="7"/>
      <c r="R68" s="7"/>
      <c r="S68" s="7"/>
      <c r="T68" s="7"/>
      <c r="U68" s="7"/>
      <c r="V68" s="7"/>
    </row>
    <row r="69" ht="15" customHeight="1">
      <c r="A69" s="7"/>
      <c r="B69" s="7"/>
      <c r="C69" s="7"/>
      <c r="D69" s="7"/>
      <c r="E69" s="7"/>
      <c r="F69" s="7"/>
      <c r="G69" s="7"/>
      <c r="H69" s="7"/>
      <c r="I69" t="s" s="56">
        <v>84</v>
      </c>
      <c r="J69" t="s" s="42">
        <v>14</v>
      </c>
      <c r="K69" s="61">
        <v>4</v>
      </c>
      <c r="L69" t="s" s="44">
        <v>63</v>
      </c>
      <c r="M69" s="59"/>
      <c r="N69" s="62"/>
      <c r="O69" s="30"/>
      <c r="P69" s="7"/>
      <c r="Q69" s="7"/>
      <c r="R69" s="7"/>
      <c r="S69" s="7"/>
      <c r="T69" s="7"/>
      <c r="U69" s="7"/>
      <c r="V69" s="7"/>
    </row>
    <row r="70" ht="15" customHeight="1">
      <c r="A70" s="7"/>
      <c r="B70" s="7"/>
      <c r="C70" s="7"/>
      <c r="D70" s="7"/>
      <c r="E70" s="7"/>
      <c r="F70" s="7"/>
      <c r="G70" s="7"/>
      <c r="H70" s="7"/>
      <c r="I70" t="s" s="56">
        <v>84</v>
      </c>
      <c r="J70" t="s" s="42">
        <v>14</v>
      </c>
      <c r="K70" s="61">
        <v>4</v>
      </c>
      <c r="L70" t="s" s="44">
        <v>63</v>
      </c>
      <c r="M70" s="59"/>
      <c r="N70" s="62"/>
      <c r="O70" s="30"/>
      <c r="P70" s="7"/>
      <c r="Q70" s="7"/>
      <c r="R70" s="7"/>
      <c r="S70" s="7"/>
      <c r="T70" s="7"/>
      <c r="U70" s="7"/>
      <c r="V70" s="7"/>
    </row>
    <row r="71" ht="15" customHeight="1">
      <c r="A71" s="7"/>
      <c r="B71" s="7"/>
      <c r="C71" s="7"/>
      <c r="D71" s="7"/>
      <c r="E71" s="7"/>
      <c r="F71" s="7"/>
      <c r="G71" s="7"/>
      <c r="H71" s="7"/>
      <c r="I71" t="s" s="56">
        <v>84</v>
      </c>
      <c r="J71" t="s" s="42">
        <v>14</v>
      </c>
      <c r="K71" s="61">
        <v>4</v>
      </c>
      <c r="L71" t="s" s="44">
        <v>63</v>
      </c>
      <c r="M71" s="59"/>
      <c r="N71" s="62"/>
      <c r="O71" s="30"/>
      <c r="P71" s="7"/>
      <c r="Q71" s="7"/>
      <c r="R71" s="7"/>
      <c r="S71" s="7"/>
      <c r="T71" s="7"/>
      <c r="U71" s="7"/>
      <c r="V71" s="7"/>
    </row>
    <row r="72" ht="15" customHeight="1">
      <c r="A72" s="7"/>
      <c r="B72" s="7"/>
      <c r="C72" s="7"/>
      <c r="D72" s="7"/>
      <c r="E72" s="7"/>
      <c r="F72" s="7"/>
      <c r="G72" s="7"/>
      <c r="H72" s="7"/>
      <c r="I72" t="s" s="56">
        <v>84</v>
      </c>
      <c r="J72" t="s" s="42">
        <v>14</v>
      </c>
      <c r="K72" s="61">
        <v>4</v>
      </c>
      <c r="L72" t="s" s="44">
        <v>63</v>
      </c>
      <c r="M72" s="59"/>
      <c r="N72" s="62"/>
      <c r="O72" s="30"/>
      <c r="P72" s="7"/>
      <c r="Q72" s="7"/>
      <c r="R72" s="7"/>
      <c r="S72" s="7"/>
      <c r="T72" s="7"/>
      <c r="U72" s="7"/>
      <c r="V72" s="7"/>
    </row>
    <row r="73" ht="15" customHeight="1">
      <c r="A73" s="7"/>
      <c r="B73" s="7"/>
      <c r="C73" s="7"/>
      <c r="D73" s="7"/>
      <c r="E73" s="7"/>
      <c r="F73" s="7"/>
      <c r="G73" s="7"/>
      <c r="H73" s="7"/>
      <c r="I73" t="s" s="56">
        <v>84</v>
      </c>
      <c r="J73" t="s" s="42">
        <v>14</v>
      </c>
      <c r="K73" s="61">
        <v>4</v>
      </c>
      <c r="L73" t="s" s="44">
        <v>63</v>
      </c>
      <c r="M73" s="59"/>
      <c r="N73" s="62"/>
      <c r="O73" s="30"/>
      <c r="P73" s="7"/>
      <c r="Q73" s="7"/>
      <c r="R73" s="7"/>
      <c r="S73" s="7"/>
      <c r="T73" s="7"/>
      <c r="U73" s="7"/>
      <c r="V73" s="7"/>
    </row>
    <row r="74" ht="15" customHeight="1">
      <c r="A74" s="7"/>
      <c r="B74" s="7"/>
      <c r="C74" s="7"/>
      <c r="D74" s="7"/>
      <c r="E74" s="7"/>
      <c r="F74" s="7"/>
      <c r="G74" s="7"/>
      <c r="H74" s="7"/>
      <c r="I74" t="s" s="56">
        <v>84</v>
      </c>
      <c r="J74" t="s" s="42">
        <v>14</v>
      </c>
      <c r="K74" s="61">
        <v>4</v>
      </c>
      <c r="L74" t="s" s="44">
        <v>63</v>
      </c>
      <c r="M74" s="59"/>
      <c r="N74" s="62"/>
      <c r="O74" s="30"/>
      <c r="P74" s="7"/>
      <c r="Q74" s="7"/>
      <c r="R74" s="7"/>
      <c r="S74" s="7"/>
      <c r="T74" s="7"/>
      <c r="U74" s="7"/>
      <c r="V74" s="7"/>
    </row>
    <row r="75" ht="15" customHeight="1">
      <c r="A75" s="23"/>
      <c r="B75" s="23"/>
      <c r="C75" s="31"/>
      <c r="D75" s="23"/>
      <c r="E75" s="7"/>
      <c r="F75" s="53"/>
      <c r="G75" s="23"/>
      <c r="H75" s="53"/>
      <c r="I75" s="23"/>
      <c r="J75" s="7"/>
      <c r="K75" s="7"/>
      <c r="L75" s="65"/>
      <c r="M75" s="23"/>
      <c r="N75" s="65"/>
      <c r="O75" s="7"/>
      <c r="P75" s="7"/>
      <c r="Q75" s="7"/>
      <c r="R75" s="7"/>
      <c r="S75" s="7"/>
      <c r="T75" s="7"/>
      <c r="U75" s="7"/>
      <c r="V75" s="7"/>
    </row>
    <row r="76" ht="15" customHeight="1">
      <c r="A76" t="s" s="25">
        <v>85</v>
      </c>
      <c r="B76" t="s" s="26">
        <v>12</v>
      </c>
      <c r="C76" t="s" s="27">
        <v>14</v>
      </c>
      <c r="D76" s="23">
        <v>4</v>
      </c>
      <c r="E76" t="s" s="57">
        <v>86</v>
      </c>
      <c r="F76" s="62">
        <v>1221</v>
      </c>
      <c r="G76" t="s" s="67">
        <v>87</v>
      </c>
      <c r="H76" s="68">
        <v>51</v>
      </c>
      <c r="I76" s="40"/>
      <c r="J76" s="7"/>
      <c r="K76" s="7"/>
      <c r="L76" s="7"/>
      <c r="M76" s="23"/>
      <c r="N76" s="7"/>
      <c r="O76" s="7"/>
      <c r="P76" s="7"/>
      <c r="Q76" s="7"/>
      <c r="R76" s="7"/>
      <c r="S76" s="7"/>
      <c r="T76" s="7"/>
      <c r="U76" s="7"/>
      <c r="V76" s="7"/>
    </row>
    <row r="77" ht="15" customHeight="1">
      <c r="A77" t="s" s="69">
        <v>85</v>
      </c>
      <c r="B77" t="s" s="26">
        <v>12</v>
      </c>
      <c r="C77" t="s" s="42">
        <v>14</v>
      </c>
      <c r="D77" s="43">
        <v>4</v>
      </c>
      <c r="E77" t="s" s="57">
        <v>86</v>
      </c>
      <c r="F77" s="70">
        <v>1221</v>
      </c>
      <c r="G77" t="s" s="67">
        <v>88</v>
      </c>
      <c r="H77" s="71">
        <v>1.885e-06</v>
      </c>
      <c r="I77" s="40"/>
      <c r="J77" s="7"/>
      <c r="K77" s="7"/>
      <c r="L77" s="7"/>
      <c r="M77" s="23"/>
      <c r="N77" s="7"/>
      <c r="O77" s="7"/>
      <c r="P77" s="7"/>
      <c r="Q77" s="7"/>
      <c r="R77" s="7"/>
      <c r="S77" s="7"/>
      <c r="T77" s="7"/>
      <c r="U77" s="7"/>
      <c r="V77" s="7"/>
    </row>
    <row r="78" ht="15" customHeight="1">
      <c r="A78" t="s" s="69">
        <v>85</v>
      </c>
      <c r="B78" t="s" s="26">
        <v>12</v>
      </c>
      <c r="C78" t="s" s="42">
        <v>14</v>
      </c>
      <c r="D78" s="43">
        <v>4</v>
      </c>
      <c r="E78" t="s" s="57">
        <v>86</v>
      </c>
      <c r="F78" s="70">
        <v>1221</v>
      </c>
      <c r="G78" t="s" s="67">
        <v>89</v>
      </c>
      <c r="H78" s="68">
        <v>53</v>
      </c>
      <c r="I78" s="40"/>
      <c r="J78" s="7"/>
      <c r="K78" s="7"/>
      <c r="L78" s="7"/>
      <c r="M78" s="23"/>
      <c r="N78" s="7"/>
      <c r="O78" s="7"/>
      <c r="P78" s="7"/>
      <c r="Q78" s="7"/>
      <c r="R78" s="7"/>
      <c r="S78" s="7"/>
      <c r="T78" s="7"/>
      <c r="U78" s="7"/>
      <c r="V78" s="7"/>
    </row>
    <row r="79" ht="15" customHeight="1">
      <c r="A79" t="s" s="69">
        <v>85</v>
      </c>
      <c r="B79" t="s" s="26">
        <v>12</v>
      </c>
      <c r="C79" t="s" s="42">
        <v>14</v>
      </c>
      <c r="D79" s="43">
        <v>4</v>
      </c>
      <c r="E79" t="s" s="57">
        <v>86</v>
      </c>
      <c r="F79" s="70">
        <v>1221</v>
      </c>
      <c r="G79" t="s" s="67">
        <v>90</v>
      </c>
      <c r="H79" s="45">
        <v>0.0122</v>
      </c>
      <c r="I79" s="40"/>
      <c r="J79" s="7"/>
      <c r="K79" s="7"/>
      <c r="L79" s="7"/>
      <c r="M79" s="23"/>
      <c r="N79" s="7"/>
      <c r="O79" s="7"/>
      <c r="P79" s="7"/>
      <c r="Q79" s="7"/>
      <c r="R79" s="7"/>
      <c r="S79" s="7"/>
      <c r="T79" s="7"/>
      <c r="U79" s="7"/>
      <c r="V79" s="7"/>
    </row>
    <row r="80" ht="15" customHeight="1">
      <c r="A80" t="s" s="69">
        <v>85</v>
      </c>
      <c r="B80" t="s" s="26">
        <v>12</v>
      </c>
      <c r="C80" t="s" s="42">
        <v>14</v>
      </c>
      <c r="D80" s="43">
        <v>4</v>
      </c>
      <c r="E80" t="s" s="57">
        <v>86</v>
      </c>
      <c r="F80" s="70">
        <v>1221</v>
      </c>
      <c r="G80" t="s" s="67">
        <v>91</v>
      </c>
      <c r="H80" s="68">
        <v>43</v>
      </c>
      <c r="I80" s="40"/>
      <c r="J80" s="7"/>
      <c r="K80" s="7"/>
      <c r="L80" s="7"/>
      <c r="M80" s="23"/>
      <c r="N80" s="7"/>
      <c r="O80" s="7"/>
      <c r="P80" s="7"/>
      <c r="Q80" s="7"/>
      <c r="R80" s="7"/>
      <c r="S80" s="7"/>
      <c r="T80" s="7"/>
      <c r="U80" s="7"/>
      <c r="V80" s="7"/>
    </row>
    <row r="81" ht="15" customHeight="1">
      <c r="A81" t="s" s="69">
        <v>85</v>
      </c>
      <c r="B81" t="s" s="26">
        <v>12</v>
      </c>
      <c r="C81" t="s" s="42">
        <v>14</v>
      </c>
      <c r="D81" s="43">
        <v>4</v>
      </c>
      <c r="E81" t="s" s="57">
        <v>86</v>
      </c>
      <c r="F81" s="70">
        <v>1221</v>
      </c>
      <c r="G81" t="s" s="67">
        <v>92</v>
      </c>
      <c r="H81" s="45">
        <v>0.0906</v>
      </c>
      <c r="I81" s="40"/>
      <c r="J81" s="7"/>
      <c r="K81" s="7"/>
      <c r="L81" s="7"/>
      <c r="M81" s="23"/>
      <c r="N81" s="7"/>
      <c r="O81" s="7"/>
      <c r="P81" s="7"/>
      <c r="Q81" s="7"/>
      <c r="R81" s="7"/>
      <c r="S81" s="7"/>
      <c r="T81" s="7"/>
      <c r="U81" s="7"/>
      <c r="V81" s="7"/>
    </row>
    <row r="82" ht="15" customHeight="1">
      <c r="A82" t="s" s="69">
        <v>85</v>
      </c>
      <c r="B82" t="s" s="26">
        <v>12</v>
      </c>
      <c r="C82" t="s" s="42">
        <v>14</v>
      </c>
      <c r="D82" s="43">
        <v>4</v>
      </c>
      <c r="E82" t="s" s="57">
        <v>86</v>
      </c>
      <c r="F82" s="70">
        <v>1221</v>
      </c>
      <c r="G82" t="s" s="67">
        <v>93</v>
      </c>
      <c r="H82" s="72">
        <v>117</v>
      </c>
      <c r="I82" t="s" s="48">
        <v>43</v>
      </c>
      <c r="J82" s="7"/>
      <c r="K82" s="7"/>
      <c r="L82" s="7"/>
      <c r="M82" s="23"/>
      <c r="N82" s="7"/>
      <c r="O82" s="7"/>
      <c r="P82" s="7"/>
      <c r="Q82" s="7"/>
      <c r="R82" s="7"/>
      <c r="S82" s="7"/>
      <c r="T82" s="7"/>
      <c r="U82" s="7"/>
      <c r="V82" s="7"/>
    </row>
    <row r="83" ht="15" customHeight="1">
      <c r="A83" t="s" s="69">
        <v>85</v>
      </c>
      <c r="B83" t="s" s="26">
        <v>12</v>
      </c>
      <c r="C83" t="s" s="42">
        <v>14</v>
      </c>
      <c r="D83" s="43">
        <v>4</v>
      </c>
      <c r="E83" t="s" s="57">
        <v>86</v>
      </c>
      <c r="F83" s="70">
        <v>1221</v>
      </c>
      <c r="G83" t="s" s="67">
        <v>94</v>
      </c>
      <c r="H83" s="72">
        <v>700</v>
      </c>
      <c r="I83" t="s" s="48">
        <v>43</v>
      </c>
      <c r="J83" s="7"/>
      <c r="K83" s="7"/>
      <c r="L83" s="7"/>
      <c r="M83" s="23"/>
      <c r="N83" s="7"/>
      <c r="O83" s="7"/>
      <c r="P83" s="7"/>
      <c r="Q83" s="7"/>
      <c r="R83" s="7"/>
      <c r="S83" s="7"/>
      <c r="T83" s="7"/>
      <c r="U83" s="7"/>
      <c r="V83" s="7"/>
    </row>
    <row r="84" ht="15" customHeight="1">
      <c r="A84" t="s" s="69">
        <v>85</v>
      </c>
      <c r="B84" t="s" s="26">
        <v>12</v>
      </c>
      <c r="C84" t="s" s="42">
        <v>14</v>
      </c>
      <c r="D84" s="43">
        <v>4</v>
      </c>
      <c r="E84" t="s" s="57">
        <v>86</v>
      </c>
      <c r="F84" s="70">
        <v>1221</v>
      </c>
      <c r="G84" t="s" s="67">
        <v>95</v>
      </c>
      <c r="H84" s="73">
        <v>1.076</v>
      </c>
      <c r="I84" t="s" s="48">
        <v>43</v>
      </c>
      <c r="J84" s="7"/>
      <c r="K84" s="7"/>
      <c r="L84" s="7"/>
      <c r="M84" s="23"/>
      <c r="N84" s="7"/>
      <c r="O84" s="7"/>
      <c r="P84" s="7"/>
      <c r="Q84" s="7"/>
      <c r="R84" s="7"/>
      <c r="S84" s="7"/>
      <c r="T84" s="7"/>
      <c r="U84" s="7"/>
      <c r="V84" s="7"/>
    </row>
    <row r="85" ht="15" customHeight="1">
      <c r="A85" t="s" s="69">
        <v>85</v>
      </c>
      <c r="B85" t="s" s="26">
        <v>12</v>
      </c>
      <c r="C85" t="s" s="42">
        <v>14</v>
      </c>
      <c r="D85" s="43">
        <v>4</v>
      </c>
      <c r="E85" t="s" s="57">
        <v>86</v>
      </c>
      <c r="F85" s="70">
        <v>1221</v>
      </c>
      <c r="G85" t="s" s="67">
        <v>96</v>
      </c>
      <c r="H85" s="74">
        <v>0.039</v>
      </c>
      <c r="I85" t="s" s="48">
        <v>43</v>
      </c>
      <c r="J85" s="7"/>
      <c r="K85" s="7"/>
      <c r="L85" s="7"/>
      <c r="M85" s="23"/>
      <c r="N85" s="7"/>
      <c r="O85" s="7"/>
      <c r="P85" s="7"/>
      <c r="Q85" s="7"/>
      <c r="R85" s="7"/>
      <c r="S85" s="7"/>
      <c r="T85" s="7"/>
      <c r="U85" s="7"/>
      <c r="V85" s="7"/>
    </row>
    <row r="86" ht="15" customHeight="1">
      <c r="A86" s="23"/>
      <c r="B86" s="23"/>
      <c r="C86" s="31"/>
      <c r="D86" s="23"/>
      <c r="E86" s="7"/>
      <c r="F86" s="32"/>
      <c r="G86" s="31"/>
      <c r="H86" s="75"/>
      <c r="I86" s="23"/>
      <c r="J86" s="7"/>
      <c r="K86" s="7"/>
      <c r="L86" s="7"/>
      <c r="M86" s="23"/>
      <c r="N86" s="7"/>
      <c r="O86" s="7"/>
      <c r="P86" s="7"/>
      <c r="Q86" s="7"/>
      <c r="R86" s="7"/>
      <c r="S86" s="7"/>
      <c r="T86" s="7"/>
      <c r="U86" s="7"/>
      <c r="V86" s="7"/>
    </row>
    <row r="87" ht="15" customHeight="1">
      <c r="A87" t="s" s="50">
        <v>97</v>
      </c>
      <c r="B87" t="s" s="26">
        <v>12</v>
      </c>
      <c r="C87" t="s" s="27">
        <v>14</v>
      </c>
      <c r="D87" s="23">
        <v>4</v>
      </c>
      <c r="E87" t="s" s="57">
        <v>98</v>
      </c>
      <c r="F87" t="s" s="37">
        <v>99</v>
      </c>
      <c r="G87" t="s" s="67">
        <v>36</v>
      </c>
      <c r="H87" s="39">
        <v>40.13323333333334</v>
      </c>
      <c r="I87" s="40"/>
      <c r="J87" s="7"/>
      <c r="K87" s="7"/>
      <c r="L87" s="7"/>
      <c r="M87" s="23"/>
      <c r="N87" s="7"/>
      <c r="O87" s="7"/>
      <c r="P87" s="7"/>
      <c r="Q87" s="7"/>
      <c r="R87" s="7"/>
      <c r="S87" s="7"/>
      <c r="T87" s="7"/>
      <c r="U87" s="7"/>
      <c r="V87" s="7"/>
    </row>
    <row r="88" ht="15" customHeight="1">
      <c r="A88" t="s" s="56">
        <v>97</v>
      </c>
      <c r="B88" t="s" s="26">
        <v>12</v>
      </c>
      <c r="C88" t="s" s="42">
        <v>14</v>
      </c>
      <c r="D88" s="43">
        <v>4</v>
      </c>
      <c r="E88" t="s" s="57">
        <v>98</v>
      </c>
      <c r="F88" t="s" s="44">
        <v>99</v>
      </c>
      <c r="G88" t="s" s="67">
        <v>37</v>
      </c>
      <c r="H88" s="45">
        <v>-70.77843333333334</v>
      </c>
      <c r="I88" s="30"/>
      <c r="J88" s="7"/>
      <c r="K88" s="7"/>
      <c r="L88" s="7"/>
      <c r="M88" s="23"/>
      <c r="N88" s="7"/>
      <c r="O88" s="7"/>
      <c r="P88" s="7"/>
      <c r="Q88" s="7"/>
      <c r="R88" s="7"/>
      <c r="S88" s="7"/>
      <c r="T88" s="7"/>
      <c r="U88" s="7"/>
      <c r="V88" s="7"/>
    </row>
    <row r="89" ht="15" customHeight="1">
      <c r="A89" t="s" s="56">
        <v>97</v>
      </c>
      <c r="B89" t="s" s="26">
        <v>12</v>
      </c>
      <c r="C89" t="s" s="42">
        <v>14</v>
      </c>
      <c r="D89" s="43">
        <v>4</v>
      </c>
      <c r="E89" t="s" s="57">
        <v>98</v>
      </c>
      <c r="F89" t="s" s="44">
        <v>99</v>
      </c>
      <c r="G89" t="s" s="67">
        <v>100</v>
      </c>
      <c r="H89" s="76">
        <v>0.001272281</v>
      </c>
      <c r="I89" s="30"/>
      <c r="J89" s="7"/>
      <c r="K89" s="7"/>
      <c r="L89" s="7"/>
      <c r="M89" s="23"/>
      <c r="N89" s="7"/>
      <c r="O89" s="7"/>
      <c r="P89" s="7"/>
      <c r="Q89" s="7"/>
      <c r="R89" s="7"/>
      <c r="S89" s="7"/>
      <c r="T89" s="7"/>
      <c r="U89" s="7"/>
      <c r="V89" s="7"/>
    </row>
    <row r="90" ht="15" customHeight="1">
      <c r="A90" t="s" s="56">
        <v>97</v>
      </c>
      <c r="B90" t="s" s="26">
        <v>12</v>
      </c>
      <c r="C90" t="s" s="42">
        <v>14</v>
      </c>
      <c r="D90" s="43">
        <v>4</v>
      </c>
      <c r="E90" t="s" s="57">
        <v>98</v>
      </c>
      <c r="F90" t="s" s="44">
        <v>99</v>
      </c>
      <c r="G90" t="s" s="67">
        <v>101</v>
      </c>
      <c r="H90" s="76">
        <v>0.0002697629</v>
      </c>
      <c r="I90" s="30"/>
      <c r="J90" s="7"/>
      <c r="K90" s="7"/>
      <c r="L90" s="7"/>
      <c r="M90" s="23"/>
      <c r="N90" s="7"/>
      <c r="O90" s="7"/>
      <c r="P90" s="7"/>
      <c r="Q90" s="7"/>
      <c r="R90" s="7"/>
      <c r="S90" s="7"/>
      <c r="T90" s="7"/>
      <c r="U90" s="7"/>
      <c r="V90" s="7"/>
    </row>
    <row r="91" ht="15" customHeight="1">
      <c r="A91" t="s" s="56">
        <v>97</v>
      </c>
      <c r="B91" t="s" s="26">
        <v>12</v>
      </c>
      <c r="C91" t="s" s="42">
        <v>14</v>
      </c>
      <c r="D91" s="43">
        <v>4</v>
      </c>
      <c r="E91" t="s" s="57">
        <v>98</v>
      </c>
      <c r="F91" t="s" s="44">
        <v>99</v>
      </c>
      <c r="G91" t="s" s="67">
        <v>102</v>
      </c>
      <c r="H91" s="76">
        <v>-6.98598e-07</v>
      </c>
      <c r="I91" s="30"/>
      <c r="J91" s="7"/>
      <c r="K91" s="7"/>
      <c r="L91" s="7"/>
      <c r="M91" s="23"/>
      <c r="N91" s="7"/>
      <c r="O91" s="7"/>
      <c r="P91" s="7"/>
      <c r="Q91" s="7"/>
      <c r="R91" s="7"/>
      <c r="S91" s="7"/>
      <c r="T91" s="7"/>
      <c r="U91" s="7"/>
      <c r="V91" s="7"/>
    </row>
    <row r="92" ht="15" customHeight="1">
      <c r="A92" t="s" s="56">
        <v>97</v>
      </c>
      <c r="B92" t="s" s="26">
        <v>12</v>
      </c>
      <c r="C92" t="s" s="42">
        <v>14</v>
      </c>
      <c r="D92" s="43">
        <v>4</v>
      </c>
      <c r="E92" t="s" s="57">
        <v>98</v>
      </c>
      <c r="F92" t="s" s="44">
        <v>99</v>
      </c>
      <c r="G92" t="s" s="67">
        <v>103</v>
      </c>
      <c r="H92" s="76">
        <v>1.637459e-07</v>
      </c>
      <c r="I92" s="30"/>
      <c r="J92" s="7"/>
      <c r="K92" s="7"/>
      <c r="L92" s="7"/>
      <c r="M92" s="23"/>
      <c r="N92" s="7"/>
      <c r="O92" s="7"/>
      <c r="P92" s="7"/>
      <c r="Q92" s="7"/>
      <c r="R92" s="7"/>
      <c r="S92" s="7"/>
      <c r="T92" s="7"/>
      <c r="U92" s="7"/>
      <c r="V92" s="7"/>
    </row>
    <row r="93" ht="15" customHeight="1">
      <c r="A93" t="s" s="56">
        <v>97</v>
      </c>
      <c r="B93" t="s" s="26">
        <v>12</v>
      </c>
      <c r="C93" t="s" s="42">
        <v>14</v>
      </c>
      <c r="D93" s="43">
        <v>4</v>
      </c>
      <c r="E93" t="s" s="57">
        <v>98</v>
      </c>
      <c r="F93" t="s" s="44">
        <v>99</v>
      </c>
      <c r="G93" t="s" s="67">
        <v>104</v>
      </c>
      <c r="H93" s="76">
        <v>-60.19389</v>
      </c>
      <c r="I93" s="30"/>
      <c r="J93" s="7"/>
      <c r="K93" s="7"/>
      <c r="L93" s="7"/>
      <c r="M93" s="23"/>
      <c r="N93" s="7"/>
      <c r="O93" s="7"/>
      <c r="P93" s="7"/>
      <c r="Q93" s="7"/>
      <c r="R93" s="7"/>
      <c r="S93" s="7"/>
      <c r="T93" s="7"/>
      <c r="U93" s="7"/>
      <c r="V93" s="7"/>
    </row>
    <row r="94" ht="15" customHeight="1">
      <c r="A94" t="s" s="56">
        <v>97</v>
      </c>
      <c r="B94" t="s" s="26">
        <v>12</v>
      </c>
      <c r="C94" t="s" s="42">
        <v>14</v>
      </c>
      <c r="D94" s="43">
        <v>4</v>
      </c>
      <c r="E94" t="s" s="57">
        <v>98</v>
      </c>
      <c r="F94" t="s" s="44">
        <v>99</v>
      </c>
      <c r="G94" t="s" s="67">
        <v>105</v>
      </c>
      <c r="H94" s="76">
        <v>53.88271</v>
      </c>
      <c r="I94" s="30"/>
      <c r="J94" s="7"/>
      <c r="K94" s="7"/>
      <c r="L94" s="7"/>
      <c r="M94" s="23"/>
      <c r="N94" s="7"/>
      <c r="O94" s="7"/>
      <c r="P94" s="7"/>
      <c r="Q94" s="7"/>
      <c r="R94" s="7"/>
      <c r="S94" s="7"/>
      <c r="T94" s="7"/>
      <c r="U94" s="7"/>
      <c r="V94" s="7"/>
    </row>
    <row r="95" ht="15" customHeight="1">
      <c r="A95" t="s" s="56">
        <v>97</v>
      </c>
      <c r="B95" t="s" s="26">
        <v>12</v>
      </c>
      <c r="C95" t="s" s="42">
        <v>14</v>
      </c>
      <c r="D95" s="43">
        <v>4</v>
      </c>
      <c r="E95" t="s" s="57">
        <v>98</v>
      </c>
      <c r="F95" t="s" s="44">
        <v>99</v>
      </c>
      <c r="G95" t="s" s="38">
        <v>106</v>
      </c>
      <c r="H95" s="77">
        <v>-0.2646071</v>
      </c>
      <c r="I95" s="30"/>
      <c r="J95" s="7"/>
      <c r="K95" s="7"/>
      <c r="L95" s="7"/>
      <c r="M95" s="23"/>
      <c r="N95" s="7"/>
      <c r="O95" s="7"/>
      <c r="P95" s="7"/>
      <c r="Q95" s="7"/>
      <c r="R95" s="7"/>
      <c r="S95" s="7"/>
      <c r="T95" s="7"/>
      <c r="U95" s="7"/>
      <c r="V95" s="7"/>
    </row>
    <row r="96" ht="15" customHeight="1">
      <c r="A96" t="s" s="56">
        <v>97</v>
      </c>
      <c r="B96" t="s" s="26">
        <v>12</v>
      </c>
      <c r="C96" t="s" s="42">
        <v>14</v>
      </c>
      <c r="D96" s="43">
        <v>4</v>
      </c>
      <c r="E96" t="s" s="57">
        <v>98</v>
      </c>
      <c r="F96" t="s" s="44">
        <v>99</v>
      </c>
      <c r="G96" t="s" s="38">
        <v>107</v>
      </c>
      <c r="H96" s="77">
        <v>525191.4</v>
      </c>
      <c r="I96" s="30"/>
      <c r="J96" s="7"/>
      <c r="K96" s="7"/>
      <c r="L96" s="7"/>
      <c r="M96" s="23"/>
      <c r="N96" s="7"/>
      <c r="O96" s="7"/>
      <c r="P96" s="7"/>
      <c r="Q96" s="7"/>
      <c r="R96" s="7"/>
      <c r="S96" s="7"/>
      <c r="T96" s="7"/>
      <c r="U96" s="7"/>
      <c r="V96" s="7"/>
    </row>
    <row r="97" ht="15" customHeight="1">
      <c r="A97" t="s" s="56">
        <v>97</v>
      </c>
      <c r="B97" t="s" s="26">
        <v>12</v>
      </c>
      <c r="C97" t="s" s="42">
        <v>14</v>
      </c>
      <c r="D97" s="43">
        <v>4</v>
      </c>
      <c r="E97" t="s" s="57">
        <v>98</v>
      </c>
      <c r="F97" t="s" s="44">
        <v>99</v>
      </c>
      <c r="G97" t="s" s="38">
        <v>108</v>
      </c>
      <c r="H97" s="77">
        <v>7.201054</v>
      </c>
      <c r="I97" s="30"/>
      <c r="J97" s="7"/>
      <c r="K97" s="7"/>
      <c r="L97" s="7"/>
      <c r="M97" s="23"/>
      <c r="N97" s="7"/>
      <c r="O97" s="7"/>
      <c r="P97" s="7"/>
      <c r="Q97" s="7"/>
      <c r="R97" s="7"/>
      <c r="S97" s="7"/>
      <c r="T97" s="7"/>
      <c r="U97" s="7"/>
      <c r="V97" s="7"/>
    </row>
    <row r="98" ht="15" customHeight="1">
      <c r="A98" t="s" s="56">
        <v>97</v>
      </c>
      <c r="B98" t="s" s="26">
        <v>12</v>
      </c>
      <c r="C98" t="s" s="42">
        <v>14</v>
      </c>
      <c r="D98" s="43">
        <v>4</v>
      </c>
      <c r="E98" t="s" s="57">
        <v>98</v>
      </c>
      <c r="F98" t="s" s="44">
        <v>99</v>
      </c>
      <c r="G98" t="s" s="38">
        <v>109</v>
      </c>
      <c r="H98" s="77">
        <v>-0.1738104</v>
      </c>
      <c r="I98" s="30"/>
      <c r="J98" s="7"/>
      <c r="K98" s="7"/>
      <c r="L98" s="7"/>
      <c r="M98" s="23"/>
      <c r="N98" s="7"/>
      <c r="O98" s="7"/>
      <c r="P98" s="7"/>
      <c r="Q98" s="7"/>
      <c r="R98" s="7"/>
      <c r="S98" s="7"/>
      <c r="T98" s="7"/>
      <c r="U98" s="7"/>
      <c r="V98" s="7"/>
    </row>
    <row r="99" ht="15" customHeight="1">
      <c r="A99" t="s" s="56">
        <v>97</v>
      </c>
      <c r="B99" t="s" s="26">
        <v>12</v>
      </c>
      <c r="C99" t="s" s="42">
        <v>14</v>
      </c>
      <c r="D99" s="43">
        <v>4</v>
      </c>
      <c r="E99" t="s" s="57">
        <v>98</v>
      </c>
      <c r="F99" t="s" s="44">
        <v>99</v>
      </c>
      <c r="G99" t="s" s="38">
        <v>110</v>
      </c>
      <c r="H99" s="77">
        <v>25.0425</v>
      </c>
      <c r="I99" s="30"/>
      <c r="J99" s="7"/>
      <c r="K99" s="7"/>
      <c r="L99" s="7"/>
      <c r="M99" s="23"/>
      <c r="N99" s="7"/>
      <c r="O99" s="7"/>
      <c r="P99" s="7"/>
      <c r="Q99" s="7"/>
      <c r="R99" s="7"/>
      <c r="S99" s="7"/>
      <c r="T99" s="7"/>
      <c r="U99" s="7"/>
      <c r="V99" s="7"/>
    </row>
    <row r="100" ht="15" customHeight="1">
      <c r="A100" t="s" s="56">
        <v>97</v>
      </c>
      <c r="B100" t="s" s="26">
        <v>12</v>
      </c>
      <c r="C100" t="s" s="42">
        <v>14</v>
      </c>
      <c r="D100" s="43">
        <v>4</v>
      </c>
      <c r="E100" t="s" s="57">
        <v>98</v>
      </c>
      <c r="F100" t="s" s="44">
        <v>99</v>
      </c>
      <c r="G100" t="s" s="38">
        <v>111</v>
      </c>
      <c r="H100" s="77">
        <v>0.0009</v>
      </c>
      <c r="I100" s="30"/>
      <c r="J100" s="7"/>
      <c r="K100" s="7"/>
      <c r="L100" s="7"/>
      <c r="M100" s="23"/>
      <c r="N100" s="7"/>
      <c r="O100" s="7"/>
      <c r="P100" s="7"/>
      <c r="Q100" s="7"/>
      <c r="R100" s="7"/>
      <c r="S100" s="7"/>
      <c r="T100" s="7"/>
      <c r="U100" s="7"/>
      <c r="V100" s="7"/>
    </row>
    <row r="101" ht="15" customHeight="1">
      <c r="A101" t="s" s="56">
        <v>97</v>
      </c>
      <c r="B101" t="s" s="26">
        <v>12</v>
      </c>
      <c r="C101" t="s" s="42">
        <v>14</v>
      </c>
      <c r="D101" s="43">
        <v>4</v>
      </c>
      <c r="E101" t="s" s="57">
        <v>98</v>
      </c>
      <c r="F101" t="s" s="44">
        <v>99</v>
      </c>
      <c r="G101" t="s" s="38">
        <v>112</v>
      </c>
      <c r="H101" s="77">
        <v>0</v>
      </c>
      <c r="I101" s="30"/>
      <c r="J101" s="7"/>
      <c r="K101" s="7"/>
      <c r="L101" s="7"/>
      <c r="M101" s="23"/>
      <c r="N101" s="7"/>
      <c r="O101" s="7"/>
      <c r="P101" s="7"/>
      <c r="Q101" s="7"/>
      <c r="R101" s="7"/>
      <c r="S101" s="7"/>
      <c r="T101" s="7"/>
      <c r="U101" s="7"/>
      <c r="V101" s="7"/>
    </row>
    <row r="102" ht="15" customHeight="1">
      <c r="A102" t="s" s="56">
        <v>97</v>
      </c>
      <c r="B102" t="s" s="26">
        <v>12</v>
      </c>
      <c r="C102" t="s" s="42">
        <v>14</v>
      </c>
      <c r="D102" s="43">
        <v>4</v>
      </c>
      <c r="E102" t="s" s="57">
        <v>98</v>
      </c>
      <c r="F102" t="s" s="44">
        <v>99</v>
      </c>
      <c r="G102" t="s" s="38">
        <v>113</v>
      </c>
      <c r="H102" s="77">
        <v>0.03481092</v>
      </c>
      <c r="I102" s="30"/>
      <c r="J102" s="7"/>
      <c r="K102" s="7"/>
      <c r="L102" s="7"/>
      <c r="M102" s="23"/>
      <c r="N102" s="7"/>
      <c r="O102" s="7"/>
      <c r="P102" s="7"/>
      <c r="Q102" s="7"/>
      <c r="R102" s="7"/>
      <c r="S102" s="7"/>
      <c r="T102" s="7"/>
      <c r="U102" s="7"/>
      <c r="V102" s="7"/>
    </row>
    <row r="103" ht="15" customHeight="1">
      <c r="A103" t="s" s="56">
        <v>97</v>
      </c>
      <c r="B103" t="s" s="26">
        <v>12</v>
      </c>
      <c r="C103" t="s" s="42">
        <v>14</v>
      </c>
      <c r="D103" s="43">
        <v>4</v>
      </c>
      <c r="E103" t="s" s="57">
        <v>98</v>
      </c>
      <c r="F103" t="s" s="44">
        <v>99</v>
      </c>
      <c r="G103" t="s" s="38">
        <v>114</v>
      </c>
      <c r="H103" s="77">
        <v>0.0004889824</v>
      </c>
      <c r="I103" s="30"/>
      <c r="J103" s="7"/>
      <c r="K103" s="7"/>
      <c r="L103" s="7"/>
      <c r="M103" s="23"/>
      <c r="N103" s="7"/>
      <c r="O103" s="7"/>
      <c r="P103" s="7"/>
      <c r="Q103" s="7"/>
      <c r="R103" s="7"/>
      <c r="S103" s="7"/>
      <c r="T103" s="7"/>
      <c r="U103" s="7"/>
      <c r="V103" s="7"/>
    </row>
    <row r="104" ht="15" customHeight="1">
      <c r="A104" t="s" s="56">
        <v>97</v>
      </c>
      <c r="B104" t="s" s="26">
        <v>12</v>
      </c>
      <c r="C104" t="s" s="42">
        <v>14</v>
      </c>
      <c r="D104" s="43">
        <v>4</v>
      </c>
      <c r="E104" t="s" s="57">
        <v>98</v>
      </c>
      <c r="F104" t="s" s="44">
        <v>99</v>
      </c>
      <c r="G104" t="s" s="38">
        <v>115</v>
      </c>
      <c r="H104" s="77">
        <v>-5.653206e-12</v>
      </c>
      <c r="I104" s="30"/>
      <c r="J104" s="7"/>
      <c r="K104" s="7"/>
      <c r="L104" s="7"/>
      <c r="M104" s="23"/>
      <c r="N104" s="7"/>
      <c r="O104" s="7"/>
      <c r="P104" s="7"/>
      <c r="Q104" s="7"/>
      <c r="R104" s="7"/>
      <c r="S104" s="7"/>
      <c r="T104" s="7"/>
      <c r="U104" s="7"/>
      <c r="V104" s="7"/>
    </row>
    <row r="105" ht="15" customHeight="1">
      <c r="A105" t="s" s="56">
        <v>97</v>
      </c>
      <c r="B105" t="s" s="26">
        <v>12</v>
      </c>
      <c r="C105" t="s" s="42">
        <v>14</v>
      </c>
      <c r="D105" s="43">
        <v>4</v>
      </c>
      <c r="E105" t="s" s="57">
        <v>98</v>
      </c>
      <c r="F105" t="s" s="44">
        <v>99</v>
      </c>
      <c r="G105" t="s" s="38">
        <v>116</v>
      </c>
      <c r="H105" s="77">
        <v>-0.975694</v>
      </c>
      <c r="I105" s="30"/>
      <c r="J105" s="7"/>
      <c r="K105" s="7"/>
      <c r="L105" s="7"/>
      <c r="M105" s="23"/>
      <c r="N105" s="7"/>
      <c r="O105" s="7"/>
      <c r="P105" s="7"/>
      <c r="Q105" s="7"/>
      <c r="R105" s="7"/>
      <c r="S105" s="7"/>
      <c r="T105" s="7"/>
      <c r="U105" s="7"/>
      <c r="V105" s="7"/>
    </row>
    <row r="106" ht="15" customHeight="1">
      <c r="A106" t="s" s="56">
        <v>97</v>
      </c>
      <c r="B106" t="s" s="26">
        <v>12</v>
      </c>
      <c r="C106" t="s" s="42">
        <v>14</v>
      </c>
      <c r="D106" s="43">
        <v>4</v>
      </c>
      <c r="E106" t="s" s="57">
        <v>98</v>
      </c>
      <c r="F106" t="s" s="44">
        <v>99</v>
      </c>
      <c r="G106" t="s" s="38">
        <v>117</v>
      </c>
      <c r="H106" s="77">
        <v>0.1386474</v>
      </c>
      <c r="I106" s="30"/>
      <c r="J106" s="7"/>
      <c r="K106" s="7"/>
      <c r="L106" s="7"/>
      <c r="M106" s="23"/>
      <c r="N106" s="7"/>
      <c r="O106" s="7"/>
      <c r="P106" s="7"/>
      <c r="Q106" s="7"/>
      <c r="R106" s="7"/>
      <c r="S106" s="7"/>
      <c r="T106" s="7"/>
      <c r="U106" s="7"/>
      <c r="V106" s="7"/>
    </row>
    <row r="107" ht="15" customHeight="1">
      <c r="A107" t="s" s="56">
        <v>97</v>
      </c>
      <c r="B107" t="s" s="26">
        <v>12</v>
      </c>
      <c r="C107" t="s" s="42">
        <v>14</v>
      </c>
      <c r="D107" s="43">
        <v>4</v>
      </c>
      <c r="E107" t="s" s="57">
        <v>98</v>
      </c>
      <c r="F107" t="s" s="44">
        <v>99</v>
      </c>
      <c r="G107" t="s" s="38">
        <v>118</v>
      </c>
      <c r="H107" s="77">
        <v>-0.0002079451</v>
      </c>
      <c r="I107" s="30"/>
      <c r="J107" s="7"/>
      <c r="K107" s="7"/>
      <c r="L107" s="7"/>
      <c r="M107" s="23"/>
      <c r="N107" s="7"/>
      <c r="O107" s="7"/>
      <c r="P107" s="7"/>
      <c r="Q107" s="7"/>
      <c r="R107" s="7"/>
      <c r="S107" s="7"/>
      <c r="T107" s="7"/>
      <c r="U107" s="7"/>
      <c r="V107" s="7"/>
    </row>
    <row r="108" ht="15" customHeight="1">
      <c r="A108" t="s" s="56">
        <v>97</v>
      </c>
      <c r="B108" t="s" s="26">
        <v>12</v>
      </c>
      <c r="C108" t="s" s="42">
        <v>14</v>
      </c>
      <c r="D108" s="43">
        <v>4</v>
      </c>
      <c r="E108" t="s" s="57">
        <v>98</v>
      </c>
      <c r="F108" t="s" s="44">
        <v>99</v>
      </c>
      <c r="G108" t="s" s="38">
        <v>119</v>
      </c>
      <c r="H108" s="77">
        <v>0.3414133</v>
      </c>
      <c r="I108" s="30"/>
      <c r="J108" s="7"/>
      <c r="K108" s="7"/>
      <c r="L108" s="7"/>
      <c r="M108" s="23"/>
      <c r="N108" s="7"/>
      <c r="O108" s="7"/>
      <c r="P108" s="7"/>
      <c r="Q108" s="7"/>
      <c r="R108" s="7"/>
      <c r="S108" s="7"/>
      <c r="T108" s="7"/>
      <c r="U108" s="7"/>
      <c r="V108" s="7"/>
    </row>
    <row r="109" ht="15" customHeight="1">
      <c r="A109" t="s" s="56">
        <v>97</v>
      </c>
      <c r="B109" t="s" s="26">
        <v>12</v>
      </c>
      <c r="C109" t="s" s="42">
        <v>14</v>
      </c>
      <c r="D109" s="43">
        <v>4</v>
      </c>
      <c r="E109" t="s" s="57">
        <v>98</v>
      </c>
      <c r="F109" t="s" s="44">
        <v>99</v>
      </c>
      <c r="G109" t="s" s="38">
        <v>120</v>
      </c>
      <c r="H109" s="77">
        <v>-9.57e-08</v>
      </c>
      <c r="I109" s="30"/>
      <c r="J109" s="7"/>
      <c r="K109" s="7"/>
      <c r="L109" s="7"/>
      <c r="M109" s="23"/>
      <c r="N109" s="7"/>
      <c r="O109" s="7"/>
      <c r="P109" s="7"/>
      <c r="Q109" s="7"/>
      <c r="R109" s="7"/>
      <c r="S109" s="7"/>
      <c r="T109" s="7"/>
      <c r="U109" s="7"/>
      <c r="V109" s="7"/>
    </row>
    <row r="110" ht="15" customHeight="1">
      <c r="A110" t="s" s="56">
        <v>97</v>
      </c>
      <c r="B110" t="s" s="26">
        <v>12</v>
      </c>
      <c r="C110" t="s" s="42">
        <v>14</v>
      </c>
      <c r="D110" s="43">
        <v>4</v>
      </c>
      <c r="E110" t="s" s="57">
        <v>98</v>
      </c>
      <c r="F110" t="s" s="44">
        <v>99</v>
      </c>
      <c r="G110" t="s" s="38">
        <v>121</v>
      </c>
      <c r="H110" s="77">
        <v>3.25e-06</v>
      </c>
      <c r="I110" s="30"/>
      <c r="J110" s="7"/>
      <c r="K110" s="7"/>
      <c r="L110" s="7"/>
      <c r="M110" s="23"/>
      <c r="N110" s="7"/>
      <c r="O110" s="7"/>
      <c r="P110" s="7"/>
      <c r="Q110" s="7"/>
      <c r="R110" s="7"/>
      <c r="S110" s="7"/>
      <c r="T110" s="7"/>
      <c r="U110" s="7"/>
      <c r="V110" s="7"/>
    </row>
    <row r="111" ht="15" customHeight="1">
      <c r="A111" s="78"/>
      <c r="B111" s="78"/>
      <c r="C111" s="31"/>
      <c r="D111" s="23"/>
      <c r="E111" s="23"/>
      <c r="F111" s="49"/>
      <c r="G111" s="23"/>
      <c r="H111" s="79"/>
      <c r="I111" s="7"/>
      <c r="J111" s="7"/>
      <c r="K111" s="7"/>
      <c r="L111" s="24"/>
      <c r="M111" s="7"/>
      <c r="N111" s="24"/>
      <c r="O111" s="7"/>
      <c r="P111" s="7"/>
      <c r="Q111" s="7"/>
      <c r="R111" s="7"/>
      <c r="S111" s="7"/>
      <c r="T111" s="7"/>
      <c r="U111" s="7"/>
      <c r="V111" s="7"/>
    </row>
    <row r="112" ht="15" customHeight="1">
      <c r="A112" s="7"/>
      <c r="B112" s="7"/>
      <c r="C112" s="7"/>
      <c r="D112" s="7"/>
      <c r="E112" s="7"/>
      <c r="F112" s="7"/>
      <c r="G112" s="7"/>
      <c r="H112" s="7"/>
      <c r="I112" t="s" s="50">
        <v>122</v>
      </c>
      <c r="J112" t="s" s="27">
        <v>14</v>
      </c>
      <c r="K112" s="58">
        <v>4</v>
      </c>
      <c r="L112" t="s" s="37">
        <v>63</v>
      </c>
      <c r="M112" s="59"/>
      <c r="N112" s="46"/>
      <c r="O112" s="60"/>
      <c r="P112" s="7"/>
      <c r="Q112" s="7"/>
      <c r="R112" s="7"/>
      <c r="S112" s="7"/>
      <c r="T112" s="7"/>
      <c r="U112" s="7"/>
      <c r="V112" s="7"/>
    </row>
    <row r="113" ht="15" customHeight="1">
      <c r="A113" s="7"/>
      <c r="B113" s="7"/>
      <c r="C113" s="7"/>
      <c r="D113" s="7"/>
      <c r="E113" s="7"/>
      <c r="F113" s="7"/>
      <c r="G113" s="7"/>
      <c r="H113" s="7"/>
      <c r="I113" t="s" s="56">
        <v>122</v>
      </c>
      <c r="J113" t="s" s="42">
        <v>14</v>
      </c>
      <c r="K113" s="61">
        <v>4</v>
      </c>
      <c r="L113" t="s" s="44">
        <v>63</v>
      </c>
      <c r="M113" s="59"/>
      <c r="N113" s="62"/>
      <c r="O113" s="30"/>
      <c r="P113" s="7"/>
      <c r="Q113" s="7"/>
      <c r="R113" s="7"/>
      <c r="S113" s="7"/>
      <c r="T113" s="7"/>
      <c r="U113" s="7"/>
      <c r="V113" s="7"/>
    </row>
    <row r="114" ht="15" customHeight="1">
      <c r="A114" s="7"/>
      <c r="B114" s="7"/>
      <c r="C114" s="7"/>
      <c r="D114" s="7"/>
      <c r="E114" s="7"/>
      <c r="F114" s="7"/>
      <c r="G114" s="7"/>
      <c r="H114" s="7"/>
      <c r="I114" t="s" s="56">
        <v>122</v>
      </c>
      <c r="J114" t="s" s="42">
        <v>14</v>
      </c>
      <c r="K114" s="61">
        <v>4</v>
      </c>
      <c r="L114" t="s" s="44">
        <v>63</v>
      </c>
      <c r="M114" s="63"/>
      <c r="N114" s="76"/>
      <c r="O114" s="30"/>
      <c r="P114" s="7"/>
      <c r="Q114" s="7"/>
      <c r="R114" s="7"/>
      <c r="S114" s="7"/>
      <c r="T114" s="7"/>
      <c r="U114" s="7"/>
      <c r="V114" s="7"/>
    </row>
    <row r="115" ht="15" customHeight="1">
      <c r="A115" s="7"/>
      <c r="B115" s="7"/>
      <c r="C115" s="7"/>
      <c r="D115" s="7"/>
      <c r="E115" s="7"/>
      <c r="F115" s="7"/>
      <c r="G115" s="7"/>
      <c r="H115" s="7"/>
      <c r="I115" t="s" s="56">
        <v>122</v>
      </c>
      <c r="J115" t="s" s="42">
        <v>14</v>
      </c>
      <c r="K115" s="61">
        <v>4</v>
      </c>
      <c r="L115" t="s" s="44">
        <v>63</v>
      </c>
      <c r="M115" s="63"/>
      <c r="N115" s="76"/>
      <c r="O115" s="30"/>
      <c r="P115" s="7"/>
      <c r="Q115" s="7"/>
      <c r="R115" s="7"/>
      <c r="S115" s="7"/>
      <c r="T115" s="7"/>
      <c r="U115" s="7"/>
      <c r="V115" s="7"/>
    </row>
    <row r="116" ht="15" customHeight="1">
      <c r="A116" s="7"/>
      <c r="B116" s="7"/>
      <c r="C116" s="7"/>
      <c r="D116" s="7"/>
      <c r="E116" s="7"/>
      <c r="F116" s="7"/>
      <c r="G116" s="7"/>
      <c r="H116" s="7"/>
      <c r="I116" t="s" s="56">
        <v>122</v>
      </c>
      <c r="J116" t="s" s="42">
        <v>14</v>
      </c>
      <c r="K116" s="61">
        <v>4</v>
      </c>
      <c r="L116" t="s" s="44">
        <v>63</v>
      </c>
      <c r="M116" s="63"/>
      <c r="N116" s="76"/>
      <c r="O116" s="30"/>
      <c r="P116" s="7"/>
      <c r="Q116" s="7"/>
      <c r="R116" s="7"/>
      <c r="S116" s="7"/>
      <c r="T116" s="7"/>
      <c r="U116" s="7"/>
      <c r="V116" s="7"/>
    </row>
    <row r="117" ht="15" customHeight="1">
      <c r="A117" s="7"/>
      <c r="B117" s="7"/>
      <c r="C117" s="7"/>
      <c r="D117" s="7"/>
      <c r="E117" s="7"/>
      <c r="F117" s="7"/>
      <c r="G117" s="7"/>
      <c r="H117" s="7"/>
      <c r="I117" t="s" s="56">
        <v>122</v>
      </c>
      <c r="J117" t="s" s="42">
        <v>14</v>
      </c>
      <c r="K117" s="61">
        <v>4</v>
      </c>
      <c r="L117" t="s" s="44">
        <v>63</v>
      </c>
      <c r="M117" s="63"/>
      <c r="N117" s="76"/>
      <c r="O117" s="30"/>
      <c r="P117" s="7"/>
      <c r="Q117" s="7"/>
      <c r="R117" s="7"/>
      <c r="S117" s="7"/>
      <c r="T117" s="7"/>
      <c r="U117" s="7"/>
      <c r="V117" s="7"/>
    </row>
    <row r="118" ht="15" customHeight="1">
      <c r="A118" s="7"/>
      <c r="B118" s="7"/>
      <c r="C118" s="7"/>
      <c r="D118" s="7"/>
      <c r="E118" s="7"/>
      <c r="F118" s="7"/>
      <c r="G118" s="7"/>
      <c r="H118" s="7"/>
      <c r="I118" t="s" s="56">
        <v>122</v>
      </c>
      <c r="J118" t="s" s="42">
        <v>14</v>
      </c>
      <c r="K118" s="61">
        <v>4</v>
      </c>
      <c r="L118" t="s" s="44">
        <v>63</v>
      </c>
      <c r="M118" s="63"/>
      <c r="N118" s="77"/>
      <c r="O118" s="30"/>
      <c r="P118" s="7"/>
      <c r="Q118" s="7"/>
      <c r="R118" s="7"/>
      <c r="S118" s="7"/>
      <c r="T118" s="7"/>
      <c r="U118" s="7"/>
      <c r="V118" s="7"/>
    </row>
    <row r="119" ht="15" customHeight="1">
      <c r="A119" s="7"/>
      <c r="B119" s="7"/>
      <c r="C119" s="7"/>
      <c r="D119" s="7"/>
      <c r="E119" s="7"/>
      <c r="F119" s="7"/>
      <c r="G119" s="7"/>
      <c r="H119" s="7"/>
      <c r="I119" t="s" s="56">
        <v>122</v>
      </c>
      <c r="J119" t="s" s="42">
        <v>14</v>
      </c>
      <c r="K119" s="61">
        <v>4</v>
      </c>
      <c r="L119" t="s" s="44">
        <v>63</v>
      </c>
      <c r="M119" s="63"/>
      <c r="N119" s="76"/>
      <c r="O119" s="30"/>
      <c r="P119" s="7"/>
      <c r="Q119" s="7"/>
      <c r="R119" s="7"/>
      <c r="S119" s="7"/>
      <c r="T119" s="7"/>
      <c r="U119" s="7"/>
      <c r="V119" s="7"/>
    </row>
    <row r="120" ht="15" customHeight="1">
      <c r="A120" s="7"/>
      <c r="B120" s="7"/>
      <c r="C120" s="7"/>
      <c r="D120" s="7"/>
      <c r="E120" s="7"/>
      <c r="F120" s="7"/>
      <c r="G120" s="7"/>
      <c r="H120" s="7"/>
      <c r="I120" t="s" s="56">
        <v>122</v>
      </c>
      <c r="J120" t="s" s="42">
        <v>14</v>
      </c>
      <c r="K120" s="61">
        <v>4</v>
      </c>
      <c r="L120" t="s" s="44">
        <v>63</v>
      </c>
      <c r="M120" s="63"/>
      <c r="N120" s="77"/>
      <c r="O120" s="30"/>
      <c r="P120" s="7"/>
      <c r="Q120" s="7"/>
      <c r="R120" s="7"/>
      <c r="S120" s="7"/>
      <c r="T120" s="7"/>
      <c r="U120" s="7"/>
      <c r="V120" s="7"/>
    </row>
    <row r="121" ht="15" customHeight="1">
      <c r="A121" s="7"/>
      <c r="B121" s="7"/>
      <c r="C121" s="7"/>
      <c r="D121" s="7"/>
      <c r="E121" s="7"/>
      <c r="F121" s="7"/>
      <c r="G121" s="7"/>
      <c r="H121" s="7"/>
      <c r="I121" t="s" s="56">
        <v>122</v>
      </c>
      <c r="J121" t="s" s="42">
        <v>14</v>
      </c>
      <c r="K121" s="61">
        <v>4</v>
      </c>
      <c r="L121" t="s" s="44">
        <v>63</v>
      </c>
      <c r="M121" s="63"/>
      <c r="N121" s="77"/>
      <c r="O121" s="30"/>
      <c r="P121" s="7"/>
      <c r="Q121" s="7"/>
      <c r="R121" s="7"/>
      <c r="S121" s="7"/>
      <c r="T121" s="7"/>
      <c r="U121" s="7"/>
      <c r="V121" s="7"/>
    </row>
    <row r="122" ht="15" customHeight="1">
      <c r="A122" s="7"/>
      <c r="B122" s="7"/>
      <c r="C122" s="7"/>
      <c r="D122" s="7"/>
      <c r="E122" s="7"/>
      <c r="F122" s="7"/>
      <c r="G122" s="7"/>
      <c r="H122" s="7"/>
      <c r="I122" t="s" s="56">
        <v>122</v>
      </c>
      <c r="J122" t="s" s="42">
        <v>14</v>
      </c>
      <c r="K122" s="61">
        <v>4</v>
      </c>
      <c r="L122" t="s" s="44">
        <v>63</v>
      </c>
      <c r="M122" s="63"/>
      <c r="N122" s="77"/>
      <c r="O122" s="30"/>
      <c r="P122" s="7"/>
      <c r="Q122" s="7"/>
      <c r="R122" s="7"/>
      <c r="S122" s="7"/>
      <c r="T122" s="7"/>
      <c r="U122" s="7"/>
      <c r="V122" s="7"/>
    </row>
    <row r="123" ht="15" customHeight="1">
      <c r="A123" s="7"/>
      <c r="B123" s="7"/>
      <c r="C123" s="7"/>
      <c r="D123" s="7"/>
      <c r="E123" s="7"/>
      <c r="F123" s="7"/>
      <c r="G123" s="7"/>
      <c r="H123" s="7"/>
      <c r="I123" t="s" s="56">
        <v>122</v>
      </c>
      <c r="J123" t="s" s="42">
        <v>14</v>
      </c>
      <c r="K123" s="61">
        <v>4</v>
      </c>
      <c r="L123" t="s" s="44">
        <v>63</v>
      </c>
      <c r="M123" s="63"/>
      <c r="N123" s="77"/>
      <c r="O123" s="30"/>
      <c r="P123" s="7"/>
      <c r="Q123" s="7"/>
      <c r="R123" s="7"/>
      <c r="S123" s="7"/>
      <c r="T123" s="7"/>
      <c r="U123" s="7"/>
      <c r="V123" s="7"/>
    </row>
    <row r="124" ht="15" customHeight="1">
      <c r="A124" s="7"/>
      <c r="B124" s="7"/>
      <c r="C124" s="7"/>
      <c r="D124" s="7"/>
      <c r="E124" s="7"/>
      <c r="F124" s="7"/>
      <c r="G124" s="7"/>
      <c r="H124" s="7"/>
      <c r="I124" t="s" s="56">
        <v>122</v>
      </c>
      <c r="J124" t="s" s="42">
        <v>14</v>
      </c>
      <c r="K124" s="61">
        <v>4</v>
      </c>
      <c r="L124" t="s" s="44">
        <v>63</v>
      </c>
      <c r="M124" s="63"/>
      <c r="N124" s="77"/>
      <c r="O124" s="30"/>
      <c r="P124" s="7"/>
      <c r="Q124" s="7"/>
      <c r="R124" s="7"/>
      <c r="S124" s="7"/>
      <c r="T124" s="7"/>
      <c r="U124" s="7"/>
      <c r="V124" s="7"/>
    </row>
    <row r="125" ht="15" customHeight="1">
      <c r="A125" s="7"/>
      <c r="B125" s="7"/>
      <c r="C125" s="7"/>
      <c r="D125" s="7"/>
      <c r="E125" s="7"/>
      <c r="F125" s="7"/>
      <c r="G125" s="7"/>
      <c r="H125" s="7"/>
      <c r="I125" t="s" s="56">
        <v>122</v>
      </c>
      <c r="J125" t="s" s="42">
        <v>14</v>
      </c>
      <c r="K125" s="61">
        <v>4</v>
      </c>
      <c r="L125" t="s" s="44">
        <v>63</v>
      </c>
      <c r="M125" s="63"/>
      <c r="N125" s="77"/>
      <c r="O125" s="30"/>
      <c r="P125" s="7"/>
      <c r="Q125" s="7"/>
      <c r="R125" s="7"/>
      <c r="S125" s="7"/>
      <c r="T125" s="7"/>
      <c r="U125" s="7"/>
      <c r="V125" s="7"/>
    </row>
    <row r="126" ht="15" customHeight="1">
      <c r="A126" s="7"/>
      <c r="B126" s="7"/>
      <c r="C126" s="7"/>
      <c r="D126" s="7"/>
      <c r="E126" s="7"/>
      <c r="F126" s="7"/>
      <c r="G126" s="7"/>
      <c r="H126" s="7"/>
      <c r="I126" t="s" s="56">
        <v>122</v>
      </c>
      <c r="J126" t="s" s="42">
        <v>14</v>
      </c>
      <c r="K126" s="61">
        <v>4</v>
      </c>
      <c r="L126" t="s" s="44">
        <v>63</v>
      </c>
      <c r="M126" s="63"/>
      <c r="N126" s="77"/>
      <c r="O126" s="30"/>
      <c r="P126" s="7"/>
      <c r="Q126" s="7"/>
      <c r="R126" s="7"/>
      <c r="S126" s="7"/>
      <c r="T126" s="7"/>
      <c r="U126" s="7"/>
      <c r="V126" s="7"/>
    </row>
    <row r="127" ht="15" customHeight="1">
      <c r="A127" s="7"/>
      <c r="B127" s="7"/>
      <c r="C127" s="7"/>
      <c r="D127" s="7"/>
      <c r="E127" s="7"/>
      <c r="F127" s="7"/>
      <c r="G127" s="7"/>
      <c r="H127" s="7"/>
      <c r="I127" t="s" s="56">
        <v>122</v>
      </c>
      <c r="J127" t="s" s="42">
        <v>14</v>
      </c>
      <c r="K127" s="61">
        <v>4</v>
      </c>
      <c r="L127" t="s" s="44">
        <v>63</v>
      </c>
      <c r="M127" s="63"/>
      <c r="N127" s="77"/>
      <c r="O127" s="30"/>
      <c r="P127" s="7"/>
      <c r="Q127" s="7"/>
      <c r="R127" s="7"/>
      <c r="S127" s="7"/>
      <c r="T127" s="7"/>
      <c r="U127" s="7"/>
      <c r="V127" s="7"/>
    </row>
    <row r="128" ht="15" customHeight="1">
      <c r="A128" s="7"/>
      <c r="B128" s="7"/>
      <c r="C128" s="7"/>
      <c r="D128" s="7"/>
      <c r="E128" s="7"/>
      <c r="F128" s="7"/>
      <c r="G128" s="7"/>
      <c r="H128" s="7"/>
      <c r="I128" t="s" s="56">
        <v>122</v>
      </c>
      <c r="J128" t="s" s="42">
        <v>14</v>
      </c>
      <c r="K128" s="61">
        <v>4</v>
      </c>
      <c r="L128" t="s" s="44">
        <v>63</v>
      </c>
      <c r="M128" s="63"/>
      <c r="N128" s="77"/>
      <c r="O128" s="30"/>
      <c r="P128" s="7"/>
      <c r="Q128" s="7"/>
      <c r="R128" s="7"/>
      <c r="S128" s="7"/>
      <c r="T128" s="7"/>
      <c r="U128" s="7"/>
      <c r="V128" s="7"/>
    </row>
    <row r="129" ht="15" customHeight="1">
      <c r="A129" s="7"/>
      <c r="B129" s="7"/>
      <c r="C129" s="7"/>
      <c r="D129" s="7"/>
      <c r="E129" s="7"/>
      <c r="F129" s="7"/>
      <c r="G129" s="7"/>
      <c r="H129" s="7"/>
      <c r="I129" t="s" s="56">
        <v>122</v>
      </c>
      <c r="J129" t="s" s="42">
        <v>14</v>
      </c>
      <c r="K129" s="61">
        <v>4</v>
      </c>
      <c r="L129" t="s" s="44">
        <v>63</v>
      </c>
      <c r="M129" s="63"/>
      <c r="N129" s="77"/>
      <c r="O129" s="30"/>
      <c r="P129" s="7"/>
      <c r="Q129" s="7"/>
      <c r="R129" s="7"/>
      <c r="S129" s="7"/>
      <c r="T129" s="7"/>
      <c r="U129" s="7"/>
      <c r="V129" s="7"/>
    </row>
    <row r="130" ht="15" customHeight="1">
      <c r="A130" s="7"/>
      <c r="B130" s="7"/>
      <c r="C130" s="7"/>
      <c r="D130" s="7"/>
      <c r="E130" s="7"/>
      <c r="F130" s="7"/>
      <c r="G130" s="7"/>
      <c r="H130" s="7"/>
      <c r="I130" t="s" s="56">
        <v>122</v>
      </c>
      <c r="J130" t="s" s="42">
        <v>14</v>
      </c>
      <c r="K130" s="61">
        <v>4</v>
      </c>
      <c r="L130" t="s" s="44">
        <v>63</v>
      </c>
      <c r="M130" s="63"/>
      <c r="N130" s="77"/>
      <c r="O130" s="30"/>
      <c r="P130" s="7"/>
      <c r="Q130" s="7"/>
      <c r="R130" s="7"/>
      <c r="S130" s="7"/>
      <c r="T130" s="7"/>
      <c r="U130" s="7"/>
      <c r="V130" s="7"/>
    </row>
    <row r="131" ht="15" customHeight="1">
      <c r="A131" s="7"/>
      <c r="B131" s="7"/>
      <c r="C131" s="7"/>
      <c r="D131" s="7"/>
      <c r="E131" s="7"/>
      <c r="F131" s="7"/>
      <c r="G131" s="7"/>
      <c r="H131" s="7"/>
      <c r="I131" t="s" s="56">
        <v>122</v>
      </c>
      <c r="J131" t="s" s="42">
        <v>14</v>
      </c>
      <c r="K131" s="61">
        <v>4</v>
      </c>
      <c r="L131" t="s" s="44">
        <v>63</v>
      </c>
      <c r="M131" s="63"/>
      <c r="N131" s="77"/>
      <c r="O131" s="30"/>
      <c r="P131" s="7"/>
      <c r="Q131" s="7"/>
      <c r="R131" s="7"/>
      <c r="S131" s="7"/>
      <c r="T131" s="7"/>
      <c r="U131" s="7"/>
      <c r="V131" s="7"/>
    </row>
    <row r="132" ht="15" customHeight="1">
      <c r="A132" s="7"/>
      <c r="B132" s="7"/>
      <c r="C132" s="7"/>
      <c r="D132" s="7"/>
      <c r="E132" s="7"/>
      <c r="F132" s="7"/>
      <c r="G132" s="7"/>
      <c r="H132" s="7"/>
      <c r="I132" t="s" s="56">
        <v>122</v>
      </c>
      <c r="J132" t="s" s="42">
        <v>14</v>
      </c>
      <c r="K132" s="61">
        <v>4</v>
      </c>
      <c r="L132" t="s" s="44">
        <v>63</v>
      </c>
      <c r="M132" s="63"/>
      <c r="N132" s="76"/>
      <c r="O132" s="30"/>
      <c r="P132" s="7"/>
      <c r="Q132" s="7"/>
      <c r="R132" s="7"/>
      <c r="S132" s="7"/>
      <c r="T132" s="7"/>
      <c r="U132" s="7"/>
      <c r="V132" s="7"/>
    </row>
    <row r="133" ht="15" customHeight="1">
      <c r="A133" s="7"/>
      <c r="B133" s="7"/>
      <c r="C133" s="7"/>
      <c r="D133" s="7"/>
      <c r="E133" s="7"/>
      <c r="F133" s="7"/>
      <c r="G133" s="7"/>
      <c r="H133" s="7"/>
      <c r="I133" t="s" s="56">
        <v>122</v>
      </c>
      <c r="J133" t="s" s="42">
        <v>14</v>
      </c>
      <c r="K133" s="61">
        <v>4</v>
      </c>
      <c r="L133" t="s" s="44">
        <v>63</v>
      </c>
      <c r="M133" s="63"/>
      <c r="N133" s="77"/>
      <c r="O133" s="30"/>
      <c r="P133" s="7"/>
      <c r="Q133" s="7"/>
      <c r="R133" s="7"/>
      <c r="S133" s="7"/>
      <c r="T133" s="7"/>
      <c r="U133" s="7"/>
      <c r="V133" s="7"/>
    </row>
    <row r="134" ht="15" customHeight="1">
      <c r="A134" s="7"/>
      <c r="B134" s="7"/>
      <c r="C134" s="7"/>
      <c r="D134" s="7"/>
      <c r="E134" s="7"/>
      <c r="F134" s="7"/>
      <c r="G134" s="7"/>
      <c r="H134" s="7"/>
      <c r="I134" t="s" s="56">
        <v>122</v>
      </c>
      <c r="J134" t="s" s="42">
        <v>14</v>
      </c>
      <c r="K134" s="61">
        <v>4</v>
      </c>
      <c r="L134" t="s" s="44">
        <v>63</v>
      </c>
      <c r="M134" s="63"/>
      <c r="N134" s="77"/>
      <c r="O134" s="30"/>
      <c r="P134" s="7"/>
      <c r="Q134" s="7"/>
      <c r="R134" s="7"/>
      <c r="S134" s="7"/>
      <c r="T134" s="7"/>
      <c r="U134" s="7"/>
      <c r="V134" s="7"/>
    </row>
    <row r="135" ht="15" customHeight="1">
      <c r="A135" s="7"/>
      <c r="B135" s="7"/>
      <c r="C135" s="7"/>
      <c r="D135" s="7"/>
      <c r="E135" s="7"/>
      <c r="F135" s="7"/>
      <c r="G135" s="7"/>
      <c r="H135" s="7"/>
      <c r="I135" t="s" s="56">
        <v>122</v>
      </c>
      <c r="J135" t="s" s="42">
        <v>14</v>
      </c>
      <c r="K135" s="61">
        <v>4</v>
      </c>
      <c r="L135" t="s" s="44">
        <v>63</v>
      </c>
      <c r="M135" s="63"/>
      <c r="N135" s="77"/>
      <c r="O135" s="30"/>
      <c r="P135" s="7"/>
      <c r="Q135" s="7"/>
      <c r="R135" s="7"/>
      <c r="S135" s="7"/>
      <c r="T135" s="7"/>
      <c r="U135" s="7"/>
      <c r="V135" s="7"/>
    </row>
    <row r="136" ht="15" customHeight="1">
      <c r="A136" s="23"/>
      <c r="B136" s="23"/>
      <c r="C136" s="31"/>
      <c r="D136" s="23"/>
      <c r="E136" s="7"/>
      <c r="F136" s="53"/>
      <c r="G136" s="23"/>
      <c r="H136" s="53"/>
      <c r="I136" s="23"/>
      <c r="J136" s="7"/>
      <c r="K136" s="7"/>
      <c r="L136" s="65"/>
      <c r="M136" s="23"/>
      <c r="N136" s="65"/>
      <c r="O136" s="7"/>
      <c r="P136" s="7"/>
      <c r="Q136" s="7"/>
      <c r="R136" s="7"/>
      <c r="S136" s="7"/>
      <c r="T136" s="7"/>
      <c r="U136" s="7"/>
      <c r="V136" s="7"/>
    </row>
    <row r="137" ht="15" customHeight="1">
      <c r="A137" t="s" s="50">
        <v>123</v>
      </c>
      <c r="B137" t="s" s="26">
        <v>12</v>
      </c>
      <c r="C137" t="s" s="27">
        <v>14</v>
      </c>
      <c r="D137" s="23">
        <v>4</v>
      </c>
      <c r="E137" t="s" s="28">
        <v>124</v>
      </c>
      <c r="F137" s="62">
        <v>514</v>
      </c>
      <c r="G137" t="s" s="67">
        <v>36</v>
      </c>
      <c r="H137" s="39">
        <v>40.13323333333334</v>
      </c>
      <c r="I137" s="40"/>
      <c r="J137" s="7"/>
      <c r="K137" s="7"/>
      <c r="L137" s="7"/>
      <c r="M137" s="23"/>
      <c r="N137" s="7"/>
      <c r="O137" s="7"/>
      <c r="P137" s="7"/>
      <c r="Q137" s="7"/>
      <c r="R137" s="7"/>
      <c r="S137" s="7"/>
      <c r="T137" s="7"/>
      <c r="U137" s="7"/>
      <c r="V137" s="7"/>
    </row>
    <row r="138" ht="15" customHeight="1">
      <c r="A138" t="s" s="56">
        <v>123</v>
      </c>
      <c r="B138" t="s" s="26">
        <v>12</v>
      </c>
      <c r="C138" t="s" s="42">
        <v>14</v>
      </c>
      <c r="D138" s="43">
        <v>4</v>
      </c>
      <c r="E138" t="s" s="28">
        <v>124</v>
      </c>
      <c r="F138" s="70">
        <v>514</v>
      </c>
      <c r="G138" t="s" s="67">
        <v>37</v>
      </c>
      <c r="H138" s="45">
        <v>-70.77843333333334</v>
      </c>
      <c r="I138" s="40"/>
      <c r="J138" s="7"/>
      <c r="K138" s="7"/>
      <c r="L138" s="7"/>
      <c r="M138" s="23"/>
      <c r="N138" s="7"/>
      <c r="O138" s="7"/>
      <c r="P138" s="7"/>
      <c r="Q138" s="7"/>
      <c r="R138" s="7"/>
      <c r="S138" s="7"/>
      <c r="T138" s="7"/>
      <c r="U138" s="7"/>
      <c r="V138" s="7"/>
    </row>
    <row r="139" ht="15" customHeight="1">
      <c r="A139" t="s" s="80">
        <v>123</v>
      </c>
      <c r="B139" t="s" s="26">
        <v>12</v>
      </c>
      <c r="C139" t="s" s="81">
        <v>14</v>
      </c>
      <c r="D139" s="82">
        <v>4</v>
      </c>
      <c r="E139" t="s" s="28">
        <v>124</v>
      </c>
      <c r="F139" s="70">
        <v>514</v>
      </c>
      <c r="G139" t="s" s="83">
        <v>125</v>
      </c>
      <c r="H139" t="s" s="37">
        <v>126</v>
      </c>
      <c r="I139" s="40"/>
      <c r="J139" s="7"/>
      <c r="K139" s="7"/>
      <c r="L139" s="7"/>
      <c r="M139" s="23"/>
      <c r="N139" s="7"/>
      <c r="O139" s="7"/>
      <c r="P139" s="7"/>
      <c r="Q139" s="7"/>
      <c r="R139" s="7"/>
      <c r="S139" s="7"/>
      <c r="T139" s="7"/>
      <c r="U139" s="7"/>
      <c r="V139" s="7"/>
    </row>
    <row r="140" ht="15" customHeight="1">
      <c r="A140" t="s" s="84">
        <v>123</v>
      </c>
      <c r="B140" t="s" s="38">
        <v>12</v>
      </c>
      <c r="C140" t="s" s="85">
        <v>14</v>
      </c>
      <c r="D140" s="86">
        <v>4</v>
      </c>
      <c r="E140" t="s" s="87">
        <v>124</v>
      </c>
      <c r="F140" s="70">
        <v>514</v>
      </c>
      <c r="G140" t="s" s="88">
        <v>127</v>
      </c>
      <c r="H140" s="89"/>
      <c r="I140" s="30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ht="15" customHeight="1">
      <c r="A141" s="49"/>
      <c r="B141" s="23"/>
      <c r="C141" s="90"/>
      <c r="D141" s="49"/>
      <c r="E141" s="7"/>
      <c r="F141" s="49"/>
      <c r="G141" s="90"/>
      <c r="H141" s="90"/>
      <c r="I141" s="23"/>
      <c r="J141" s="7"/>
      <c r="K141" s="7"/>
      <c r="L141" s="24"/>
      <c r="M141" s="23"/>
      <c r="N141" s="24"/>
      <c r="O141" s="7"/>
      <c r="P141" s="7"/>
      <c r="Q141" s="7"/>
      <c r="R141" s="7"/>
      <c r="S141" s="7"/>
      <c r="T141" s="7"/>
      <c r="U141" s="7"/>
      <c r="V141" s="7"/>
    </row>
    <row r="142" ht="15" customHeight="1">
      <c r="A142" s="7"/>
      <c r="B142" s="7"/>
      <c r="C142" s="7"/>
      <c r="D142" s="7"/>
      <c r="E142" s="7"/>
      <c r="F142" s="7"/>
      <c r="G142" s="7"/>
      <c r="H142" s="7"/>
      <c r="I142" t="s" s="50">
        <v>128</v>
      </c>
      <c r="J142" t="s" s="27">
        <v>14</v>
      </c>
      <c r="K142" s="58">
        <v>4</v>
      </c>
      <c r="L142" t="s" s="37">
        <v>63</v>
      </c>
      <c r="M142" s="59"/>
      <c r="N142" s="76"/>
      <c r="O142" s="60"/>
      <c r="P142" s="7"/>
      <c r="Q142" s="7"/>
      <c r="R142" s="7"/>
      <c r="S142" s="7"/>
      <c r="T142" s="7"/>
      <c r="U142" s="7"/>
      <c r="V142" s="7"/>
    </row>
    <row r="143" ht="15" customHeight="1">
      <c r="A143" s="7"/>
      <c r="B143" s="7"/>
      <c r="C143" s="7"/>
      <c r="D143" s="7"/>
      <c r="E143" s="7"/>
      <c r="F143" s="7"/>
      <c r="G143" s="7"/>
      <c r="H143" s="7"/>
      <c r="I143" t="s" s="56">
        <v>128</v>
      </c>
      <c r="J143" t="s" s="42">
        <v>14</v>
      </c>
      <c r="K143" s="61">
        <v>4</v>
      </c>
      <c r="L143" t="s" s="44">
        <v>63</v>
      </c>
      <c r="M143" s="59"/>
      <c r="N143" s="76"/>
      <c r="O143" s="30"/>
      <c r="P143" s="7"/>
      <c r="Q143" s="7"/>
      <c r="R143" s="7"/>
      <c r="S143" s="7"/>
      <c r="T143" s="7"/>
      <c r="U143" s="7"/>
      <c r="V143" s="7"/>
    </row>
    <row r="144" ht="15" customHeight="1">
      <c r="A144" s="7"/>
      <c r="B144" s="7"/>
      <c r="C144" s="7"/>
      <c r="D144" s="7"/>
      <c r="E144" s="7"/>
      <c r="F144" s="7"/>
      <c r="G144" s="7"/>
      <c r="H144" s="7"/>
      <c r="I144" t="s" s="80">
        <v>128</v>
      </c>
      <c r="J144" t="s" s="81">
        <v>14</v>
      </c>
      <c r="K144" s="91">
        <v>4</v>
      </c>
      <c r="L144" t="s" s="44">
        <v>63</v>
      </c>
      <c r="M144" s="59"/>
      <c r="N144" s="62"/>
      <c r="O144" s="30"/>
      <c r="P144" s="7"/>
      <c r="Q144" s="7"/>
      <c r="R144" s="7"/>
      <c r="S144" s="7"/>
      <c r="T144" s="7"/>
      <c r="U144" s="7"/>
      <c r="V144" s="7"/>
    </row>
    <row r="145" ht="15" customHeight="1">
      <c r="A145" s="7"/>
      <c r="B145" s="7"/>
      <c r="C145" s="7"/>
      <c r="D145" s="7"/>
      <c r="E145" s="7"/>
      <c r="F145" s="7"/>
      <c r="G145" s="7"/>
      <c r="H145" s="92"/>
      <c r="I145" t="s" s="93">
        <v>128</v>
      </c>
      <c r="J145" t="s" s="85">
        <v>14</v>
      </c>
      <c r="K145" s="86">
        <v>4</v>
      </c>
      <c r="L145" t="s" s="44">
        <v>63</v>
      </c>
      <c r="M145" s="63"/>
      <c r="N145" s="46"/>
      <c r="O145" s="30"/>
      <c r="P145" s="7"/>
      <c r="Q145" s="7"/>
      <c r="R145" s="7"/>
      <c r="S145" s="7"/>
      <c r="T145" s="7"/>
      <c r="U145" s="7"/>
      <c r="V145" s="7"/>
    </row>
    <row r="146" ht="15" customHeight="1">
      <c r="A146" s="7"/>
      <c r="B146" s="7"/>
      <c r="C146" s="7"/>
      <c r="D146" s="7"/>
      <c r="E146" s="7"/>
      <c r="F146" s="24"/>
      <c r="G146" s="7"/>
      <c r="H146" s="24"/>
      <c r="I146" s="49"/>
      <c r="J146" s="90"/>
      <c r="K146" s="49"/>
      <c r="L146" s="49"/>
      <c r="M146" s="23"/>
      <c r="N146" s="94"/>
      <c r="O146" s="7"/>
      <c r="P146" s="7"/>
      <c r="Q146" s="7"/>
      <c r="R146" s="7"/>
      <c r="S146" s="7"/>
      <c r="T146" s="7"/>
      <c r="U146" s="7"/>
      <c r="V146" s="7"/>
    </row>
    <row r="147" ht="15" customHeight="1">
      <c r="A147" t="s" s="25">
        <v>129</v>
      </c>
      <c r="B147" t="s" s="26">
        <v>12</v>
      </c>
      <c r="C147" t="s" s="27">
        <v>14</v>
      </c>
      <c r="D147" s="23">
        <v>4</v>
      </c>
      <c r="E147" t="s" s="95">
        <v>130</v>
      </c>
      <c r="F147" s="46">
        <v>284</v>
      </c>
      <c r="G147" t="s" s="67">
        <v>131</v>
      </c>
      <c r="H147" s="96">
        <v>217</v>
      </c>
      <c r="I147" t="s" s="48">
        <v>43</v>
      </c>
      <c r="J147" s="7"/>
      <c r="K147" s="7"/>
      <c r="L147" s="7"/>
      <c r="M147" s="23"/>
      <c r="N147" s="7"/>
      <c r="O147" s="7"/>
      <c r="P147" s="7"/>
      <c r="Q147" s="7"/>
      <c r="R147" s="7"/>
      <c r="S147" s="7"/>
      <c r="T147" s="7"/>
      <c r="U147" s="7"/>
      <c r="V147" s="7"/>
    </row>
    <row r="148" ht="15" customHeight="1">
      <c r="A148" t="s" s="69">
        <v>129</v>
      </c>
      <c r="B148" t="s" s="26">
        <v>12</v>
      </c>
      <c r="C148" t="s" s="42">
        <v>14</v>
      </c>
      <c r="D148" s="43">
        <v>4</v>
      </c>
      <c r="E148" t="s" s="95">
        <v>130</v>
      </c>
      <c r="F148" s="70">
        <v>284</v>
      </c>
      <c r="G148" t="s" s="67">
        <v>132</v>
      </c>
      <c r="H148" s="96">
        <v>240</v>
      </c>
      <c r="I148" t="s" s="48">
        <v>43</v>
      </c>
      <c r="J148" s="7"/>
      <c r="K148" s="7"/>
      <c r="L148" s="7"/>
      <c r="M148" s="23"/>
      <c r="N148" s="7"/>
      <c r="O148" s="7"/>
      <c r="P148" s="7"/>
      <c r="Q148" s="7"/>
      <c r="R148" s="7"/>
      <c r="S148" s="7"/>
      <c r="T148" s="7"/>
      <c r="U148" s="7"/>
      <c r="V148" s="7"/>
    </row>
    <row r="149" ht="15" customHeight="1">
      <c r="A149" t="s" s="69">
        <v>129</v>
      </c>
      <c r="B149" t="s" s="26">
        <v>12</v>
      </c>
      <c r="C149" t="s" s="42">
        <v>14</v>
      </c>
      <c r="D149" s="43">
        <v>4</v>
      </c>
      <c r="E149" t="s" s="95">
        <v>130</v>
      </c>
      <c r="F149" s="70">
        <v>284</v>
      </c>
      <c r="G149" t="s" s="67">
        <v>133</v>
      </c>
      <c r="H149" s="97">
        <v>20.11</v>
      </c>
      <c r="I149" s="40"/>
      <c r="J149" s="7"/>
      <c r="K149" s="7"/>
      <c r="L149" s="7"/>
      <c r="M149" s="23"/>
      <c r="N149" s="7"/>
      <c r="O149" s="7"/>
      <c r="P149" s="7"/>
      <c r="Q149" s="7"/>
      <c r="R149" s="7"/>
      <c r="S149" s="7"/>
      <c r="T149" s="7"/>
      <c r="U149" s="7"/>
      <c r="V149" s="7"/>
    </row>
    <row r="150" ht="15" customHeight="1">
      <c r="A150" t="s" s="69">
        <v>129</v>
      </c>
      <c r="B150" t="s" s="26">
        <v>12</v>
      </c>
      <c r="C150" t="s" s="42">
        <v>14</v>
      </c>
      <c r="D150" s="43">
        <v>4</v>
      </c>
      <c r="E150" t="s" s="95">
        <v>130</v>
      </c>
      <c r="F150" s="70">
        <v>284</v>
      </c>
      <c r="G150" t="s" s="67">
        <v>134</v>
      </c>
      <c r="H150" t="s" s="98">
        <v>135</v>
      </c>
      <c r="I150" s="40"/>
      <c r="J150" s="7"/>
      <c r="K150" s="7"/>
      <c r="L150" s="7"/>
      <c r="M150" s="23"/>
      <c r="N150" s="7"/>
      <c r="O150" s="7"/>
      <c r="P150" s="7"/>
      <c r="Q150" s="7"/>
      <c r="R150" s="7"/>
      <c r="S150" s="7"/>
      <c r="T150" s="7"/>
      <c r="U150" s="7"/>
      <c r="V150" s="7"/>
    </row>
    <row r="151" ht="15" customHeight="1">
      <c r="A151" t="s" s="69">
        <v>129</v>
      </c>
      <c r="B151" t="s" s="26">
        <v>12</v>
      </c>
      <c r="C151" t="s" s="42">
        <v>14</v>
      </c>
      <c r="D151" s="43">
        <v>4</v>
      </c>
      <c r="E151" t="s" s="95">
        <v>130</v>
      </c>
      <c r="F151" s="70">
        <v>284</v>
      </c>
      <c r="G151" t="s" s="67">
        <v>136</v>
      </c>
      <c r="H151" t="s" s="98">
        <v>137</v>
      </c>
      <c r="I151" s="40"/>
      <c r="J151" s="7"/>
      <c r="K151" s="7"/>
      <c r="L151" s="7"/>
      <c r="M151" s="23"/>
      <c r="N151" s="7"/>
      <c r="O151" s="7"/>
      <c r="P151" s="7"/>
      <c r="Q151" s="7"/>
      <c r="R151" s="7"/>
      <c r="S151" s="7"/>
      <c r="T151" s="7"/>
      <c r="U151" s="7"/>
      <c r="V151" s="7"/>
    </row>
    <row r="152" ht="15" customHeight="1">
      <c r="A152" t="s" s="69">
        <v>129</v>
      </c>
      <c r="B152" t="s" s="26">
        <v>12</v>
      </c>
      <c r="C152" t="s" s="42">
        <v>14</v>
      </c>
      <c r="D152" s="43">
        <v>4</v>
      </c>
      <c r="E152" t="s" s="95">
        <v>130</v>
      </c>
      <c r="F152" s="70">
        <v>284</v>
      </c>
      <c r="G152" t="s" s="67">
        <v>138</v>
      </c>
      <c r="H152" t="s" s="98">
        <v>139</v>
      </c>
      <c r="I152" s="40"/>
      <c r="J152" s="7"/>
      <c r="K152" s="7"/>
      <c r="L152" s="7"/>
      <c r="M152" s="23"/>
      <c r="N152" s="7"/>
      <c r="O152" s="7"/>
      <c r="P152" s="7"/>
      <c r="Q152" s="7"/>
      <c r="R152" s="7"/>
      <c r="S152" s="7"/>
      <c r="T152" s="7"/>
      <c r="U152" s="7"/>
      <c r="V152" s="7"/>
    </row>
    <row r="153" ht="15" customHeight="1">
      <c r="A153" t="s" s="69">
        <v>129</v>
      </c>
      <c r="B153" t="s" s="26">
        <v>12</v>
      </c>
      <c r="C153" t="s" s="42">
        <v>14</v>
      </c>
      <c r="D153" s="43">
        <v>4</v>
      </c>
      <c r="E153" t="s" s="95">
        <v>130</v>
      </c>
      <c r="F153" s="70">
        <v>284</v>
      </c>
      <c r="G153" t="s" s="67">
        <v>140</v>
      </c>
      <c r="H153" t="s" s="98">
        <v>141</v>
      </c>
      <c r="I153" s="40"/>
      <c r="J153" s="7"/>
      <c r="K153" s="7"/>
      <c r="L153" s="7"/>
      <c r="M153" s="23"/>
      <c r="N153" s="7"/>
      <c r="O153" s="7"/>
      <c r="P153" s="7"/>
      <c r="Q153" s="7"/>
      <c r="R153" s="7"/>
      <c r="S153" s="7"/>
      <c r="T153" s="7"/>
      <c r="U153" s="7"/>
      <c r="V153" s="7"/>
    </row>
    <row r="154" ht="15" customHeight="1">
      <c r="A154" s="23"/>
      <c r="B154" s="23"/>
      <c r="C154" s="31"/>
      <c r="D154" s="23"/>
      <c r="E154" s="7"/>
      <c r="F154" s="49"/>
      <c r="G154" s="31"/>
      <c r="H154" s="32"/>
      <c r="I154" s="23"/>
      <c r="J154" s="7"/>
      <c r="K154" s="7"/>
      <c r="L154" s="7"/>
      <c r="M154" s="23"/>
      <c r="N154" s="7"/>
      <c r="O154" s="7"/>
      <c r="P154" s="7"/>
      <c r="Q154" s="7"/>
      <c r="R154" s="7"/>
      <c r="S154" s="7"/>
      <c r="T154" s="7"/>
      <c r="U154" s="7"/>
      <c r="V154" s="7"/>
    </row>
    <row r="155" ht="15" customHeight="1">
      <c r="A155" t="s" s="25">
        <v>142</v>
      </c>
      <c r="B155" t="s" s="26">
        <v>12</v>
      </c>
      <c r="C155" t="s" s="27">
        <v>14</v>
      </c>
      <c r="D155" s="23">
        <v>4</v>
      </c>
      <c r="E155" t="s" s="54">
        <v>143</v>
      </c>
      <c r="F155" t="s" s="54">
        <v>144</v>
      </c>
      <c r="G155" t="s" s="99">
        <v>145</v>
      </c>
      <c r="H155" t="s" s="37">
        <v>146</v>
      </c>
      <c r="I155" s="40"/>
      <c r="J155" s="7"/>
      <c r="K155" s="7"/>
      <c r="L155" s="7"/>
      <c r="M155" s="23"/>
      <c r="N155" s="7"/>
      <c r="O155" s="7"/>
      <c r="P155" s="7"/>
      <c r="Q155" s="7"/>
      <c r="R155" s="7"/>
      <c r="S155" s="23"/>
      <c r="T155" s="23"/>
      <c r="U155" s="23"/>
      <c r="V155" s="23"/>
    </row>
    <row r="156" ht="15" customHeight="1">
      <c r="A156" t="s" s="69">
        <v>142</v>
      </c>
      <c r="B156" t="s" s="26">
        <v>12</v>
      </c>
      <c r="C156" t="s" s="42">
        <v>14</v>
      </c>
      <c r="D156" s="43">
        <v>4</v>
      </c>
      <c r="E156" t="s" s="54">
        <v>143</v>
      </c>
      <c r="F156" t="s" s="54">
        <v>144</v>
      </c>
      <c r="G156" t="s" s="99">
        <v>147</v>
      </c>
      <c r="H156" t="s" s="37">
        <v>148</v>
      </c>
      <c r="I156" s="40"/>
      <c r="J156" s="7"/>
      <c r="K156" s="7"/>
      <c r="L156" s="7"/>
      <c r="M156" s="23"/>
      <c r="N156" s="7"/>
      <c r="O156" s="7"/>
      <c r="P156" s="7"/>
      <c r="Q156" s="7"/>
      <c r="R156" s="7"/>
      <c r="S156" s="23"/>
      <c r="T156" s="23"/>
      <c r="U156" s="23"/>
      <c r="V156" s="23"/>
    </row>
    <row r="157" ht="15" customHeight="1">
      <c r="A157" t="s" s="69">
        <v>142</v>
      </c>
      <c r="B157" t="s" s="26">
        <v>12</v>
      </c>
      <c r="C157" t="s" s="42">
        <v>14</v>
      </c>
      <c r="D157" s="43">
        <v>4</v>
      </c>
      <c r="E157" t="s" s="54">
        <v>143</v>
      </c>
      <c r="F157" t="s" s="54">
        <v>144</v>
      </c>
      <c r="G157" t="s" s="99">
        <v>149</v>
      </c>
      <c r="H157" t="s" s="100">
        <v>150</v>
      </c>
      <c r="I157" s="40"/>
      <c r="J157" s="7"/>
      <c r="K157" s="7"/>
      <c r="L157" s="7"/>
      <c r="M157" s="23"/>
      <c r="N157" s="7"/>
      <c r="O157" s="7"/>
      <c r="P157" s="7"/>
      <c r="Q157" s="7"/>
      <c r="R157" s="7"/>
      <c r="S157" s="7"/>
      <c r="T157" s="7"/>
      <c r="U157" s="7"/>
      <c r="V157" s="7"/>
    </row>
    <row r="158" ht="15" customHeight="1">
      <c r="A158" s="23"/>
      <c r="B158" s="23"/>
      <c r="C158" s="31"/>
      <c r="D158" s="23"/>
      <c r="E158" s="7"/>
      <c r="F158" s="23"/>
      <c r="G158" s="31"/>
      <c r="H158" s="49"/>
      <c r="I158" s="23"/>
      <c r="J158" s="7"/>
      <c r="K158" s="7"/>
      <c r="L158" s="24"/>
      <c r="M158" s="23"/>
      <c r="N158" s="24"/>
      <c r="O158" s="7"/>
      <c r="P158" s="7"/>
      <c r="Q158" s="7"/>
      <c r="R158" s="7"/>
      <c r="S158" s="7"/>
      <c r="T158" s="7"/>
      <c r="U158" s="7"/>
      <c r="V158" s="7"/>
    </row>
    <row r="159" ht="15" customHeight="1">
      <c r="A159" s="7"/>
      <c r="B159" s="7"/>
      <c r="C159" s="7"/>
      <c r="D159" s="7"/>
      <c r="E159" s="7"/>
      <c r="F159" s="7"/>
      <c r="G159" s="7"/>
      <c r="H159" s="7"/>
      <c r="I159" t="s" s="25">
        <v>151</v>
      </c>
      <c r="J159" t="s" s="27">
        <v>14</v>
      </c>
      <c r="K159" s="58">
        <v>4</v>
      </c>
      <c r="L159" t="s" s="37">
        <v>63</v>
      </c>
      <c r="M159" s="59"/>
      <c r="N159" s="101"/>
      <c r="O159" s="60"/>
      <c r="P159" s="7"/>
      <c r="Q159" s="7"/>
      <c r="R159" s="7"/>
      <c r="S159" s="7"/>
      <c r="T159" s="7"/>
      <c r="U159" s="7"/>
      <c r="V159" s="7"/>
    </row>
    <row r="160" ht="15" customHeight="1">
      <c r="A160" s="7"/>
      <c r="B160" s="7"/>
      <c r="C160" s="7"/>
      <c r="D160" s="7"/>
      <c r="E160" s="7"/>
      <c r="F160" s="7"/>
      <c r="G160" s="7"/>
      <c r="H160" s="7"/>
      <c r="I160" t="s" s="69">
        <v>151</v>
      </c>
      <c r="J160" t="s" s="42">
        <v>14</v>
      </c>
      <c r="K160" s="61">
        <v>4</v>
      </c>
      <c r="L160" t="s" s="44">
        <v>63</v>
      </c>
      <c r="M160" s="59"/>
      <c r="N160" s="46"/>
      <c r="O160" s="30"/>
      <c r="P160" s="7"/>
      <c r="Q160" s="7"/>
      <c r="R160" s="7"/>
      <c r="S160" s="7"/>
      <c r="T160" s="7"/>
      <c r="U160" s="7"/>
      <c r="V160" s="7"/>
    </row>
    <row r="161" ht="15" customHeight="1">
      <c r="A161" s="7"/>
      <c r="B161" s="7"/>
      <c r="C161" s="7"/>
      <c r="D161" s="7"/>
      <c r="E161" s="7"/>
      <c r="F161" s="7"/>
      <c r="G161" s="7"/>
      <c r="H161" s="7"/>
      <c r="I161" t="s" s="69">
        <v>151</v>
      </c>
      <c r="J161" t="s" s="42">
        <v>14</v>
      </c>
      <c r="K161" s="61">
        <v>4</v>
      </c>
      <c r="L161" t="s" s="44">
        <v>63</v>
      </c>
      <c r="M161" s="59"/>
      <c r="N161" s="62"/>
      <c r="O161" s="30"/>
      <c r="P161" s="7"/>
      <c r="Q161" s="7"/>
      <c r="R161" s="7"/>
      <c r="S161" s="7"/>
      <c r="T161" s="7"/>
      <c r="U161" s="7"/>
      <c r="V161" s="7"/>
    </row>
    <row r="162" ht="15" customHeight="1">
      <c r="A162" s="7"/>
      <c r="B162" s="7"/>
      <c r="C162" s="7"/>
      <c r="D162" s="7"/>
      <c r="E162" s="7"/>
      <c r="F162" s="7"/>
      <c r="G162" s="7"/>
      <c r="H162" s="7"/>
      <c r="I162" t="s" s="69">
        <v>151</v>
      </c>
      <c r="J162" t="s" s="42">
        <v>14</v>
      </c>
      <c r="K162" s="61">
        <v>4</v>
      </c>
      <c r="L162" t="s" s="44">
        <v>63</v>
      </c>
      <c r="M162" s="59"/>
      <c r="N162" s="101"/>
      <c r="O162" s="30"/>
      <c r="P162" s="7"/>
      <c r="Q162" s="7"/>
      <c r="R162" s="7"/>
      <c r="S162" s="7"/>
      <c r="T162" s="23"/>
      <c r="U162" s="23"/>
      <c r="V162" s="23"/>
    </row>
    <row r="163" ht="15" customHeight="1">
      <c r="A163" s="7"/>
      <c r="B163" s="7"/>
      <c r="C163" s="7"/>
      <c r="D163" s="7"/>
      <c r="E163" s="7"/>
      <c r="F163" s="7"/>
      <c r="G163" s="7"/>
      <c r="H163" s="7"/>
      <c r="I163" t="s" s="69">
        <v>151</v>
      </c>
      <c r="J163" t="s" s="42">
        <v>14</v>
      </c>
      <c r="K163" s="61">
        <v>4</v>
      </c>
      <c r="L163" t="s" s="44">
        <v>63</v>
      </c>
      <c r="M163" s="59"/>
      <c r="N163" s="101"/>
      <c r="O163" s="30"/>
      <c r="P163" s="7"/>
      <c r="Q163" s="7"/>
      <c r="R163" s="7"/>
      <c r="S163" s="7"/>
      <c r="T163" s="7"/>
      <c r="U163" s="7"/>
      <c r="V163" s="7"/>
    </row>
    <row r="164" ht="15" customHeight="1">
      <c r="A164" s="7"/>
      <c r="B164" s="7"/>
      <c r="C164" s="7"/>
      <c r="D164" s="7"/>
      <c r="E164" s="7"/>
      <c r="F164" s="7"/>
      <c r="G164" s="7"/>
      <c r="H164" s="7"/>
      <c r="I164" t="s" s="69">
        <v>151</v>
      </c>
      <c r="J164" t="s" s="42">
        <v>14</v>
      </c>
      <c r="K164" s="61">
        <v>4</v>
      </c>
      <c r="L164" t="s" s="44">
        <v>63</v>
      </c>
      <c r="M164" s="59"/>
      <c r="N164" s="101"/>
      <c r="O164" s="30"/>
      <c r="P164" s="7"/>
      <c r="Q164" s="7"/>
      <c r="R164" s="7"/>
      <c r="S164" s="7"/>
      <c r="T164" s="7"/>
      <c r="U164" s="7"/>
      <c r="V164" s="7"/>
    </row>
    <row r="165" ht="15" customHeight="1">
      <c r="A165" s="7"/>
      <c r="B165" s="7"/>
      <c r="C165" s="7"/>
      <c r="D165" s="7"/>
      <c r="E165" s="7"/>
      <c r="F165" s="7"/>
      <c r="G165" s="7"/>
      <c r="H165" s="7"/>
      <c r="I165" t="s" s="69">
        <v>151</v>
      </c>
      <c r="J165" t="s" s="42">
        <v>14</v>
      </c>
      <c r="K165" s="61">
        <v>4</v>
      </c>
      <c r="L165" t="s" s="44">
        <v>63</v>
      </c>
      <c r="M165" s="59"/>
      <c r="N165" s="101"/>
      <c r="O165" s="30"/>
      <c r="P165" s="7"/>
      <c r="Q165" s="7"/>
      <c r="R165" s="7"/>
      <c r="S165" s="7"/>
      <c r="T165" s="7"/>
      <c r="U165" s="7"/>
      <c r="V165" s="7"/>
    </row>
    <row r="166" ht="15" customHeight="1">
      <c r="A166" s="7"/>
      <c r="B166" s="7"/>
      <c r="C166" s="7"/>
      <c r="D166" s="7"/>
      <c r="E166" s="7"/>
      <c r="F166" s="7"/>
      <c r="G166" s="7"/>
      <c r="H166" s="7"/>
      <c r="I166" s="23"/>
      <c r="J166" s="31"/>
      <c r="K166" s="23"/>
      <c r="L166" s="32"/>
      <c r="M166" s="23"/>
      <c r="N166" s="32"/>
      <c r="O166" s="7"/>
      <c r="P166" s="7"/>
      <c r="Q166" s="7"/>
      <c r="R166" s="7"/>
      <c r="S166" s="7"/>
      <c r="T166" s="7"/>
      <c r="U166" s="7"/>
      <c r="V166" s="7"/>
    </row>
    <row r="167" ht="15" customHeight="1">
      <c r="A167" s="7"/>
      <c r="B167" s="7"/>
      <c r="C167" s="7"/>
      <c r="D167" s="7"/>
      <c r="E167" s="7"/>
      <c r="F167" s="7"/>
      <c r="G167" s="7"/>
      <c r="H167" s="7"/>
      <c r="I167" t="s" s="25">
        <v>152</v>
      </c>
      <c r="J167" t="s" s="27">
        <v>14</v>
      </c>
      <c r="K167" s="58">
        <v>4</v>
      </c>
      <c r="L167" t="s" s="37">
        <v>63</v>
      </c>
      <c r="M167" s="59"/>
      <c r="N167" s="102"/>
      <c r="O167" s="60"/>
      <c r="P167" s="7"/>
      <c r="Q167" s="7"/>
      <c r="R167" s="7"/>
      <c r="S167" s="7"/>
      <c r="T167" s="7"/>
      <c r="U167" s="7"/>
      <c r="V167" s="7"/>
    </row>
    <row r="168" ht="15" customHeight="1">
      <c r="A168" s="7"/>
      <c r="B168" s="7"/>
      <c r="C168" s="7"/>
      <c r="D168" s="7"/>
      <c r="E168" s="7"/>
      <c r="F168" s="7"/>
      <c r="G168" s="7"/>
      <c r="H168" s="7"/>
      <c r="I168" t="s" s="69">
        <v>152</v>
      </c>
      <c r="J168" t="s" s="42">
        <v>14</v>
      </c>
      <c r="K168" s="61">
        <v>4</v>
      </c>
      <c r="L168" t="s" s="44">
        <v>63</v>
      </c>
      <c r="M168" s="59"/>
      <c r="N168" s="102"/>
      <c r="O168" s="30"/>
      <c r="P168" s="7"/>
      <c r="Q168" s="7"/>
      <c r="R168" s="7"/>
      <c r="S168" s="7"/>
      <c r="T168" s="7"/>
      <c r="U168" s="7"/>
      <c r="V168" s="7"/>
    </row>
    <row r="169" ht="15" customHeight="1">
      <c r="A169" s="7"/>
      <c r="B169" s="7"/>
      <c r="C169" s="7"/>
      <c r="D169" s="7"/>
      <c r="E169" s="7"/>
      <c r="F169" s="7"/>
      <c r="G169" s="7"/>
      <c r="H169" s="7"/>
      <c r="I169" t="s" s="69">
        <v>152</v>
      </c>
      <c r="J169" t="s" s="42">
        <v>14</v>
      </c>
      <c r="K169" s="61">
        <v>4</v>
      </c>
      <c r="L169" t="s" s="44">
        <v>63</v>
      </c>
      <c r="M169" s="59"/>
      <c r="N169" s="102"/>
      <c r="O169" s="30"/>
      <c r="P169" s="7"/>
      <c r="Q169" s="7"/>
      <c r="R169" s="7"/>
      <c r="S169" s="7"/>
      <c r="T169" s="7"/>
      <c r="U169" s="7"/>
      <c r="V169" s="7"/>
    </row>
    <row r="170" ht="15" customHeight="1">
      <c r="A170" s="7"/>
      <c r="B170" s="7"/>
      <c r="C170" s="7"/>
      <c r="D170" s="7"/>
      <c r="E170" s="7"/>
      <c r="F170" s="7"/>
      <c r="G170" s="7"/>
      <c r="H170" s="7"/>
      <c r="I170" t="s" s="69">
        <v>152</v>
      </c>
      <c r="J170" t="s" s="42">
        <v>14</v>
      </c>
      <c r="K170" s="61">
        <v>4</v>
      </c>
      <c r="L170" t="s" s="44">
        <v>63</v>
      </c>
      <c r="M170" s="59"/>
      <c r="N170" s="102"/>
      <c r="O170" s="30"/>
      <c r="P170" s="7"/>
      <c r="Q170" s="7"/>
      <c r="R170" s="7"/>
      <c r="S170" s="7"/>
      <c r="T170" s="7"/>
      <c r="U170" s="7"/>
      <c r="V170" s="7"/>
    </row>
    <row r="171" ht="15" customHeight="1">
      <c r="A171" s="7"/>
      <c r="B171" s="7"/>
      <c r="C171" s="7"/>
      <c r="D171" s="7"/>
      <c r="E171" s="7"/>
      <c r="F171" s="7"/>
      <c r="G171" s="7"/>
      <c r="H171" s="7"/>
      <c r="I171" t="s" s="69">
        <v>152</v>
      </c>
      <c r="J171" t="s" s="42">
        <v>14</v>
      </c>
      <c r="K171" s="61">
        <v>4</v>
      </c>
      <c r="L171" t="s" s="44">
        <v>63</v>
      </c>
      <c r="M171" s="59"/>
      <c r="N171" s="102"/>
      <c r="O171" s="30"/>
      <c r="P171" s="7"/>
      <c r="Q171" s="7"/>
      <c r="R171" s="7"/>
      <c r="S171" s="7"/>
      <c r="T171" s="7"/>
      <c r="U171" s="7"/>
      <c r="V171" s="7"/>
    </row>
    <row r="172" ht="15" customHeight="1">
      <c r="A172" s="7"/>
      <c r="B172" s="7"/>
      <c r="C172" s="7"/>
      <c r="D172" s="7"/>
      <c r="E172" s="7"/>
      <c r="F172" s="7"/>
      <c r="G172" s="7"/>
      <c r="H172" s="7"/>
      <c r="I172" t="s" s="69">
        <v>152</v>
      </c>
      <c r="J172" t="s" s="42">
        <v>14</v>
      </c>
      <c r="K172" s="61">
        <v>4</v>
      </c>
      <c r="L172" t="s" s="44">
        <v>63</v>
      </c>
      <c r="M172" s="59"/>
      <c r="N172" s="74"/>
      <c r="O172" s="30"/>
      <c r="P172" s="7"/>
      <c r="Q172" s="7"/>
      <c r="R172" s="7"/>
      <c r="S172" s="7"/>
      <c r="T172" s="7"/>
      <c r="U172" s="7"/>
      <c r="V172" s="7"/>
    </row>
    <row r="173" ht="15" customHeight="1">
      <c r="A173" s="7"/>
      <c r="B173" s="7"/>
      <c r="C173" s="7"/>
      <c r="D173" s="7"/>
      <c r="E173" s="7"/>
      <c r="F173" s="7"/>
      <c r="G173" s="7"/>
      <c r="H173" s="7"/>
      <c r="I173" t="s" s="69">
        <v>152</v>
      </c>
      <c r="J173" t="s" s="42">
        <v>14</v>
      </c>
      <c r="K173" s="61">
        <v>4</v>
      </c>
      <c r="L173" t="s" s="44">
        <v>63</v>
      </c>
      <c r="M173" s="59"/>
      <c r="N173" s="102"/>
      <c r="O173" s="30"/>
      <c r="P173" s="7"/>
      <c r="Q173" s="7"/>
      <c r="R173" s="7"/>
      <c r="S173" s="7"/>
      <c r="T173" s="7"/>
      <c r="U173" s="7"/>
      <c r="V173" s="7"/>
    </row>
    <row r="174" ht="15" customHeight="1">
      <c r="A174" s="7"/>
      <c r="B174" s="7"/>
      <c r="C174" s="7"/>
      <c r="D174" s="7"/>
      <c r="E174" s="7"/>
      <c r="F174" s="7"/>
      <c r="G174" s="7"/>
      <c r="H174" s="7"/>
      <c r="I174" t="s" s="69">
        <v>152</v>
      </c>
      <c r="J174" t="s" s="42">
        <v>14</v>
      </c>
      <c r="K174" s="61">
        <v>4</v>
      </c>
      <c r="L174" t="s" s="44">
        <v>63</v>
      </c>
      <c r="M174" s="59"/>
      <c r="N174" s="74"/>
      <c r="O174" s="30"/>
      <c r="P174" s="7"/>
      <c r="Q174" s="7"/>
      <c r="R174" s="7"/>
      <c r="S174" s="7"/>
      <c r="T174" s="7"/>
      <c r="U174" s="7"/>
      <c r="V174" s="7"/>
    </row>
    <row r="175" ht="15" customHeight="1">
      <c r="A175" s="7"/>
      <c r="B175" s="7"/>
      <c r="C175" s="7"/>
      <c r="D175" s="7"/>
      <c r="E175" s="7"/>
      <c r="F175" s="7"/>
      <c r="G175" s="7"/>
      <c r="H175" s="7"/>
      <c r="I175" t="s" s="69">
        <v>152</v>
      </c>
      <c r="J175" t="s" s="42">
        <v>14</v>
      </c>
      <c r="K175" s="61">
        <v>4</v>
      </c>
      <c r="L175" t="s" s="44">
        <v>63</v>
      </c>
      <c r="M175" s="59"/>
      <c r="N175" s="102"/>
      <c r="O175" s="30"/>
      <c r="P175" s="7"/>
      <c r="Q175" s="7"/>
      <c r="R175" s="7"/>
      <c r="S175" s="7"/>
      <c r="T175" s="7"/>
      <c r="U175" s="7"/>
      <c r="V175" s="7"/>
    </row>
    <row r="176" ht="15" customHeight="1">
      <c r="A176" s="7"/>
      <c r="B176" s="7"/>
      <c r="C176" s="7"/>
      <c r="D176" s="7"/>
      <c r="E176" s="7"/>
      <c r="F176" s="7"/>
      <c r="G176" s="7"/>
      <c r="H176" s="7"/>
      <c r="I176" t="s" s="69">
        <v>152</v>
      </c>
      <c r="J176" t="s" s="42">
        <v>14</v>
      </c>
      <c r="K176" s="61">
        <v>4</v>
      </c>
      <c r="L176" t="s" s="44">
        <v>63</v>
      </c>
      <c r="M176" s="59"/>
      <c r="N176" s="102"/>
      <c r="O176" s="30"/>
      <c r="P176" s="7"/>
      <c r="Q176" s="7"/>
      <c r="R176" s="7"/>
      <c r="S176" s="7"/>
      <c r="T176" s="7"/>
      <c r="U176" s="7"/>
      <c r="V176" s="7"/>
    </row>
    <row r="177" ht="15" customHeight="1">
      <c r="A177" s="7"/>
      <c r="B177" s="7"/>
      <c r="C177" s="7"/>
      <c r="D177" s="7"/>
      <c r="E177" s="7"/>
      <c r="F177" s="7"/>
      <c r="G177" s="7"/>
      <c r="H177" s="7"/>
      <c r="I177" t="s" s="69">
        <v>152</v>
      </c>
      <c r="J177" t="s" s="42">
        <v>14</v>
      </c>
      <c r="K177" s="61">
        <v>4</v>
      </c>
      <c r="L177" t="s" s="44">
        <v>63</v>
      </c>
      <c r="M177" s="59"/>
      <c r="N177" s="102"/>
      <c r="O177" s="30"/>
      <c r="P177" s="7"/>
      <c r="Q177" s="7"/>
      <c r="R177" s="7"/>
      <c r="S177" s="7"/>
      <c r="T177" s="7"/>
      <c r="U177" s="7"/>
      <c r="V177" s="7"/>
    </row>
    <row r="178" ht="15" customHeight="1">
      <c r="A178" s="7"/>
      <c r="B178" s="7"/>
      <c r="C178" s="7"/>
      <c r="D178" s="7"/>
      <c r="E178" s="7"/>
      <c r="F178" s="7"/>
      <c r="G178" s="7"/>
      <c r="H178" s="7"/>
      <c r="I178" t="s" s="69">
        <v>152</v>
      </c>
      <c r="J178" t="s" s="42">
        <v>14</v>
      </c>
      <c r="K178" s="61">
        <v>4</v>
      </c>
      <c r="L178" t="s" s="44">
        <v>63</v>
      </c>
      <c r="M178" s="59"/>
      <c r="N178" s="102"/>
      <c r="O178" s="30"/>
      <c r="P178" s="7"/>
      <c r="Q178" s="7"/>
      <c r="R178" s="7"/>
      <c r="S178" s="7"/>
      <c r="T178" s="7"/>
      <c r="U178" s="7"/>
      <c r="V178" s="7"/>
    </row>
    <row r="179" ht="15" customHeight="1">
      <c r="A179" s="7"/>
      <c r="B179" s="7"/>
      <c r="C179" s="7"/>
      <c r="D179" s="7"/>
      <c r="E179" s="7"/>
      <c r="F179" s="7"/>
      <c r="G179" s="7"/>
      <c r="H179" s="7"/>
      <c r="I179" t="s" s="69">
        <v>152</v>
      </c>
      <c r="J179" t="s" s="42">
        <v>14</v>
      </c>
      <c r="K179" s="61">
        <v>4</v>
      </c>
      <c r="L179" t="s" s="44">
        <v>63</v>
      </c>
      <c r="M179" s="59"/>
      <c r="N179" s="102"/>
      <c r="O179" s="30"/>
      <c r="P179" s="7"/>
      <c r="Q179" s="7"/>
      <c r="R179" s="7"/>
      <c r="S179" s="7"/>
      <c r="T179" s="7"/>
      <c r="U179" s="7"/>
      <c r="V179" s="7"/>
    </row>
    <row r="180" ht="15" customHeight="1">
      <c r="A180" s="7"/>
      <c r="B180" s="7"/>
      <c r="C180" s="7"/>
      <c r="D180" s="7"/>
      <c r="E180" s="7"/>
      <c r="F180" s="7"/>
      <c r="G180" s="7"/>
      <c r="H180" s="7"/>
      <c r="I180" t="s" s="69">
        <v>152</v>
      </c>
      <c r="J180" t="s" s="42">
        <v>14</v>
      </c>
      <c r="K180" s="61">
        <v>4</v>
      </c>
      <c r="L180" t="s" s="44">
        <v>63</v>
      </c>
      <c r="M180" s="59"/>
      <c r="N180" s="102"/>
      <c r="O180" s="30"/>
      <c r="P180" s="7"/>
      <c r="Q180" s="7"/>
      <c r="R180" s="7"/>
      <c r="S180" s="7"/>
      <c r="T180" s="7"/>
      <c r="U180" s="7"/>
      <c r="V180" s="7"/>
    </row>
    <row r="181" ht="15" customHeight="1">
      <c r="A181" s="7"/>
      <c r="B181" s="7"/>
      <c r="C181" s="7"/>
      <c r="D181" s="7"/>
      <c r="E181" s="7"/>
      <c r="F181" s="7"/>
      <c r="G181" s="7"/>
      <c r="H181" s="7"/>
      <c r="I181" t="s" s="69">
        <v>152</v>
      </c>
      <c r="J181" t="s" s="42">
        <v>14</v>
      </c>
      <c r="K181" s="61">
        <v>4</v>
      </c>
      <c r="L181" t="s" s="44">
        <v>63</v>
      </c>
      <c r="M181" s="59"/>
      <c r="N181" s="102"/>
      <c r="O181" s="30"/>
      <c r="P181" s="7"/>
      <c r="Q181" s="7"/>
      <c r="R181" s="7"/>
      <c r="S181" s="7"/>
      <c r="T181" s="7"/>
      <c r="U181" s="7"/>
      <c r="V181" s="7"/>
    </row>
    <row r="182" ht="15" customHeight="1">
      <c r="A182" s="7"/>
      <c r="B182" s="7"/>
      <c r="C182" s="7"/>
      <c r="D182" s="7"/>
      <c r="E182" s="7"/>
      <c r="F182" s="7"/>
      <c r="G182" s="7"/>
      <c r="H182" s="7"/>
      <c r="I182" t="s" s="69">
        <v>152</v>
      </c>
      <c r="J182" t="s" s="42">
        <v>14</v>
      </c>
      <c r="K182" s="61">
        <v>4</v>
      </c>
      <c r="L182" t="s" s="44">
        <v>63</v>
      </c>
      <c r="M182" s="59"/>
      <c r="N182" s="102"/>
      <c r="O182" s="30"/>
      <c r="P182" s="7"/>
      <c r="Q182" s="7"/>
      <c r="R182" s="7"/>
      <c r="S182" s="7"/>
      <c r="T182" s="7"/>
      <c r="U182" s="7"/>
      <c r="V182" s="7"/>
    </row>
    <row r="183" ht="15" customHeight="1">
      <c r="A183" s="7"/>
      <c r="B183" s="7"/>
      <c r="C183" s="7"/>
      <c r="D183" s="7"/>
      <c r="E183" s="7"/>
      <c r="F183" s="7"/>
      <c r="G183" s="7"/>
      <c r="H183" s="7"/>
      <c r="I183" t="s" s="69">
        <v>152</v>
      </c>
      <c r="J183" t="s" s="42">
        <v>14</v>
      </c>
      <c r="K183" s="61">
        <v>4</v>
      </c>
      <c r="L183" t="s" s="44">
        <v>63</v>
      </c>
      <c r="M183" s="63"/>
      <c r="N183" s="62"/>
      <c r="O183" s="30"/>
      <c r="P183" s="7"/>
      <c r="Q183" s="7"/>
      <c r="R183" s="7"/>
      <c r="S183" s="7"/>
      <c r="T183" s="7"/>
      <c r="U183" s="7"/>
      <c r="V183" s="7"/>
    </row>
    <row r="184" ht="15" customHeight="1">
      <c r="A184" s="7"/>
      <c r="B184" s="7"/>
      <c r="C184" s="7"/>
      <c r="D184" s="7"/>
      <c r="E184" s="7"/>
      <c r="F184" s="7"/>
      <c r="G184" s="7"/>
      <c r="H184" s="7"/>
      <c r="I184" t="s" s="69">
        <v>152</v>
      </c>
      <c r="J184" t="s" s="42">
        <v>14</v>
      </c>
      <c r="K184" s="61">
        <v>4</v>
      </c>
      <c r="L184" t="s" s="44">
        <v>63</v>
      </c>
      <c r="M184" s="63"/>
      <c r="N184" s="62"/>
      <c r="O184" s="30"/>
      <c r="P184" s="7"/>
      <c r="Q184" s="7"/>
      <c r="R184" s="7"/>
      <c r="S184" s="7"/>
      <c r="T184" s="7"/>
      <c r="U184" s="7"/>
      <c r="V184" s="7"/>
    </row>
    <row r="185" ht="15" customHeight="1">
      <c r="A185" s="7"/>
      <c r="B185" s="7"/>
      <c r="C185" s="7"/>
      <c r="D185" s="7"/>
      <c r="E185" s="7"/>
      <c r="F185" s="7"/>
      <c r="G185" s="7"/>
      <c r="H185" s="7"/>
      <c r="I185" s="23"/>
      <c r="J185" s="31"/>
      <c r="K185" s="23"/>
      <c r="L185" s="32"/>
      <c r="M185" s="23"/>
      <c r="N185" s="32"/>
      <c r="O185" s="7"/>
      <c r="P185" s="7"/>
      <c r="Q185" s="7"/>
      <c r="R185" s="7"/>
      <c r="S185" s="7"/>
      <c r="T185" s="7"/>
      <c r="U185" s="7"/>
      <c r="V185" s="7"/>
    </row>
    <row r="186" ht="15" customHeight="1">
      <c r="A186" s="7"/>
      <c r="B186" s="7"/>
      <c r="C186" s="7"/>
      <c r="D186" s="7"/>
      <c r="E186" s="7"/>
      <c r="F186" s="7"/>
      <c r="G186" s="7"/>
      <c r="H186" s="7"/>
      <c r="I186" t="s" s="25">
        <v>153</v>
      </c>
      <c r="J186" t="s" s="27">
        <v>14</v>
      </c>
      <c r="K186" s="58">
        <v>4</v>
      </c>
      <c r="L186" t="s" s="37">
        <v>63</v>
      </c>
      <c r="M186" s="59"/>
      <c r="N186" s="62"/>
      <c r="O186" s="60"/>
      <c r="P186" s="7"/>
      <c r="Q186" s="7"/>
      <c r="R186" s="7"/>
      <c r="S186" s="7"/>
      <c r="T186" s="7"/>
      <c r="U186" s="7"/>
      <c r="V186" s="7"/>
    </row>
    <row r="187" ht="15" customHeight="1">
      <c r="A187" s="7"/>
      <c r="B187" s="7"/>
      <c r="C187" s="7"/>
      <c r="D187" s="7"/>
      <c r="E187" s="7"/>
      <c r="F187" s="7"/>
      <c r="G187" s="7"/>
      <c r="H187" s="7"/>
      <c r="I187" t="s" s="69">
        <v>153</v>
      </c>
      <c r="J187" t="s" s="42">
        <v>14</v>
      </c>
      <c r="K187" s="61">
        <v>4</v>
      </c>
      <c r="L187" t="s" s="44">
        <v>63</v>
      </c>
      <c r="M187" s="59"/>
      <c r="N187" s="62"/>
      <c r="O187" s="30"/>
      <c r="P187" s="7"/>
      <c r="Q187" s="7"/>
      <c r="R187" s="7"/>
      <c r="S187" s="7"/>
      <c r="T187" s="7"/>
      <c r="U187" s="7"/>
      <c r="V187" s="7"/>
    </row>
    <row r="188" ht="15" customHeight="1">
      <c r="A188" s="7"/>
      <c r="B188" s="7"/>
      <c r="C188" s="7"/>
      <c r="D188" s="7"/>
      <c r="E188" s="7"/>
      <c r="F188" s="7"/>
      <c r="G188" s="7"/>
      <c r="H188" s="7"/>
      <c r="I188" t="s" s="69">
        <v>153</v>
      </c>
      <c r="J188" t="s" s="42">
        <v>14</v>
      </c>
      <c r="K188" s="61">
        <v>4</v>
      </c>
      <c r="L188" t="s" s="44">
        <v>63</v>
      </c>
      <c r="M188" s="59"/>
      <c r="N188" s="62"/>
      <c r="O188" s="30"/>
      <c r="P188" s="7"/>
      <c r="Q188" s="7"/>
      <c r="R188" s="7"/>
      <c r="S188" s="7"/>
      <c r="T188" s="7"/>
      <c r="U188" s="7"/>
      <c r="V188" s="7"/>
    </row>
    <row r="189" ht="15" customHeight="1">
      <c r="A189" s="7"/>
      <c r="B189" s="7"/>
      <c r="C189" s="7"/>
      <c r="D189" s="7"/>
      <c r="E189" s="7"/>
      <c r="F189" s="7"/>
      <c r="G189" s="7"/>
      <c r="H189" s="7"/>
      <c r="I189" t="s" s="69">
        <v>153</v>
      </c>
      <c r="J189" t="s" s="42">
        <v>14</v>
      </c>
      <c r="K189" s="61">
        <v>4</v>
      </c>
      <c r="L189" t="s" s="44">
        <v>63</v>
      </c>
      <c r="M189" s="59"/>
      <c r="N189" s="62"/>
      <c r="O189" s="30"/>
      <c r="P189" s="7"/>
      <c r="Q189" s="7"/>
      <c r="R189" s="7"/>
      <c r="S189" s="7"/>
      <c r="T189" s="7"/>
      <c r="U189" s="7"/>
      <c r="V189" s="7"/>
    </row>
    <row r="190" ht="15" customHeight="1">
      <c r="A190" s="7"/>
      <c r="B190" s="7"/>
      <c r="C190" s="7"/>
      <c r="D190" s="7"/>
      <c r="E190" s="7"/>
      <c r="F190" s="7"/>
      <c r="G190" s="7"/>
      <c r="H190" s="7"/>
      <c r="I190" t="s" s="69">
        <v>153</v>
      </c>
      <c r="J190" t="s" s="42">
        <v>14</v>
      </c>
      <c r="K190" s="61">
        <v>4</v>
      </c>
      <c r="L190" t="s" s="44">
        <v>63</v>
      </c>
      <c r="M190" s="59"/>
      <c r="N190" s="62"/>
      <c r="O190" s="30"/>
      <c r="P190" s="7"/>
      <c r="Q190" s="7"/>
      <c r="R190" s="7"/>
      <c r="S190" s="7"/>
      <c r="T190" s="7"/>
      <c r="U190" s="7"/>
      <c r="V190" s="7"/>
    </row>
    <row r="191" ht="15" customHeight="1">
      <c r="A191" s="7"/>
      <c r="B191" s="7"/>
      <c r="C191" s="7"/>
      <c r="D191" s="7"/>
      <c r="E191" s="7"/>
      <c r="F191" s="7"/>
      <c r="G191" s="7"/>
      <c r="H191" s="7"/>
      <c r="I191" t="s" s="69">
        <v>153</v>
      </c>
      <c r="J191" t="s" s="42">
        <v>14</v>
      </c>
      <c r="K191" s="61">
        <v>4</v>
      </c>
      <c r="L191" t="s" s="44">
        <v>63</v>
      </c>
      <c r="M191" s="59"/>
      <c r="N191" s="62"/>
      <c r="O191" s="30"/>
      <c r="P191" s="7"/>
      <c r="Q191" s="7"/>
      <c r="R191" s="7"/>
      <c r="S191" s="7"/>
      <c r="T191" s="7"/>
      <c r="U191" s="7"/>
      <c r="V191" s="7"/>
    </row>
    <row r="192" ht="15" customHeight="1">
      <c r="A192" s="7"/>
      <c r="B192" s="7"/>
      <c r="C192" s="7"/>
      <c r="D192" s="7"/>
      <c r="E192" s="7"/>
      <c r="F192" s="7"/>
      <c r="G192" s="7"/>
      <c r="H192" s="7"/>
      <c r="I192" t="s" s="69">
        <v>153</v>
      </c>
      <c r="J192" t="s" s="42">
        <v>14</v>
      </c>
      <c r="K192" s="61">
        <v>4</v>
      </c>
      <c r="L192" t="s" s="44">
        <v>63</v>
      </c>
      <c r="M192" s="59"/>
      <c r="N192" s="62"/>
      <c r="O192" s="30"/>
      <c r="P192" s="7"/>
      <c r="Q192" s="7"/>
      <c r="R192" s="7"/>
      <c r="S192" s="7"/>
      <c r="T192" s="7"/>
      <c r="U192" s="7"/>
      <c r="V192" s="7"/>
    </row>
    <row r="193" ht="15" customHeight="1">
      <c r="A193" s="7"/>
      <c r="B193" s="7"/>
      <c r="C193" s="7"/>
      <c r="D193" s="7"/>
      <c r="E193" s="7"/>
      <c r="F193" s="7"/>
      <c r="G193" s="7"/>
      <c r="H193" s="7"/>
      <c r="I193" t="s" s="69">
        <v>153</v>
      </c>
      <c r="J193" t="s" s="42">
        <v>14</v>
      </c>
      <c r="K193" s="61">
        <v>4</v>
      </c>
      <c r="L193" t="s" s="44">
        <v>63</v>
      </c>
      <c r="M193" s="59"/>
      <c r="N193" s="62"/>
      <c r="O193" s="30"/>
      <c r="P193" s="7"/>
      <c r="Q193" s="7"/>
      <c r="R193" s="7"/>
      <c r="S193" s="7"/>
      <c r="T193" s="7"/>
      <c r="U193" s="7"/>
      <c r="V193" s="7"/>
    </row>
    <row r="194" ht="15" customHeight="1">
      <c r="A194" s="103"/>
      <c r="B194" s="103"/>
      <c r="C194" s="104"/>
      <c r="D194" s="23"/>
      <c r="E194" s="7"/>
      <c r="F194" s="23"/>
      <c r="G194" s="7"/>
      <c r="H194" s="7"/>
      <c r="I194" s="53"/>
      <c r="J194" s="24"/>
      <c r="K194" s="24"/>
      <c r="L194" s="36"/>
      <c r="M194" s="23"/>
      <c r="N194" s="36"/>
      <c r="O194" s="7"/>
      <c r="P194" s="7"/>
      <c r="Q194" s="7"/>
      <c r="R194" s="7"/>
      <c r="S194" s="7"/>
      <c r="T194" s="7"/>
      <c r="U194" s="7"/>
      <c r="V194" s="7"/>
    </row>
    <row r="195" ht="15" customHeight="1">
      <c r="A195" s="7"/>
      <c r="B195" s="7"/>
      <c r="C195" s="7"/>
      <c r="D195" s="7"/>
      <c r="E195" s="7"/>
      <c r="F195" s="7"/>
      <c r="G195" s="7"/>
      <c r="H195" s="92"/>
      <c r="I195" t="s" s="105">
        <v>154</v>
      </c>
      <c r="J195" t="s" s="106">
        <v>14</v>
      </c>
      <c r="K195" s="107">
        <v>4</v>
      </c>
      <c r="L195" t="s" s="37">
        <v>63</v>
      </c>
      <c r="M195" s="63"/>
      <c r="N195" s="107"/>
      <c r="O195" s="60"/>
      <c r="P195" s="7"/>
      <c r="Q195" s="7"/>
      <c r="R195" s="7"/>
      <c r="S195" s="7"/>
      <c r="T195" s="7"/>
      <c r="U195" s="7"/>
      <c r="V195" s="7"/>
    </row>
    <row r="196" ht="15" customHeight="1">
      <c r="A196" s="108"/>
      <c r="B196" s="108"/>
      <c r="C196" s="109"/>
      <c r="D196" s="23"/>
      <c r="E196" s="23"/>
      <c r="F196" s="110"/>
      <c r="G196" s="7"/>
      <c r="H196" s="7"/>
      <c r="I196" s="111"/>
      <c r="J196" s="112"/>
      <c r="K196" s="112"/>
      <c r="L196" s="112"/>
      <c r="M196" s="7"/>
      <c r="N196" s="112"/>
      <c r="O196" s="110"/>
      <c r="P196" s="7"/>
      <c r="Q196" s="7"/>
      <c r="R196" s="7"/>
      <c r="S196" s="7"/>
      <c r="T196" s="7"/>
      <c r="U196" s="7"/>
      <c r="V196" s="7"/>
    </row>
    <row r="197" ht="15" customHeight="1">
      <c r="A197" s="7"/>
      <c r="B197" s="7"/>
      <c r="C197" s="7"/>
      <c r="D197" s="7"/>
      <c r="E197" s="7"/>
      <c r="F197" s="7"/>
      <c r="G197" s="7"/>
      <c r="H197" s="92"/>
      <c r="I197" t="s" s="106">
        <v>155</v>
      </c>
      <c r="J197" t="s" s="106">
        <v>14</v>
      </c>
      <c r="K197" s="107">
        <v>4</v>
      </c>
      <c r="L197" t="s" s="113">
        <v>156</v>
      </c>
      <c r="M197" s="59"/>
      <c r="N197" s="107"/>
      <c r="O197" s="40"/>
      <c r="P197" s="23"/>
      <c r="Q197" s="23"/>
      <c r="R197" s="7"/>
      <c r="S197" s="7"/>
      <c r="T197" s="7"/>
      <c r="U197" s="7"/>
      <c r="V197" s="7"/>
    </row>
    <row r="198" ht="15" customHeight="1">
      <c r="A198" s="103"/>
      <c r="B198" s="103"/>
      <c r="C198" s="31"/>
      <c r="D198" s="23"/>
      <c r="E198" s="23"/>
      <c r="F198" s="109"/>
      <c r="G198" s="7"/>
      <c r="H198" s="23"/>
      <c r="I198" s="49"/>
      <c r="J198" s="65"/>
      <c r="K198" s="65"/>
      <c r="L198" s="65"/>
      <c r="M198" s="7"/>
      <c r="N198" s="65"/>
      <c r="O198" s="7"/>
      <c r="P198" s="7"/>
      <c r="Q198" s="7"/>
      <c r="R198" s="7"/>
      <c r="S198" s="7"/>
      <c r="T198" s="7"/>
      <c r="U198" s="7"/>
      <c r="V198" s="7"/>
    </row>
    <row r="199" ht="15" customHeight="1">
      <c r="A199" t="s" s="50">
        <v>157</v>
      </c>
      <c r="B199" t="s" s="26">
        <v>12</v>
      </c>
      <c r="C199" t="s" s="27">
        <v>14</v>
      </c>
      <c r="D199" s="23">
        <v>4</v>
      </c>
      <c r="E199" t="s" s="52">
        <v>158</v>
      </c>
      <c r="F199" t="s" s="35">
        <v>159</v>
      </c>
      <c r="G199" s="114"/>
      <c r="H199" s="115"/>
      <c r="I199" s="23"/>
      <c r="J199" s="7"/>
      <c r="K199" s="7"/>
      <c r="L199" s="7"/>
      <c r="M199" s="23"/>
      <c r="N199" s="7"/>
      <c r="O199" s="7"/>
      <c r="P199" s="7"/>
      <c r="Q199" s="7"/>
      <c r="R199" s="7"/>
      <c r="S199" s="7"/>
      <c r="T199" s="7"/>
      <c r="U199" s="7"/>
      <c r="V199" s="7"/>
    </row>
    <row r="200" ht="15" customHeight="1">
      <c r="A200" s="7"/>
      <c r="B200" s="7"/>
      <c r="C200" s="7"/>
      <c r="D200" s="7"/>
      <c r="E200" s="7"/>
      <c r="F200" s="7"/>
      <c r="G200" s="7"/>
      <c r="H200" s="7"/>
      <c r="I200" t="s" s="26">
        <v>160</v>
      </c>
      <c r="J200" t="s" s="27">
        <v>14</v>
      </c>
      <c r="K200" s="23">
        <v>4</v>
      </c>
      <c r="L200" t="s" s="116">
        <v>161</v>
      </c>
      <c r="M200" s="23"/>
      <c r="N200" s="115"/>
      <c r="O200" s="7"/>
      <c r="P200" s="7"/>
      <c r="Q200" s="7"/>
      <c r="R200" s="7"/>
      <c r="S200" s="7"/>
      <c r="T200" s="7"/>
      <c r="U200" s="7"/>
      <c r="V200" s="7"/>
    </row>
    <row r="201" ht="15" customHeight="1">
      <c r="A201" s="7"/>
      <c r="B201" s="7"/>
      <c r="C201" s="7"/>
      <c r="D201" s="7"/>
      <c r="E201" s="7"/>
      <c r="F201" s="7"/>
      <c r="G201" s="7"/>
      <c r="H201" s="7"/>
      <c r="I201" t="s" s="26">
        <v>162</v>
      </c>
      <c r="J201" t="s" s="27">
        <v>14</v>
      </c>
      <c r="K201" s="58">
        <v>4</v>
      </c>
      <c r="L201" t="s" s="29">
        <v>63</v>
      </c>
      <c r="M201" s="40"/>
      <c r="N201" s="115"/>
      <c r="O201" s="117"/>
      <c r="P201" s="7"/>
      <c r="Q201" s="7"/>
      <c r="R201" s="7"/>
      <c r="S201" s="7"/>
      <c r="T201" s="7"/>
      <c r="U201" s="7"/>
      <c r="V201" s="7"/>
    </row>
    <row r="202" ht="15" customHeight="1">
      <c r="A202" s="23"/>
      <c r="B202" s="23"/>
      <c r="C202" s="31"/>
      <c r="D202" s="23"/>
      <c r="E202" s="7"/>
      <c r="F202" s="23"/>
      <c r="G202" s="114"/>
      <c r="H202" s="115"/>
      <c r="I202" s="23"/>
      <c r="J202" s="7"/>
      <c r="K202" s="7"/>
      <c r="L202" s="65"/>
      <c r="M202" s="23"/>
      <c r="N202" s="7"/>
      <c r="O202" s="7"/>
      <c r="P202" s="7"/>
      <c r="Q202" s="7"/>
      <c r="R202" s="7"/>
      <c r="S202" s="7"/>
      <c r="T202" s="7"/>
      <c r="U202" s="7"/>
      <c r="V202" s="7"/>
    </row>
    <row r="203" ht="15" customHeight="1">
      <c r="A203" t="s" s="50">
        <v>163</v>
      </c>
      <c r="B203" s="78"/>
      <c r="C203" t="s" s="27">
        <v>14</v>
      </c>
      <c r="D203" s="23">
        <v>4</v>
      </c>
      <c r="E203" t="s" s="52">
        <v>164</v>
      </c>
      <c r="F203" t="s" s="35">
        <v>165</v>
      </c>
      <c r="G203" s="23"/>
      <c r="H203" s="23"/>
      <c r="I203" t="s" s="35">
        <v>166</v>
      </c>
      <c r="J203" s="23"/>
      <c r="K203" s="7"/>
      <c r="L203" s="7"/>
      <c r="M203" s="23"/>
      <c r="N203" s="7"/>
      <c r="O203" s="7"/>
      <c r="P203" s="7"/>
      <c r="Q203" s="7"/>
      <c r="R203" s="7"/>
      <c r="S203" s="7"/>
      <c r="T203" s="7"/>
      <c r="U203" s="7"/>
      <c r="V203" s="7"/>
    </row>
    <row r="204" ht="15" customHeight="1">
      <c r="A204" t="s" s="26">
        <v>167</v>
      </c>
      <c r="B204" s="23"/>
      <c r="C204" t="s" s="27">
        <v>14</v>
      </c>
      <c r="D204" s="23">
        <v>4</v>
      </c>
      <c r="E204" t="s" s="52">
        <v>168</v>
      </c>
      <c r="F204" t="s" s="35">
        <v>169</v>
      </c>
      <c r="G204" s="23"/>
      <c r="H204" s="23"/>
      <c r="I204" t="s" s="35">
        <v>166</v>
      </c>
      <c r="J204" s="23"/>
      <c r="K204" s="7"/>
      <c r="L204" s="7"/>
      <c r="M204" s="23"/>
      <c r="N204" s="7"/>
      <c r="O204" s="7"/>
      <c r="P204" s="7"/>
      <c r="Q204" s="7"/>
      <c r="R204" s="7"/>
      <c r="S204" s="7"/>
      <c r="T204" s="7"/>
      <c r="U204" s="7"/>
      <c r="V204" s="7"/>
    </row>
    <row r="205" ht="15" customHeight="1">
      <c r="A205" t="s" s="26">
        <v>170</v>
      </c>
      <c r="B205" s="23"/>
      <c r="C205" t="s" s="27">
        <v>14</v>
      </c>
      <c r="D205" s="23">
        <v>4</v>
      </c>
      <c r="E205" t="s" s="52">
        <v>171</v>
      </c>
      <c r="F205" t="s" s="35">
        <v>172</v>
      </c>
      <c r="G205" s="23"/>
      <c r="H205" s="23"/>
      <c r="I205" t="s" s="35">
        <v>166</v>
      </c>
      <c r="J205" s="23"/>
      <c r="K205" s="7"/>
      <c r="L205" s="7"/>
      <c r="M205" s="23"/>
      <c r="N205" s="7"/>
      <c r="O205" s="7"/>
      <c r="P205" s="7"/>
      <c r="Q205" s="7"/>
      <c r="R205" s="7"/>
      <c r="S205" s="7"/>
      <c r="T205" s="7"/>
      <c r="U205" s="7"/>
      <c r="V205" s="7"/>
    </row>
    <row r="206" ht="15" customHeight="1">
      <c r="A206" s="7"/>
      <c r="B206" s="7"/>
      <c r="C206" s="7"/>
      <c r="D206" s="7"/>
      <c r="E206" s="7"/>
      <c r="F206" s="7"/>
      <c r="G206" s="7"/>
      <c r="H206" s="7"/>
      <c r="I206" t="s" s="26">
        <v>173</v>
      </c>
      <c r="J206" t="s" s="27">
        <v>14</v>
      </c>
      <c r="K206" s="23">
        <v>4</v>
      </c>
      <c r="L206" t="s" s="116">
        <v>174</v>
      </c>
      <c r="M206" s="23"/>
      <c r="N206" s="23"/>
      <c r="O206" s="110"/>
      <c r="P206" s="7"/>
      <c r="Q206" s="7"/>
      <c r="R206" s="7"/>
      <c r="S206" s="7"/>
      <c r="T206" s="7"/>
      <c r="U206" s="7"/>
      <c r="V206" s="7"/>
    </row>
    <row r="207" ht="15" customHeight="1">
      <c r="A207" s="7"/>
      <c r="B207" s="7"/>
      <c r="C207" s="7"/>
      <c r="D207" s="7"/>
      <c r="E207" s="7"/>
      <c r="F207" s="7"/>
      <c r="G207" s="7"/>
      <c r="H207" s="7"/>
      <c r="I207" t="s" s="26">
        <v>175</v>
      </c>
      <c r="J207" t="s" s="27">
        <v>14</v>
      </c>
      <c r="K207" s="58">
        <v>4</v>
      </c>
      <c r="L207" t="s" s="37">
        <v>63</v>
      </c>
      <c r="M207" s="40"/>
      <c r="N207" s="23"/>
      <c r="O207" s="117"/>
      <c r="P207" s="7"/>
      <c r="Q207" s="7"/>
      <c r="R207" s="7"/>
      <c r="S207" s="7"/>
      <c r="T207" s="7"/>
      <c r="U207" s="7"/>
      <c r="V207" s="7"/>
    </row>
    <row r="208" ht="15" customHeight="1">
      <c r="A208" s="7"/>
      <c r="B208" s="7"/>
      <c r="C208" s="7"/>
      <c r="D208" s="7"/>
      <c r="E208" s="7"/>
      <c r="F208" s="7"/>
      <c r="G208" s="7"/>
      <c r="H208" s="7"/>
      <c r="I208" t="s" s="26">
        <v>176</v>
      </c>
      <c r="J208" t="s" s="27">
        <v>14</v>
      </c>
      <c r="K208" s="58">
        <v>4</v>
      </c>
      <c r="L208" t="s" s="37">
        <v>63</v>
      </c>
      <c r="M208" s="40"/>
      <c r="N208" s="23"/>
      <c r="O208" s="117"/>
      <c r="P208" s="7"/>
      <c r="Q208" s="7"/>
      <c r="R208" s="7"/>
      <c r="S208" s="7"/>
      <c r="T208" s="7"/>
      <c r="U208" s="7"/>
      <c r="V208" s="7"/>
    </row>
    <row r="209" ht="15" customHeight="1">
      <c r="A209" s="7"/>
      <c r="B209" s="7"/>
      <c r="C209" s="7"/>
      <c r="D209" s="7"/>
      <c r="E209" s="7"/>
      <c r="F209" s="7"/>
      <c r="G209" s="7"/>
      <c r="H209" s="7"/>
      <c r="I209" s="23"/>
      <c r="J209" s="7"/>
      <c r="K209" s="7"/>
      <c r="L209" s="65"/>
      <c r="M209" s="23"/>
      <c r="N209" s="7"/>
      <c r="O209" s="7"/>
      <c r="P209" s="7"/>
      <c r="Q209" s="7"/>
      <c r="R209" s="7"/>
      <c r="S209" s="7"/>
      <c r="T209" s="7"/>
      <c r="U209" s="7"/>
      <c r="V209" s="7"/>
    </row>
    <row r="210" ht="15" customHeight="1">
      <c r="A210" s="7"/>
      <c r="B210" s="7"/>
      <c r="C210" s="7"/>
      <c r="D210" s="7"/>
      <c r="E210" s="7"/>
      <c r="F210" s="7"/>
      <c r="G210" s="7"/>
      <c r="H210" s="7"/>
      <c r="I210" s="23"/>
      <c r="J210" s="7"/>
      <c r="K210" s="7"/>
      <c r="L210" s="7"/>
      <c r="M210" s="23"/>
      <c r="N210" s="7"/>
      <c r="O210" s="7"/>
      <c r="P210" s="7"/>
      <c r="Q210" s="7"/>
      <c r="R210" s="7"/>
      <c r="S210" s="7"/>
      <c r="T210" s="7"/>
      <c r="U210" s="7"/>
      <c r="V210" s="7"/>
    </row>
    <row r="211" ht="15" customHeight="1">
      <c r="A211" s="7"/>
      <c r="B211" s="7"/>
      <c r="C211" s="7"/>
      <c r="D211" s="7"/>
      <c r="E211" s="7"/>
      <c r="F211" s="7"/>
      <c r="G211" s="7"/>
      <c r="H211" s="7"/>
      <c r="I211" s="23"/>
      <c r="J211" s="7"/>
      <c r="K211" s="7"/>
      <c r="L211" s="7"/>
      <c r="M211" s="23"/>
      <c r="N211" s="7"/>
      <c r="O211" s="7"/>
      <c r="P211" s="7"/>
      <c r="Q211" s="7"/>
      <c r="R211" s="7"/>
      <c r="S211" s="7"/>
      <c r="T211" s="7"/>
      <c r="U211" s="7"/>
      <c r="V211" s="7"/>
    </row>
    <row r="212" ht="15" customHeight="1">
      <c r="A212" s="7"/>
      <c r="B212" s="7"/>
      <c r="C212" s="7"/>
      <c r="D212" s="7"/>
      <c r="E212" s="7"/>
      <c r="F212" s="7"/>
      <c r="G212" s="7"/>
      <c r="H212" s="7"/>
      <c r="I212" s="23"/>
      <c r="J212" s="7"/>
      <c r="K212" s="7"/>
      <c r="L212" s="7"/>
      <c r="M212" s="23"/>
      <c r="N212" s="7"/>
      <c r="O212" s="7"/>
      <c r="P212" s="7"/>
      <c r="Q212" s="7"/>
      <c r="R212" s="7"/>
      <c r="S212" s="7"/>
      <c r="T212" s="7"/>
      <c r="U212" s="7"/>
      <c r="V212" s="7"/>
    </row>
    <row r="213" ht="15" customHeight="1">
      <c r="A213" s="7"/>
      <c r="B213" s="7"/>
      <c r="C213" s="7"/>
      <c r="D213" s="7"/>
      <c r="E213" s="7"/>
      <c r="F213" s="7"/>
      <c r="G213" s="7"/>
      <c r="H213" s="7"/>
      <c r="I213" s="23"/>
      <c r="J213" s="7"/>
      <c r="K213" s="7"/>
      <c r="L213" s="7"/>
      <c r="M213" s="23"/>
      <c r="N213" s="7"/>
      <c r="O213" s="7"/>
      <c r="P213" s="7"/>
      <c r="Q213" s="7"/>
      <c r="R213" s="7"/>
      <c r="S213" s="7"/>
      <c r="T213" s="7"/>
      <c r="U213" s="7"/>
      <c r="V213" s="7"/>
    </row>
    <row r="214" ht="15" customHeight="1">
      <c r="A214" s="7"/>
      <c r="B214" s="7"/>
      <c r="C214" s="7"/>
      <c r="D214" s="7"/>
      <c r="E214" s="7"/>
      <c r="F214" s="7"/>
      <c r="G214" s="7"/>
      <c r="H214" s="7"/>
      <c r="I214" s="23"/>
      <c r="J214" s="7"/>
      <c r="K214" s="7"/>
      <c r="L214" s="7"/>
      <c r="M214" s="23"/>
      <c r="N214" s="7"/>
      <c r="O214" s="7"/>
      <c r="P214" s="7"/>
      <c r="Q214" s="7"/>
      <c r="R214" s="7"/>
      <c r="S214" s="7"/>
      <c r="T214" s="7"/>
      <c r="U214" s="7"/>
      <c r="V214" s="7"/>
    </row>
    <row r="215" ht="15" customHeight="1">
      <c r="A215" s="7"/>
      <c r="B215" s="7"/>
      <c r="C215" s="7"/>
      <c r="D215" s="7"/>
      <c r="E215" s="7"/>
      <c r="F215" s="7"/>
      <c r="G215" s="7"/>
      <c r="H215" s="7"/>
      <c r="I215" s="23"/>
      <c r="J215" s="7"/>
      <c r="K215" s="7"/>
      <c r="L215" s="7"/>
      <c r="M215" s="23"/>
      <c r="N215" s="7"/>
      <c r="O215" s="7"/>
      <c r="P215" s="7"/>
      <c r="Q215" s="7"/>
      <c r="R215" s="7"/>
      <c r="S215" s="7"/>
      <c r="T215" s="7"/>
      <c r="U215" s="7"/>
      <c r="V215" s="7"/>
    </row>
    <row r="216" ht="15" customHeight="1">
      <c r="A216" s="7"/>
      <c r="B216" s="7"/>
      <c r="C216" s="7"/>
      <c r="D216" s="7"/>
      <c r="E216" s="7"/>
      <c r="F216" s="7"/>
      <c r="G216" s="7"/>
      <c r="H216" s="7"/>
      <c r="I216" s="23"/>
      <c r="J216" s="7"/>
      <c r="K216" s="7"/>
      <c r="L216" s="7"/>
      <c r="M216" s="23"/>
      <c r="N216" s="7"/>
      <c r="O216" s="7"/>
      <c r="P216" s="7"/>
      <c r="Q216" s="7"/>
      <c r="R216" s="7"/>
      <c r="S216" s="7"/>
      <c r="T216" s="7"/>
      <c r="U216" s="7"/>
      <c r="V216" s="7"/>
    </row>
    <row r="217" ht="15" customHeight="1">
      <c r="A217" s="7"/>
      <c r="B217" s="7"/>
      <c r="C217" s="7"/>
      <c r="D217" s="7"/>
      <c r="E217" s="7"/>
      <c r="F217" s="7"/>
      <c r="G217" s="7"/>
      <c r="H217" s="7"/>
      <c r="I217" s="23"/>
      <c r="J217" s="7"/>
      <c r="K217" s="7"/>
      <c r="L217" s="7"/>
      <c r="M217" s="23"/>
      <c r="N217" s="7"/>
      <c r="O217" s="7"/>
      <c r="P217" s="7"/>
      <c r="Q217" s="7"/>
      <c r="R217" s="7"/>
      <c r="S217" s="7"/>
      <c r="T217" s="7"/>
      <c r="U217" s="7"/>
      <c r="V217" s="7"/>
    </row>
    <row r="218" ht="15" customHeight="1">
      <c r="A218" s="7"/>
      <c r="B218" s="7"/>
      <c r="C218" s="7"/>
      <c r="D218" s="7"/>
      <c r="E218" s="7"/>
      <c r="F218" s="7"/>
      <c r="G218" s="7"/>
      <c r="H218" s="7"/>
      <c r="I218" s="23"/>
      <c r="J218" s="7"/>
      <c r="K218" s="7"/>
      <c r="L218" s="7"/>
      <c r="M218" s="23"/>
      <c r="N218" s="7"/>
      <c r="O218" s="7"/>
      <c r="P218" s="7"/>
      <c r="Q218" s="7"/>
      <c r="R218" s="7"/>
      <c r="S218" s="7"/>
      <c r="T218" s="7"/>
      <c r="U218" s="7"/>
      <c r="V218" s="7"/>
    </row>
    <row r="219" ht="15" customHeight="1">
      <c r="A219" s="7"/>
      <c r="B219" s="7"/>
      <c r="C219" s="7"/>
      <c r="D219" s="7"/>
      <c r="E219" s="7"/>
      <c r="F219" s="7"/>
      <c r="G219" s="7"/>
      <c r="H219" s="7"/>
      <c r="I219" s="23"/>
      <c r="J219" s="7"/>
      <c r="K219" s="7"/>
      <c r="L219" s="7"/>
      <c r="M219" s="23"/>
      <c r="N219" s="7"/>
      <c r="O219" s="7"/>
      <c r="P219" s="7"/>
      <c r="Q219" s="7"/>
      <c r="R219" s="7"/>
      <c r="S219" s="7"/>
      <c r="T219" s="7"/>
      <c r="U219" s="7"/>
      <c r="V219" s="7"/>
    </row>
    <row r="220" ht="15" customHeight="1">
      <c r="A220" s="7"/>
      <c r="B220" s="7"/>
      <c r="C220" s="7"/>
      <c r="D220" s="7"/>
      <c r="E220" s="7"/>
      <c r="F220" s="7"/>
      <c r="G220" s="7"/>
      <c r="H220" s="7"/>
      <c r="I220" s="23"/>
      <c r="J220" s="7"/>
      <c r="K220" s="7"/>
      <c r="L220" s="7"/>
      <c r="M220" s="23"/>
      <c r="N220" s="7"/>
      <c r="O220" s="7"/>
      <c r="P220" s="7"/>
      <c r="Q220" s="7"/>
      <c r="R220" s="7"/>
      <c r="S220" s="7"/>
      <c r="T220" s="7"/>
      <c r="U220" s="7"/>
      <c r="V220" s="7"/>
    </row>
    <row r="221" ht="15" customHeight="1">
      <c r="A221" s="7"/>
      <c r="B221" s="7"/>
      <c r="C221" s="7"/>
      <c r="D221" s="7"/>
      <c r="E221" s="7"/>
      <c r="F221" s="7"/>
      <c r="G221" s="7"/>
      <c r="H221" s="7"/>
      <c r="I221" s="23"/>
      <c r="J221" s="7"/>
      <c r="K221" s="7"/>
      <c r="L221" s="7"/>
      <c r="M221" s="23"/>
      <c r="N221" s="7"/>
      <c r="O221" s="7"/>
      <c r="P221" s="7"/>
      <c r="Q221" s="7"/>
      <c r="R221" s="7"/>
      <c r="S221" s="7"/>
      <c r="T221" s="7"/>
      <c r="U221" s="7"/>
      <c r="V221" s="7"/>
    </row>
    <row r="222" ht="15" customHeight="1">
      <c r="A222" s="7"/>
      <c r="B222" s="7"/>
      <c r="C222" s="7"/>
      <c r="D222" s="7"/>
      <c r="E222" s="7"/>
      <c r="F222" s="7"/>
      <c r="G222" s="7"/>
      <c r="H222" s="7"/>
      <c r="I222" s="23"/>
      <c r="J222" s="7"/>
      <c r="K222" s="7"/>
      <c r="L222" s="7"/>
      <c r="M222" s="23"/>
      <c r="N222" s="7"/>
      <c r="O222" s="7"/>
      <c r="P222" s="7"/>
      <c r="Q222" s="7"/>
      <c r="R222" s="7"/>
      <c r="S222" s="7"/>
      <c r="T222" s="7"/>
      <c r="U222" s="7"/>
      <c r="V222" s="7"/>
    </row>
    <row r="223" ht="15" customHeight="1">
      <c r="A223" s="7"/>
      <c r="B223" s="7"/>
      <c r="C223" s="7"/>
      <c r="D223" s="7"/>
      <c r="E223" s="7"/>
      <c r="F223" s="7"/>
      <c r="G223" s="7"/>
      <c r="H223" s="7"/>
      <c r="I223" s="23"/>
      <c r="J223" s="7"/>
      <c r="K223" s="7"/>
      <c r="L223" s="7"/>
      <c r="M223" s="23"/>
      <c r="N223" s="7"/>
      <c r="O223" s="7"/>
      <c r="P223" s="7"/>
      <c r="Q223" s="7"/>
      <c r="R223" s="7"/>
      <c r="S223" s="7"/>
      <c r="T223" s="7"/>
      <c r="U223" s="7"/>
      <c r="V223" s="7"/>
    </row>
    <row r="224" ht="15" customHeight="1">
      <c r="A224" s="7"/>
      <c r="B224" s="7"/>
      <c r="C224" s="7"/>
      <c r="D224" s="7"/>
      <c r="E224" s="7"/>
      <c r="F224" s="7"/>
      <c r="G224" s="7"/>
      <c r="H224" s="7"/>
      <c r="I224" s="23"/>
      <c r="J224" s="7"/>
      <c r="K224" s="7"/>
      <c r="L224" s="7"/>
      <c r="M224" s="23"/>
      <c r="N224" s="7"/>
      <c r="O224" s="7"/>
      <c r="P224" s="7"/>
      <c r="Q224" s="7"/>
      <c r="R224" s="7"/>
      <c r="S224" s="7"/>
      <c r="T224" s="7"/>
      <c r="U224" s="7"/>
      <c r="V224" s="7"/>
    </row>
    <row r="225" ht="15" customHeight="1">
      <c r="A225" s="7"/>
      <c r="B225" s="7"/>
      <c r="C225" s="7"/>
      <c r="D225" s="7"/>
      <c r="E225" s="7"/>
      <c r="F225" s="7"/>
      <c r="G225" s="7"/>
      <c r="H225" s="7"/>
      <c r="I225" s="23"/>
      <c r="J225" s="7"/>
      <c r="K225" s="7"/>
      <c r="L225" s="7"/>
      <c r="M225" s="23"/>
      <c r="N225" s="7"/>
      <c r="O225" s="7"/>
      <c r="P225" s="7"/>
      <c r="Q225" s="7"/>
      <c r="R225" s="7"/>
      <c r="S225" s="7"/>
      <c r="T225" s="7"/>
      <c r="U225" s="7"/>
      <c r="V225" s="7"/>
    </row>
    <row r="226" ht="15" customHeight="1">
      <c r="A226" s="7"/>
      <c r="B226" s="7"/>
      <c r="C226" s="7"/>
      <c r="D226" s="7"/>
      <c r="E226" s="7"/>
      <c r="F226" s="7"/>
      <c r="G226" s="7"/>
      <c r="H226" s="7"/>
      <c r="I226" s="23"/>
      <c r="J226" s="7"/>
      <c r="K226" s="7"/>
      <c r="L226" s="7"/>
      <c r="M226" s="23"/>
      <c r="N226" s="7"/>
      <c r="O226" s="7"/>
      <c r="P226" s="7"/>
      <c r="Q226" s="7"/>
      <c r="R226" s="7"/>
      <c r="S226" s="7"/>
      <c r="T226" s="7"/>
      <c r="U226" s="7"/>
      <c r="V226" s="7"/>
    </row>
    <row r="227" ht="15" customHeight="1">
      <c r="A227" s="7"/>
      <c r="B227" s="7"/>
      <c r="C227" s="7"/>
      <c r="D227" s="7"/>
      <c r="E227" s="7"/>
      <c r="F227" s="7"/>
      <c r="G227" s="7"/>
      <c r="H227" s="7"/>
      <c r="I227" s="23"/>
      <c r="J227" s="7"/>
      <c r="K227" s="7"/>
      <c r="L227" s="7"/>
      <c r="M227" s="23"/>
      <c r="N227" s="7"/>
      <c r="O227" s="7"/>
      <c r="P227" s="7"/>
      <c r="Q227" s="7"/>
      <c r="R227" s="7"/>
      <c r="S227" s="7"/>
      <c r="T227" s="7"/>
      <c r="U227" s="7"/>
      <c r="V227" s="7"/>
    </row>
    <row r="228" ht="15" customHeight="1">
      <c r="A228" s="7"/>
      <c r="B228" s="7"/>
      <c r="C228" s="7"/>
      <c r="D228" s="7"/>
      <c r="E228" s="7"/>
      <c r="F228" s="7"/>
      <c r="G228" s="7"/>
      <c r="H228" s="7"/>
      <c r="I228" s="23"/>
      <c r="J228" s="7"/>
      <c r="K228" s="7"/>
      <c r="L228" s="7"/>
      <c r="M228" s="23"/>
      <c r="N228" s="7"/>
      <c r="O228" s="7"/>
      <c r="P228" s="7"/>
      <c r="Q228" s="7"/>
      <c r="R228" s="7"/>
      <c r="S228" s="7"/>
      <c r="T228" s="7"/>
      <c r="U228" s="7"/>
      <c r="V228" s="7"/>
    </row>
    <row r="229" ht="15" customHeight="1">
      <c r="A229" s="7"/>
      <c r="B229" s="7"/>
      <c r="C229" s="7"/>
      <c r="D229" s="7"/>
      <c r="E229" s="7"/>
      <c r="F229" s="7"/>
      <c r="G229" s="7"/>
      <c r="H229" s="7"/>
      <c r="I229" s="23"/>
      <c r="J229" s="7"/>
      <c r="K229" s="7"/>
      <c r="L229" s="7"/>
      <c r="M229" s="23"/>
      <c r="N229" s="7"/>
      <c r="O229" s="7"/>
      <c r="P229" s="7"/>
      <c r="Q229" s="7"/>
      <c r="R229" s="7"/>
      <c r="S229" s="7"/>
      <c r="T229" s="7"/>
      <c r="U229" s="7"/>
      <c r="V229" s="7"/>
    </row>
    <row r="230" ht="15" customHeight="1">
      <c r="A230" s="7"/>
      <c r="B230" s="7"/>
      <c r="C230" s="7"/>
      <c r="D230" s="7"/>
      <c r="E230" s="7"/>
      <c r="F230" s="7"/>
      <c r="G230" s="7"/>
      <c r="H230" s="7"/>
      <c r="I230" s="23"/>
      <c r="J230" s="7"/>
      <c r="K230" s="7"/>
      <c r="L230" s="7"/>
      <c r="M230" s="23"/>
      <c r="N230" s="7"/>
      <c r="O230" s="7"/>
      <c r="P230" s="7"/>
      <c r="Q230" s="7"/>
      <c r="R230" s="7"/>
      <c r="S230" s="7"/>
      <c r="T230" s="7"/>
      <c r="U230" s="7"/>
      <c r="V230" s="7"/>
    </row>
    <row r="231" ht="15" customHeight="1">
      <c r="A231" s="7"/>
      <c r="B231" s="7"/>
      <c r="C231" s="7"/>
      <c r="D231" s="7"/>
      <c r="E231" s="7"/>
      <c r="F231" s="7"/>
      <c r="G231" s="7"/>
      <c r="H231" s="7"/>
      <c r="I231" s="23"/>
      <c r="J231" s="7"/>
      <c r="K231" s="7"/>
      <c r="L231" s="7"/>
      <c r="M231" s="23"/>
      <c r="N231" s="7"/>
      <c r="O231" s="7"/>
      <c r="P231" s="7"/>
      <c r="Q231" s="7"/>
      <c r="R231" s="7"/>
      <c r="S231" s="7"/>
      <c r="T231" s="7"/>
      <c r="U231" s="7"/>
      <c r="V231" s="7"/>
    </row>
    <row r="232" ht="15" customHeight="1">
      <c r="A232" s="7"/>
      <c r="B232" s="7"/>
      <c r="C232" s="7"/>
      <c r="D232" s="7"/>
      <c r="E232" s="7"/>
      <c r="F232" s="7"/>
      <c r="G232" s="7"/>
      <c r="H232" s="7"/>
      <c r="I232" s="23"/>
      <c r="J232" s="7"/>
      <c r="K232" s="7"/>
      <c r="L232" s="7"/>
      <c r="M232" s="23"/>
      <c r="N232" s="7"/>
      <c r="O232" s="7"/>
      <c r="P232" s="7"/>
      <c r="Q232" s="7"/>
      <c r="R232" s="7"/>
      <c r="S232" s="7"/>
      <c r="T232" s="7"/>
      <c r="U232" s="7"/>
      <c r="V232" s="7"/>
    </row>
    <row r="233" ht="15" customHeight="1">
      <c r="A233" s="7"/>
      <c r="B233" s="7"/>
      <c r="C233" s="7"/>
      <c r="D233" s="7"/>
      <c r="E233" s="7"/>
      <c r="F233" s="7"/>
      <c r="G233" s="7"/>
      <c r="H233" s="7"/>
      <c r="I233" s="23"/>
      <c r="J233" s="7"/>
      <c r="K233" s="7"/>
      <c r="L233" s="7"/>
      <c r="M233" s="23"/>
      <c r="N233" s="7"/>
      <c r="O233" s="7"/>
      <c r="P233" s="7"/>
      <c r="Q233" s="7"/>
      <c r="R233" s="7"/>
      <c r="S233" s="7"/>
      <c r="T233" s="7"/>
      <c r="U233" s="7"/>
      <c r="V233" s="7"/>
    </row>
    <row r="234" ht="15" customHeight="1">
      <c r="A234" s="7"/>
      <c r="B234" s="7"/>
      <c r="C234" s="7"/>
      <c r="D234" s="7"/>
      <c r="E234" s="7"/>
      <c r="F234" s="7"/>
      <c r="G234" s="7"/>
      <c r="H234" s="7"/>
      <c r="I234" s="23"/>
      <c r="J234" s="7"/>
      <c r="K234" s="7"/>
      <c r="L234" s="7"/>
      <c r="M234" s="23"/>
      <c r="N234" s="7"/>
      <c r="O234" s="7"/>
      <c r="P234" s="7"/>
      <c r="Q234" s="7"/>
      <c r="R234" s="7"/>
      <c r="S234" s="7"/>
      <c r="T234" s="7"/>
      <c r="U234" s="7"/>
      <c r="V234" s="7"/>
    </row>
    <row r="235" ht="15" customHeight="1">
      <c r="A235" s="7"/>
      <c r="B235" s="7"/>
      <c r="C235" s="7"/>
      <c r="D235" s="7"/>
      <c r="E235" s="7"/>
      <c r="F235" s="7"/>
      <c r="G235" s="7"/>
      <c r="H235" s="7"/>
      <c r="I235" s="23"/>
      <c r="J235" s="7"/>
      <c r="K235" s="7"/>
      <c r="L235" s="7"/>
      <c r="M235" s="23"/>
      <c r="N235" s="7"/>
      <c r="O235" s="7"/>
      <c r="P235" s="7"/>
      <c r="Q235" s="7"/>
      <c r="R235" s="7"/>
      <c r="S235" s="7"/>
      <c r="T235" s="7"/>
      <c r="U235" s="7"/>
      <c r="V235" s="7"/>
    </row>
    <row r="236" ht="15" customHeight="1">
      <c r="A236" s="7"/>
      <c r="B236" s="7"/>
      <c r="C236" s="7"/>
      <c r="D236" s="7"/>
      <c r="E236" s="7"/>
      <c r="F236" s="7"/>
      <c r="G236" s="7"/>
      <c r="H236" s="7"/>
      <c r="I236" s="23"/>
      <c r="J236" s="7"/>
      <c r="K236" s="7"/>
      <c r="L236" s="7"/>
      <c r="M236" s="23"/>
      <c r="N236" s="7"/>
      <c r="O236" s="7"/>
      <c r="P236" s="7"/>
      <c r="Q236" s="7"/>
      <c r="R236" s="7"/>
      <c r="S236" s="7"/>
      <c r="T236" s="7"/>
      <c r="U236" s="7"/>
      <c r="V236" s="7"/>
    </row>
    <row r="237" ht="15" customHeight="1">
      <c r="A237" s="7"/>
      <c r="B237" s="7"/>
      <c r="C237" s="7"/>
      <c r="D237" s="7"/>
      <c r="E237" s="7"/>
      <c r="F237" s="7"/>
      <c r="G237" s="7"/>
      <c r="H237" s="7"/>
      <c r="I237" s="23"/>
      <c r="J237" s="7"/>
      <c r="K237" s="7"/>
      <c r="L237" s="7"/>
      <c r="M237" s="23"/>
      <c r="N237" s="7"/>
      <c r="O237" s="7"/>
      <c r="P237" s="7"/>
      <c r="Q237" s="7"/>
      <c r="R237" s="7"/>
      <c r="S237" s="7"/>
      <c r="T237" s="7"/>
      <c r="U237" s="7"/>
      <c r="V237" s="7"/>
    </row>
    <row r="238" ht="15" customHeight="1">
      <c r="A238" s="7"/>
      <c r="B238" s="7"/>
      <c r="C238" s="7"/>
      <c r="D238" s="7"/>
      <c r="E238" s="7"/>
      <c r="F238" s="7"/>
      <c r="G238" s="7"/>
      <c r="H238" s="7"/>
      <c r="I238" s="23"/>
      <c r="J238" s="7"/>
      <c r="K238" s="7"/>
      <c r="L238" s="7"/>
      <c r="M238" s="23"/>
      <c r="N238" s="7"/>
      <c r="O238" s="7"/>
      <c r="P238" s="7"/>
      <c r="Q238" s="7"/>
      <c r="R238" s="7"/>
      <c r="S238" s="7"/>
      <c r="T238" s="7"/>
      <c r="U238" s="7"/>
      <c r="V238" s="7"/>
    </row>
    <row r="239" ht="15" customHeight="1">
      <c r="A239" s="7"/>
      <c r="B239" s="7"/>
      <c r="C239" s="7"/>
      <c r="D239" s="7"/>
      <c r="E239" s="7"/>
      <c r="F239" s="7"/>
      <c r="G239" s="7"/>
      <c r="H239" s="7"/>
      <c r="I239" s="23"/>
      <c r="J239" s="7"/>
      <c r="K239" s="7"/>
      <c r="L239" s="7"/>
      <c r="M239" s="23"/>
      <c r="N239" s="7"/>
      <c r="O239" s="7"/>
      <c r="P239" s="7"/>
      <c r="Q239" s="7"/>
      <c r="R239" s="7"/>
      <c r="S239" s="7"/>
      <c r="T239" s="7"/>
      <c r="U239" s="7"/>
      <c r="V239" s="7"/>
    </row>
    <row r="240" ht="15" customHeight="1">
      <c r="A240" s="7"/>
      <c r="B240" s="7"/>
      <c r="C240" s="7"/>
      <c r="D240" s="7"/>
      <c r="E240" s="7"/>
      <c r="F240" s="7"/>
      <c r="G240" s="7"/>
      <c r="H240" s="7"/>
      <c r="I240" s="23"/>
      <c r="J240" s="7"/>
      <c r="K240" s="7"/>
      <c r="L240" s="7"/>
      <c r="M240" s="23"/>
      <c r="N240" s="7"/>
      <c r="O240" s="7"/>
      <c r="P240" s="7"/>
      <c r="Q240" s="7"/>
      <c r="R240" s="7"/>
      <c r="S240" s="7"/>
      <c r="T240" s="7"/>
      <c r="U240" s="7"/>
      <c r="V240" s="7"/>
    </row>
    <row r="241" ht="15" customHeight="1">
      <c r="A241" s="7"/>
      <c r="B241" s="7"/>
      <c r="C241" s="7"/>
      <c r="D241" s="7"/>
      <c r="E241" s="7"/>
      <c r="F241" s="7"/>
      <c r="G241" s="7"/>
      <c r="H241" s="7"/>
      <c r="I241" s="23"/>
      <c r="J241" s="7"/>
      <c r="K241" s="7"/>
      <c r="L241" s="7"/>
      <c r="M241" s="23"/>
      <c r="N241" s="7"/>
      <c r="O241" s="7"/>
      <c r="P241" s="7"/>
      <c r="Q241" s="7"/>
      <c r="R241" s="7"/>
      <c r="S241" s="7"/>
      <c r="T241" s="7"/>
      <c r="U241" s="7"/>
      <c r="V241" s="7"/>
    </row>
    <row r="242" ht="15" customHeight="1">
      <c r="A242" s="7"/>
      <c r="B242" s="7"/>
      <c r="C242" s="7"/>
      <c r="D242" s="7"/>
      <c r="E242" s="7"/>
      <c r="F242" s="7"/>
      <c r="G242" s="7"/>
      <c r="H242" s="7"/>
      <c r="I242" s="23"/>
      <c r="J242" s="7"/>
      <c r="K242" s="7"/>
      <c r="L242" s="7"/>
      <c r="M242" s="23"/>
      <c r="N242" s="7"/>
      <c r="O242" s="7"/>
      <c r="P242" s="7"/>
      <c r="Q242" s="7"/>
      <c r="R242" s="7"/>
      <c r="S242" s="7"/>
      <c r="T242" s="7"/>
      <c r="U242" s="7"/>
      <c r="V242" s="7"/>
    </row>
    <row r="243" ht="15" customHeight="1">
      <c r="A243" s="7"/>
      <c r="B243" s="7"/>
      <c r="C243" s="7"/>
      <c r="D243" s="7"/>
      <c r="E243" s="7"/>
      <c r="F243" s="7"/>
      <c r="G243" s="7"/>
      <c r="H243" s="7"/>
      <c r="I243" s="23"/>
      <c r="J243" s="7"/>
      <c r="K243" s="7"/>
      <c r="L243" s="7"/>
      <c r="M243" s="23"/>
      <c r="N243" s="7"/>
      <c r="O243" s="7"/>
      <c r="P243" s="7"/>
      <c r="Q243" s="7"/>
      <c r="R243" s="7"/>
      <c r="S243" s="7"/>
      <c r="T243" s="7"/>
      <c r="U243" s="7"/>
      <c r="V243" s="7"/>
    </row>
    <row r="244" ht="15" customHeight="1">
      <c r="A244" s="7"/>
      <c r="B244" s="7"/>
      <c r="C244" s="7"/>
      <c r="D244" s="7"/>
      <c r="E244" s="7"/>
      <c r="F244" s="7"/>
      <c r="G244" s="7"/>
      <c r="H244" s="7"/>
      <c r="I244" s="23"/>
      <c r="J244" s="7"/>
      <c r="K244" s="7"/>
      <c r="L244" s="7"/>
      <c r="M244" s="23"/>
      <c r="N244" s="7"/>
      <c r="O244" s="7"/>
      <c r="P244" s="7"/>
      <c r="Q244" s="7"/>
      <c r="R244" s="7"/>
      <c r="S244" s="7"/>
      <c r="T244" s="7"/>
      <c r="U244" s="7"/>
      <c r="V244" s="7"/>
    </row>
    <row r="245" ht="15" customHeight="1">
      <c r="A245" s="7"/>
      <c r="B245" s="7"/>
      <c r="C245" s="7"/>
      <c r="D245" s="7"/>
      <c r="E245" s="7"/>
      <c r="F245" s="7"/>
      <c r="G245" s="7"/>
      <c r="H245" s="7"/>
      <c r="I245" s="23"/>
      <c r="J245" s="7"/>
      <c r="K245" s="7"/>
      <c r="L245" s="7"/>
      <c r="M245" s="23"/>
      <c r="N245" s="7"/>
      <c r="O245" s="7"/>
      <c r="P245" s="7"/>
      <c r="Q245" s="7"/>
      <c r="R245" s="7"/>
      <c r="S245" s="7"/>
      <c r="T245" s="7"/>
      <c r="U245" s="7"/>
      <c r="V245" s="7"/>
    </row>
    <row r="246" ht="15" customHeight="1">
      <c r="A246" s="7"/>
      <c r="B246" s="7"/>
      <c r="C246" s="7"/>
      <c r="D246" s="7"/>
      <c r="E246" s="7"/>
      <c r="F246" s="7"/>
      <c r="G246" s="7"/>
      <c r="H246" s="7"/>
      <c r="I246" s="23"/>
      <c r="J246" s="7"/>
      <c r="K246" s="7"/>
      <c r="L246" s="7"/>
      <c r="M246" s="23"/>
      <c r="N246" s="7"/>
      <c r="O246" s="7"/>
      <c r="P246" s="7"/>
      <c r="Q246" s="7"/>
      <c r="R246" s="7"/>
      <c r="S246" s="7"/>
      <c r="T246" s="7"/>
      <c r="U246" s="7"/>
      <c r="V246" s="7"/>
    </row>
    <row r="247" ht="15" customHeight="1">
      <c r="A247" s="7"/>
      <c r="B247" s="7"/>
      <c r="C247" s="7"/>
      <c r="D247" s="7"/>
      <c r="E247" s="7"/>
      <c r="F247" s="7"/>
      <c r="G247" s="7"/>
      <c r="H247" s="7"/>
      <c r="I247" s="23"/>
      <c r="J247" s="7"/>
      <c r="K247" s="7"/>
      <c r="L247" s="7"/>
      <c r="M247" s="23"/>
      <c r="N247" s="7"/>
      <c r="O247" s="7"/>
      <c r="P247" s="7"/>
      <c r="Q247" s="7"/>
      <c r="R247" s="7"/>
      <c r="S247" s="7"/>
      <c r="T247" s="7"/>
      <c r="U247" s="7"/>
      <c r="V247" s="7"/>
    </row>
    <row r="248" ht="15" customHeight="1">
      <c r="A248" s="7"/>
      <c r="B248" s="7"/>
      <c r="C248" s="7"/>
      <c r="D248" s="7"/>
      <c r="E248" s="7"/>
      <c r="F248" s="7"/>
      <c r="G248" s="7"/>
      <c r="H248" s="7"/>
      <c r="I248" s="23"/>
      <c r="J248" s="7"/>
      <c r="K248" s="7"/>
      <c r="L248" s="7"/>
      <c r="M248" s="23"/>
      <c r="N248" s="7"/>
      <c r="O248" s="7"/>
      <c r="P248" s="7"/>
      <c r="Q248" s="7"/>
      <c r="R248" s="7"/>
      <c r="S248" s="7"/>
      <c r="T248" s="7"/>
      <c r="U248" s="7"/>
      <c r="V248" s="7"/>
    </row>
    <row r="249" ht="15" customHeight="1">
      <c r="A249" s="7"/>
      <c r="B249" s="7"/>
      <c r="C249" s="7"/>
      <c r="D249" s="7"/>
      <c r="E249" s="7"/>
      <c r="F249" s="7"/>
      <c r="G249" s="7"/>
      <c r="H249" s="7"/>
      <c r="I249" s="23"/>
      <c r="J249" s="7"/>
      <c r="K249" s="7"/>
      <c r="L249" s="7"/>
      <c r="M249" s="23"/>
      <c r="N249" s="7"/>
      <c r="O249" s="7"/>
      <c r="P249" s="7"/>
      <c r="Q249" s="7"/>
      <c r="R249" s="7"/>
      <c r="S249" s="7"/>
      <c r="T249" s="7"/>
      <c r="U249" s="7"/>
      <c r="V249" s="7"/>
    </row>
    <row r="250" ht="15" customHeight="1">
      <c r="A250" s="7"/>
      <c r="B250" s="7"/>
      <c r="C250" s="7"/>
      <c r="D250" s="7"/>
      <c r="E250" s="7"/>
      <c r="F250" s="7"/>
      <c r="G250" s="7"/>
      <c r="H250" s="7"/>
      <c r="I250" s="23"/>
      <c r="J250" s="7"/>
      <c r="K250" s="7"/>
      <c r="L250" s="7"/>
      <c r="M250" s="23"/>
      <c r="N250" s="7"/>
      <c r="O250" s="7"/>
      <c r="P250" s="7"/>
      <c r="Q250" s="7"/>
      <c r="R250" s="7"/>
      <c r="S250" s="7"/>
      <c r="T250" s="7"/>
      <c r="U250" s="7"/>
      <c r="V250" s="7"/>
    </row>
    <row r="251" ht="15" customHeight="1">
      <c r="A251" s="7"/>
      <c r="B251" s="7"/>
      <c r="C251" s="7"/>
      <c r="D251" s="7"/>
      <c r="E251" s="7"/>
      <c r="F251" s="7"/>
      <c r="G251" s="7"/>
      <c r="H251" s="7"/>
      <c r="I251" s="23"/>
      <c r="J251" s="7"/>
      <c r="K251" s="7"/>
      <c r="L251" s="7"/>
      <c r="M251" s="23"/>
      <c r="N251" s="7"/>
      <c r="O251" s="7"/>
      <c r="P251" s="7"/>
      <c r="Q251" s="7"/>
      <c r="R251" s="7"/>
      <c r="S251" s="7"/>
      <c r="T251" s="7"/>
      <c r="U251" s="7"/>
      <c r="V251" s="7"/>
    </row>
    <row r="252" ht="15" customHeight="1">
      <c r="A252" s="7"/>
      <c r="B252" s="7"/>
      <c r="C252" s="7"/>
      <c r="D252" s="7"/>
      <c r="E252" s="7"/>
      <c r="F252" s="7"/>
      <c r="G252" s="7"/>
      <c r="H252" s="7"/>
      <c r="I252" s="23"/>
      <c r="J252" s="7"/>
      <c r="K252" s="7"/>
      <c r="L252" s="7"/>
      <c r="M252" s="23"/>
      <c r="N252" s="7"/>
      <c r="O252" s="7"/>
      <c r="P252" s="7"/>
      <c r="Q252" s="7"/>
      <c r="R252" s="7"/>
      <c r="S252" s="7"/>
      <c r="T252" s="7"/>
      <c r="U252" s="7"/>
      <c r="V252" s="7"/>
    </row>
    <row r="253" ht="15" customHeight="1">
      <c r="A253" s="7"/>
      <c r="B253" s="7"/>
      <c r="C253" s="7"/>
      <c r="D253" s="7"/>
      <c r="E253" s="7"/>
      <c r="F253" s="7"/>
      <c r="G253" s="7"/>
      <c r="H253" s="7"/>
      <c r="I253" s="23"/>
      <c r="J253" s="7"/>
      <c r="K253" s="7"/>
      <c r="L253" s="7"/>
      <c r="M253" s="23"/>
      <c r="N253" s="7"/>
      <c r="O253" s="7"/>
      <c r="P253" s="7"/>
      <c r="Q253" s="7"/>
      <c r="R253" s="7"/>
      <c r="S253" s="7"/>
      <c r="T253" s="7"/>
      <c r="U253" s="7"/>
      <c r="V253" s="7"/>
    </row>
    <row r="254" ht="15" customHeight="1">
      <c r="A254" s="7"/>
      <c r="B254" s="7"/>
      <c r="C254" s="7"/>
      <c r="D254" s="7"/>
      <c r="E254" s="7"/>
      <c r="F254" s="7"/>
      <c r="G254" s="7"/>
      <c r="H254" s="7"/>
      <c r="I254" s="23"/>
      <c r="J254" s="7"/>
      <c r="K254" s="7"/>
      <c r="L254" s="7"/>
      <c r="M254" s="23"/>
      <c r="N254" s="7"/>
      <c r="O254" s="7"/>
      <c r="P254" s="7"/>
      <c r="Q254" s="7"/>
      <c r="R254" s="7"/>
      <c r="S254" s="7"/>
      <c r="T254" s="7"/>
      <c r="U254" s="7"/>
      <c r="V254" s="7"/>
    </row>
    <row r="255" ht="15" customHeight="1">
      <c r="A255" s="7"/>
      <c r="B255" s="7"/>
      <c r="C255" s="7"/>
      <c r="D255" s="7"/>
      <c r="E255" s="7"/>
      <c r="F255" s="7"/>
      <c r="G255" s="7"/>
      <c r="H255" s="7"/>
      <c r="I255" s="23"/>
      <c r="J255" s="7"/>
      <c r="K255" s="7"/>
      <c r="L255" s="7"/>
      <c r="M255" s="23"/>
      <c r="N255" s="7"/>
      <c r="O255" s="7"/>
      <c r="P255" s="7"/>
      <c r="Q255" s="7"/>
      <c r="R255" s="7"/>
      <c r="S255" s="7"/>
      <c r="T255" s="7"/>
      <c r="U255" s="7"/>
      <c r="V255" s="7"/>
    </row>
    <row r="256" ht="15" customHeight="1">
      <c r="A256" s="7"/>
      <c r="B256" s="7"/>
      <c r="C256" s="7"/>
      <c r="D256" s="7"/>
      <c r="E256" s="7"/>
      <c r="F256" s="7"/>
      <c r="G256" s="7"/>
      <c r="H256" s="7"/>
      <c r="I256" s="23"/>
      <c r="J256" s="7"/>
      <c r="K256" s="7"/>
      <c r="L256" s="7"/>
      <c r="M256" s="23"/>
      <c r="N256" s="7"/>
      <c r="O256" s="7"/>
      <c r="P256" s="7"/>
      <c r="Q256" s="7"/>
      <c r="R256" s="7"/>
      <c r="S256" s="7"/>
      <c r="T256" s="7"/>
      <c r="U256" s="7"/>
      <c r="V256" s="7"/>
    </row>
    <row r="257" ht="15" customHeight="1">
      <c r="A257" s="7"/>
      <c r="B257" s="7"/>
      <c r="C257" s="7"/>
      <c r="D257" s="7"/>
      <c r="E257" s="7"/>
      <c r="F257" s="7"/>
      <c r="G257" s="7"/>
      <c r="H257" s="7"/>
      <c r="I257" s="23"/>
      <c r="J257" s="7"/>
      <c r="K257" s="7"/>
      <c r="L257" s="7"/>
      <c r="M257" s="23"/>
      <c r="N257" s="7"/>
      <c r="O257" s="7"/>
      <c r="P257" s="7"/>
      <c r="Q257" s="7"/>
      <c r="R257" s="7"/>
      <c r="S257" s="7"/>
      <c r="T257" s="7"/>
      <c r="U257" s="7"/>
      <c r="V257" s="7"/>
    </row>
    <row r="258" ht="15" customHeight="1">
      <c r="A258" s="7"/>
      <c r="B258" s="7"/>
      <c r="C258" s="7"/>
      <c r="D258" s="7"/>
      <c r="E258" s="7"/>
      <c r="F258" s="7"/>
      <c r="G258" s="7"/>
      <c r="H258" s="7"/>
      <c r="I258" s="23"/>
      <c r="J258" s="7"/>
      <c r="K258" s="7"/>
      <c r="L258" s="7"/>
      <c r="M258" s="23"/>
      <c r="N258" s="7"/>
      <c r="O258" s="7"/>
      <c r="P258" s="7"/>
      <c r="Q258" s="7"/>
      <c r="R258" s="7"/>
      <c r="S258" s="7"/>
      <c r="T258" s="7"/>
      <c r="U258" s="7"/>
      <c r="V258" s="7"/>
    </row>
    <row r="259" ht="15" customHeight="1">
      <c r="A259" s="7"/>
      <c r="B259" s="7"/>
      <c r="C259" s="7"/>
      <c r="D259" s="7"/>
      <c r="E259" s="7"/>
      <c r="F259" s="7"/>
      <c r="G259" s="7"/>
      <c r="H259" s="7"/>
      <c r="I259" s="23"/>
      <c r="J259" s="7"/>
      <c r="K259" s="7"/>
      <c r="L259" s="7"/>
      <c r="M259" s="23"/>
      <c r="N259" s="7"/>
      <c r="O259" s="7"/>
      <c r="P259" s="7"/>
      <c r="Q259" s="7"/>
      <c r="R259" s="7"/>
      <c r="S259" s="7"/>
      <c r="T259" s="7"/>
      <c r="U259" s="7"/>
      <c r="V259" s="7"/>
    </row>
    <row r="260" ht="15" customHeight="1">
      <c r="A260" s="7"/>
      <c r="B260" s="7"/>
      <c r="C260" s="7"/>
      <c r="D260" s="7"/>
      <c r="E260" s="7"/>
      <c r="F260" s="7"/>
      <c r="G260" s="7"/>
      <c r="H260" s="7"/>
      <c r="I260" s="23"/>
      <c r="J260" s="7"/>
      <c r="K260" s="7"/>
      <c r="L260" s="7"/>
      <c r="M260" s="23"/>
      <c r="N260" s="7"/>
      <c r="O260" s="7"/>
      <c r="P260" s="7"/>
      <c r="Q260" s="7"/>
      <c r="R260" s="7"/>
      <c r="S260" s="7"/>
      <c r="T260" s="7"/>
      <c r="U260" s="7"/>
      <c r="V260" s="7"/>
    </row>
    <row r="261" ht="15" customHeight="1">
      <c r="A261" s="7"/>
      <c r="B261" s="7"/>
      <c r="C261" s="7"/>
      <c r="D261" s="7"/>
      <c r="E261" s="7"/>
      <c r="F261" s="7"/>
      <c r="G261" s="7"/>
      <c r="H261" s="7"/>
      <c r="I261" s="23"/>
      <c r="J261" s="7"/>
      <c r="K261" s="7"/>
      <c r="L261" s="7"/>
      <c r="M261" s="23"/>
      <c r="N261" s="7"/>
      <c r="O261" s="7"/>
      <c r="P261" s="7"/>
      <c r="Q261" s="7"/>
      <c r="R261" s="7"/>
      <c r="S261" s="7"/>
      <c r="T261" s="7"/>
      <c r="U261" s="7"/>
      <c r="V261" s="7"/>
    </row>
    <row r="262" ht="15" customHeight="1">
      <c r="A262" s="7"/>
      <c r="B262" s="7"/>
      <c r="C262" s="7"/>
      <c r="D262" s="7"/>
      <c r="E262" s="7"/>
      <c r="F262" s="7"/>
      <c r="G262" s="7"/>
      <c r="H262" s="7"/>
      <c r="I262" s="23"/>
      <c r="J262" s="7"/>
      <c r="K262" s="7"/>
      <c r="L262" s="7"/>
      <c r="M262" s="23"/>
      <c r="N262" s="7"/>
      <c r="O262" s="7"/>
      <c r="P262" s="7"/>
      <c r="Q262" s="7"/>
      <c r="R262" s="7"/>
      <c r="S262" s="7"/>
      <c r="T262" s="7"/>
      <c r="U262" s="7"/>
      <c r="V262" s="7"/>
    </row>
    <row r="263" ht="15" customHeight="1">
      <c r="A263" s="7"/>
      <c r="B263" s="7"/>
      <c r="C263" s="7"/>
      <c r="D263" s="7"/>
      <c r="E263" s="7"/>
      <c r="F263" s="7"/>
      <c r="G263" s="7"/>
      <c r="H263" s="7"/>
      <c r="I263" s="23"/>
      <c r="J263" s="7"/>
      <c r="K263" s="7"/>
      <c r="L263" s="7"/>
      <c r="M263" s="23"/>
      <c r="N263" s="7"/>
      <c r="O263" s="7"/>
      <c r="P263" s="7"/>
      <c r="Q263" s="7"/>
      <c r="R263" s="7"/>
      <c r="S263" s="7"/>
      <c r="T263" s="7"/>
      <c r="U263" s="7"/>
      <c r="V263" s="7"/>
    </row>
    <row r="264" ht="15" customHeight="1">
      <c r="A264" s="7"/>
      <c r="B264" s="7"/>
      <c r="C264" s="7"/>
      <c r="D264" s="7"/>
      <c r="E264" s="7"/>
      <c r="F264" s="7"/>
      <c r="G264" s="7"/>
      <c r="H264" s="7"/>
      <c r="I264" s="23"/>
      <c r="J264" s="7"/>
      <c r="K264" s="7"/>
      <c r="L264" s="7"/>
      <c r="M264" s="23"/>
      <c r="N264" s="7"/>
      <c r="O264" s="7"/>
      <c r="P264" s="7"/>
      <c r="Q264" s="7"/>
      <c r="R264" s="7"/>
      <c r="S264" s="7"/>
      <c r="T264" s="7"/>
      <c r="U264" s="7"/>
      <c r="V264" s="7"/>
    </row>
    <row r="265" ht="15" customHeight="1">
      <c r="A265" s="7"/>
      <c r="B265" s="7"/>
      <c r="C265" s="7"/>
      <c r="D265" s="7"/>
      <c r="E265" s="7"/>
      <c r="F265" s="7"/>
      <c r="G265" s="7"/>
      <c r="H265" s="7"/>
      <c r="I265" s="23"/>
      <c r="J265" s="7"/>
      <c r="K265" s="7"/>
      <c r="L265" s="7"/>
      <c r="M265" s="23"/>
      <c r="N265" s="7"/>
      <c r="O265" s="7"/>
      <c r="P265" s="7"/>
      <c r="Q265" s="7"/>
      <c r="R265" s="7"/>
      <c r="S265" s="7"/>
      <c r="T265" s="7"/>
      <c r="U265" s="7"/>
      <c r="V265" s="7"/>
    </row>
    <row r="266" ht="15" customHeight="1">
      <c r="A266" s="7"/>
      <c r="B266" s="7"/>
      <c r="C266" s="7"/>
      <c r="D266" s="7"/>
      <c r="E266" s="7"/>
      <c r="F266" s="7"/>
      <c r="G266" s="7"/>
      <c r="H266" s="7"/>
      <c r="I266" s="23"/>
      <c r="J266" s="7"/>
      <c r="K266" s="7"/>
      <c r="L266" s="7"/>
      <c r="M266" s="23"/>
      <c r="N266" s="7"/>
      <c r="O266" s="7"/>
      <c r="P266" s="7"/>
      <c r="Q266" s="7"/>
      <c r="R266" s="7"/>
      <c r="S266" s="7"/>
      <c r="T266" s="7"/>
      <c r="U266" s="7"/>
      <c r="V266" s="7"/>
    </row>
    <row r="267" ht="15" customHeight="1">
      <c r="A267" s="7"/>
      <c r="B267" s="7"/>
      <c r="C267" s="7"/>
      <c r="D267" s="7"/>
      <c r="E267" s="7"/>
      <c r="F267" s="7"/>
      <c r="G267" s="7"/>
      <c r="H267" s="7"/>
      <c r="I267" s="23"/>
      <c r="J267" s="7"/>
      <c r="K267" s="7"/>
      <c r="L267" s="7"/>
      <c r="M267" s="23"/>
      <c r="N267" s="7"/>
      <c r="O267" s="7"/>
      <c r="P267" s="7"/>
      <c r="Q267" s="7"/>
      <c r="R267" s="7"/>
      <c r="S267" s="7"/>
      <c r="T267" s="7"/>
      <c r="U267" s="7"/>
      <c r="V267" s="7"/>
    </row>
    <row r="268" ht="15" customHeight="1">
      <c r="A268" s="7"/>
      <c r="B268" s="7"/>
      <c r="C268" s="7"/>
      <c r="D268" s="7"/>
      <c r="E268" s="7"/>
      <c r="F268" s="7"/>
      <c r="G268" s="7"/>
      <c r="H268" s="7"/>
      <c r="I268" s="23"/>
      <c r="J268" s="7"/>
      <c r="K268" s="7"/>
      <c r="L268" s="7"/>
      <c r="M268" s="23"/>
      <c r="N268" s="7"/>
      <c r="O268" s="7"/>
      <c r="P268" s="7"/>
      <c r="Q268" s="7"/>
      <c r="R268" s="7"/>
      <c r="S268" s="7"/>
      <c r="T268" s="7"/>
      <c r="U268" s="7"/>
      <c r="V268" s="7"/>
    </row>
    <row r="269" ht="15" customHeight="1">
      <c r="A269" s="7"/>
      <c r="B269" s="7"/>
      <c r="C269" s="7"/>
      <c r="D269" s="7"/>
      <c r="E269" s="7"/>
      <c r="F269" s="7"/>
      <c r="G269" s="7"/>
      <c r="H269" s="7"/>
      <c r="I269" s="23"/>
      <c r="J269" s="7"/>
      <c r="K269" s="7"/>
      <c r="L269" s="7"/>
      <c r="M269" s="23"/>
      <c r="N269" s="7"/>
      <c r="O269" s="7"/>
      <c r="P269" s="7"/>
      <c r="Q269" s="7"/>
      <c r="R269" s="7"/>
      <c r="S269" s="7"/>
      <c r="T269" s="7"/>
      <c r="U269" s="7"/>
      <c r="V269" s="7"/>
    </row>
    <row r="270" ht="15" customHeight="1">
      <c r="A270" s="7"/>
      <c r="B270" s="7"/>
      <c r="C270" s="7"/>
      <c r="D270" s="7"/>
      <c r="E270" s="7"/>
      <c r="F270" s="7"/>
      <c r="G270" s="7"/>
      <c r="H270" s="7"/>
      <c r="I270" s="23"/>
      <c r="J270" s="7"/>
      <c r="K270" s="7"/>
      <c r="L270" s="7"/>
      <c r="M270" s="23"/>
      <c r="N270" s="7"/>
      <c r="O270" s="7"/>
      <c r="P270" s="7"/>
      <c r="Q270" s="7"/>
      <c r="R270" s="7"/>
      <c r="S270" s="7"/>
      <c r="T270" s="7"/>
      <c r="U270" s="7"/>
      <c r="V270" s="7"/>
    </row>
    <row r="271" ht="15" customHeight="1">
      <c r="A271" s="7"/>
      <c r="B271" s="7"/>
      <c r="C271" s="7"/>
      <c r="D271" s="7"/>
      <c r="E271" s="7"/>
      <c r="F271" s="7"/>
      <c r="G271" s="7"/>
      <c r="H271" s="7"/>
      <c r="I271" s="23"/>
      <c r="J271" s="7"/>
      <c r="K271" s="7"/>
      <c r="L271" s="7"/>
      <c r="M271" s="23"/>
      <c r="N271" s="7"/>
      <c r="O271" s="7"/>
      <c r="P271" s="7"/>
      <c r="Q271" s="7"/>
      <c r="R271" s="7"/>
      <c r="S271" s="7"/>
      <c r="T271" s="7"/>
      <c r="U271" s="7"/>
      <c r="V271" s="7"/>
    </row>
    <row r="272" ht="15" customHeight="1">
      <c r="A272" s="7"/>
      <c r="B272" s="7"/>
      <c r="C272" s="7"/>
      <c r="D272" s="7"/>
      <c r="E272" s="7"/>
      <c r="F272" s="7"/>
      <c r="G272" s="7"/>
      <c r="H272" s="7"/>
      <c r="I272" s="23"/>
      <c r="J272" s="7"/>
      <c r="K272" s="7"/>
      <c r="L272" s="7"/>
      <c r="M272" s="23"/>
      <c r="N272" s="7"/>
      <c r="O272" s="7"/>
      <c r="P272" s="7"/>
      <c r="Q272" s="7"/>
      <c r="R272" s="7"/>
      <c r="S272" s="7"/>
      <c r="T272" s="7"/>
      <c r="U272" s="7"/>
      <c r="V272" s="7"/>
    </row>
    <row r="273" ht="15" customHeight="1">
      <c r="A273" s="7"/>
      <c r="B273" s="7"/>
      <c r="C273" s="7"/>
      <c r="D273" s="7"/>
      <c r="E273" s="7"/>
      <c r="F273" s="7"/>
      <c r="G273" s="7"/>
      <c r="H273" s="7"/>
      <c r="I273" s="23"/>
      <c r="J273" s="7"/>
      <c r="K273" s="7"/>
      <c r="L273" s="7"/>
      <c r="M273" s="23"/>
      <c r="N273" s="7"/>
      <c r="O273" s="7"/>
      <c r="P273" s="7"/>
      <c r="Q273" s="7"/>
      <c r="R273" s="7"/>
      <c r="S273" s="7"/>
      <c r="T273" s="7"/>
      <c r="U273" s="7"/>
      <c r="V273" s="7"/>
    </row>
    <row r="274" ht="15" customHeight="1">
      <c r="A274" s="7"/>
      <c r="B274" s="7"/>
      <c r="C274" s="7"/>
      <c r="D274" s="7"/>
      <c r="E274" s="7"/>
      <c r="F274" s="7"/>
      <c r="G274" s="7"/>
      <c r="H274" s="7"/>
      <c r="I274" s="23"/>
      <c r="J274" s="7"/>
      <c r="K274" s="7"/>
      <c r="L274" s="7"/>
      <c r="M274" s="23"/>
      <c r="N274" s="7"/>
      <c r="O274" s="7"/>
      <c r="P274" s="7"/>
      <c r="Q274" s="7"/>
      <c r="R274" s="7"/>
      <c r="S274" s="7"/>
      <c r="T274" s="7"/>
      <c r="U274" s="7"/>
      <c r="V274" s="7"/>
    </row>
    <row r="275" ht="15" customHeight="1">
      <c r="A275" s="7"/>
      <c r="B275" s="7"/>
      <c r="C275" s="7"/>
      <c r="D275" s="7"/>
      <c r="E275" s="7"/>
      <c r="F275" s="7"/>
      <c r="G275" s="7"/>
      <c r="H275" s="7"/>
      <c r="I275" s="23"/>
      <c r="J275" s="7"/>
      <c r="K275" s="7"/>
      <c r="L275" s="7"/>
      <c r="M275" s="23"/>
      <c r="N275" s="7"/>
      <c r="O275" s="7"/>
      <c r="P275" s="7"/>
      <c r="Q275" s="7"/>
      <c r="R275" s="7"/>
      <c r="S275" s="7"/>
      <c r="T275" s="7"/>
      <c r="U275" s="7"/>
      <c r="V275" s="7"/>
    </row>
    <row r="276" ht="15" customHeight="1">
      <c r="A276" s="7"/>
      <c r="B276" s="7"/>
      <c r="C276" s="7"/>
      <c r="D276" s="7"/>
      <c r="E276" s="7"/>
      <c r="F276" s="7"/>
      <c r="G276" s="7"/>
      <c r="H276" s="7"/>
      <c r="I276" s="23"/>
      <c r="J276" s="7"/>
      <c r="K276" s="7"/>
      <c r="L276" s="7"/>
      <c r="M276" s="23"/>
      <c r="N276" s="7"/>
      <c r="O276" s="7"/>
      <c r="P276" s="7"/>
      <c r="Q276" s="7"/>
      <c r="R276" s="7"/>
      <c r="S276" s="7"/>
      <c r="T276" s="7"/>
      <c r="U276" s="7"/>
      <c r="V276" s="7"/>
    </row>
    <row r="277" ht="15" customHeight="1">
      <c r="A277" s="7"/>
      <c r="B277" s="7"/>
      <c r="C277" s="7"/>
      <c r="D277" s="7"/>
      <c r="E277" s="7"/>
      <c r="F277" s="7"/>
      <c r="G277" s="7"/>
      <c r="H277" s="7"/>
      <c r="I277" s="23"/>
      <c r="J277" s="7"/>
      <c r="K277" s="7"/>
      <c r="L277" s="7"/>
      <c r="M277" s="23"/>
      <c r="N277" s="7"/>
      <c r="O277" s="7"/>
      <c r="P277" s="7"/>
      <c r="Q277" s="7"/>
      <c r="R277" s="7"/>
      <c r="S277" s="7"/>
      <c r="T277" s="7"/>
      <c r="U277" s="7"/>
      <c r="V277" s="7"/>
    </row>
    <row r="278" ht="15" customHeight="1">
      <c r="A278" s="7"/>
      <c r="B278" s="7"/>
      <c r="C278" s="7"/>
      <c r="D278" s="7"/>
      <c r="E278" s="7"/>
      <c r="F278" s="7"/>
      <c r="G278" s="7"/>
      <c r="H278" s="7"/>
      <c r="I278" s="23"/>
      <c r="J278" s="7"/>
      <c r="K278" s="7"/>
      <c r="L278" s="7"/>
      <c r="M278" s="23"/>
      <c r="N278" s="7"/>
      <c r="O278" s="7"/>
      <c r="P278" s="7"/>
      <c r="Q278" s="7"/>
      <c r="R278" s="7"/>
      <c r="S278" s="7"/>
      <c r="T278" s="7"/>
      <c r="U278" s="7"/>
      <c r="V278" s="7"/>
    </row>
    <row r="279" ht="15" customHeight="1">
      <c r="A279" s="7"/>
      <c r="B279" s="7"/>
      <c r="C279" s="7"/>
      <c r="D279" s="7"/>
      <c r="E279" s="7"/>
      <c r="F279" s="7"/>
      <c r="G279" s="7"/>
      <c r="H279" s="7"/>
      <c r="I279" s="23"/>
      <c r="J279" s="7"/>
      <c r="K279" s="7"/>
      <c r="L279" s="7"/>
      <c r="M279" s="23"/>
      <c r="N279" s="7"/>
      <c r="O279" s="7"/>
      <c r="P279" s="7"/>
      <c r="Q279" s="7"/>
      <c r="R279" s="7"/>
      <c r="S279" s="7"/>
      <c r="T279" s="7"/>
      <c r="U279" s="7"/>
      <c r="V279" s="7"/>
    </row>
    <row r="280" ht="15" customHeight="1">
      <c r="A280" s="7"/>
      <c r="B280" s="7"/>
      <c r="C280" s="7"/>
      <c r="D280" s="7"/>
      <c r="E280" s="7"/>
      <c r="F280" s="7"/>
      <c r="G280" s="7"/>
      <c r="H280" s="7"/>
      <c r="I280" s="23"/>
      <c r="J280" s="7"/>
      <c r="K280" s="7"/>
      <c r="L280" s="7"/>
      <c r="M280" s="23"/>
      <c r="N280" s="7"/>
      <c r="O280" s="7"/>
      <c r="P280" s="7"/>
      <c r="Q280" s="7"/>
      <c r="R280" s="7"/>
      <c r="S280" s="7"/>
      <c r="T280" s="7"/>
      <c r="U280" s="7"/>
      <c r="V280" s="7"/>
    </row>
    <row r="281" ht="15" customHeight="1">
      <c r="A281" s="7"/>
      <c r="B281" s="7"/>
      <c r="C281" s="7"/>
      <c r="D281" s="7"/>
      <c r="E281" s="7"/>
      <c r="F281" s="7"/>
      <c r="G281" s="7"/>
      <c r="H281" s="7"/>
      <c r="I281" s="23"/>
      <c r="J281" s="7"/>
      <c r="K281" s="7"/>
      <c r="L281" s="7"/>
      <c r="M281" s="23"/>
      <c r="N281" s="7"/>
      <c r="O281" s="7"/>
      <c r="P281" s="7"/>
      <c r="Q281" s="7"/>
      <c r="R281" s="7"/>
      <c r="S281" s="7"/>
      <c r="T281" s="7"/>
      <c r="U281" s="7"/>
      <c r="V281" s="7"/>
    </row>
    <row r="282" ht="15" customHeight="1">
      <c r="A282" s="7"/>
      <c r="B282" s="7"/>
      <c r="C282" s="7"/>
      <c r="D282" s="7"/>
      <c r="E282" s="7"/>
      <c r="F282" s="7"/>
      <c r="G282" s="7"/>
      <c r="H282" s="7"/>
      <c r="I282" s="23"/>
      <c r="J282" s="7"/>
      <c r="K282" s="7"/>
      <c r="L282" s="7"/>
      <c r="M282" s="23"/>
      <c r="N282" s="7"/>
      <c r="O282" s="7"/>
      <c r="P282" s="7"/>
      <c r="Q282" s="7"/>
      <c r="R282" s="7"/>
      <c r="S282" s="7"/>
      <c r="T282" s="7"/>
      <c r="U282" s="7"/>
      <c r="V282" s="7"/>
    </row>
    <row r="283" ht="15" customHeight="1">
      <c r="A283" s="7"/>
      <c r="B283" s="7"/>
      <c r="C283" s="7"/>
      <c r="D283" s="7"/>
      <c r="E283" s="7"/>
      <c r="F283" s="7"/>
      <c r="G283" s="7"/>
      <c r="H283" s="7"/>
      <c r="I283" s="23"/>
      <c r="J283" s="7"/>
      <c r="K283" s="7"/>
      <c r="L283" s="7"/>
      <c r="M283" s="23"/>
      <c r="N283" s="7"/>
      <c r="O283" s="7"/>
      <c r="P283" s="7"/>
      <c r="Q283" s="7"/>
      <c r="R283" s="7"/>
      <c r="S283" s="7"/>
      <c r="T283" s="7"/>
      <c r="U283" s="7"/>
      <c r="V283" s="7"/>
    </row>
    <row r="284" ht="15" customHeight="1">
      <c r="A284" s="7"/>
      <c r="B284" s="7"/>
      <c r="C284" s="7"/>
      <c r="D284" s="7"/>
      <c r="E284" s="7"/>
      <c r="F284" s="7"/>
      <c r="G284" s="7"/>
      <c r="H284" s="7"/>
      <c r="I284" s="23"/>
      <c r="J284" s="7"/>
      <c r="K284" s="7"/>
      <c r="L284" s="7"/>
      <c r="M284" s="23"/>
      <c r="N284" s="7"/>
      <c r="O284" s="7"/>
      <c r="P284" s="7"/>
      <c r="Q284" s="7"/>
      <c r="R284" s="7"/>
      <c r="S284" s="7"/>
      <c r="T284" s="7"/>
      <c r="U284" s="7"/>
      <c r="V284" s="7"/>
    </row>
    <row r="285" ht="15" customHeight="1">
      <c r="A285" s="7"/>
      <c r="B285" s="7"/>
      <c r="C285" s="7"/>
      <c r="D285" s="7"/>
      <c r="E285" s="7"/>
      <c r="F285" s="7"/>
      <c r="G285" s="7"/>
      <c r="H285" s="7"/>
      <c r="I285" s="23"/>
      <c r="J285" s="7"/>
      <c r="K285" s="7"/>
      <c r="L285" s="7"/>
      <c r="M285" s="23"/>
      <c r="N285" s="7"/>
      <c r="O285" s="7"/>
      <c r="P285" s="7"/>
      <c r="Q285" s="7"/>
      <c r="R285" s="7"/>
      <c r="S285" s="7"/>
      <c r="T285" s="7"/>
      <c r="U285" s="7"/>
      <c r="V285" s="7"/>
    </row>
    <row r="286" ht="15" customHeight="1">
      <c r="A286" s="7"/>
      <c r="B286" s="7"/>
      <c r="C286" s="7"/>
      <c r="D286" s="7"/>
      <c r="E286" s="7"/>
      <c r="F286" s="7"/>
      <c r="G286" s="7"/>
      <c r="H286" s="7"/>
      <c r="I286" s="23"/>
      <c r="J286" s="7"/>
      <c r="K286" s="7"/>
      <c r="L286" s="7"/>
      <c r="M286" s="23"/>
      <c r="N286" s="7"/>
      <c r="O286" s="7"/>
      <c r="P286" s="7"/>
      <c r="Q286" s="7"/>
      <c r="R286" s="7"/>
      <c r="S286" s="7"/>
      <c r="T286" s="7"/>
      <c r="U286" s="7"/>
      <c r="V286" s="7"/>
    </row>
    <row r="287" ht="15" customHeight="1">
      <c r="A287" s="7"/>
      <c r="B287" s="7"/>
      <c r="C287" s="7"/>
      <c r="D287" s="7"/>
      <c r="E287" s="7"/>
      <c r="F287" s="7"/>
      <c r="G287" s="7"/>
      <c r="H287" s="7"/>
      <c r="I287" s="23"/>
      <c r="J287" s="7"/>
      <c r="K287" s="7"/>
      <c r="L287" s="7"/>
      <c r="M287" s="23"/>
      <c r="N287" s="7"/>
      <c r="O287" s="7"/>
      <c r="P287" s="7"/>
      <c r="Q287" s="7"/>
      <c r="R287" s="7"/>
      <c r="S287" s="7"/>
      <c r="T287" s="7"/>
      <c r="U287" s="7"/>
      <c r="V287" s="7"/>
    </row>
    <row r="288" ht="15" customHeight="1">
      <c r="A288" s="7"/>
      <c r="B288" s="7"/>
      <c r="C288" s="7"/>
      <c r="D288" s="7"/>
      <c r="E288" s="7"/>
      <c r="F288" s="7"/>
      <c r="G288" s="7"/>
      <c r="H288" s="7"/>
      <c r="I288" s="23"/>
      <c r="J288" s="7"/>
      <c r="K288" s="7"/>
      <c r="L288" s="7"/>
      <c r="M288" s="23"/>
      <c r="N288" s="7"/>
      <c r="O288" s="7"/>
      <c r="P288" s="7"/>
      <c r="Q288" s="7"/>
      <c r="R288" s="7"/>
      <c r="S288" s="7"/>
      <c r="T288" s="7"/>
      <c r="U288" s="7"/>
      <c r="V288" s="7"/>
    </row>
    <row r="289" ht="15" customHeight="1">
      <c r="A289" s="7"/>
      <c r="B289" s="7"/>
      <c r="C289" s="7"/>
      <c r="D289" s="7"/>
      <c r="E289" s="7"/>
      <c r="F289" s="7"/>
      <c r="G289" s="7"/>
      <c r="H289" s="7"/>
      <c r="I289" s="23"/>
      <c r="J289" s="7"/>
      <c r="K289" s="7"/>
      <c r="L289" s="7"/>
      <c r="M289" s="23"/>
      <c r="N289" s="7"/>
      <c r="O289" s="7"/>
      <c r="P289" s="7"/>
      <c r="Q289" s="7"/>
      <c r="R289" s="7"/>
      <c r="S289" s="7"/>
      <c r="T289" s="7"/>
      <c r="U289" s="7"/>
      <c r="V289" s="7"/>
    </row>
    <row r="290" ht="15" customHeight="1">
      <c r="A290" s="7"/>
      <c r="B290" s="7"/>
      <c r="C290" s="7"/>
      <c r="D290" s="7"/>
      <c r="E290" s="7"/>
      <c r="F290" s="7"/>
      <c r="G290" s="7"/>
      <c r="H290" s="7"/>
      <c r="I290" s="23"/>
      <c r="J290" s="7"/>
      <c r="K290" s="7"/>
      <c r="L290" s="7"/>
      <c r="M290" s="23"/>
      <c r="N290" s="7"/>
      <c r="O290" s="7"/>
      <c r="P290" s="7"/>
      <c r="Q290" s="7"/>
      <c r="R290" s="7"/>
      <c r="S290" s="7"/>
      <c r="T290" s="7"/>
      <c r="U290" s="7"/>
      <c r="V290" s="7"/>
    </row>
    <row r="291" ht="15" customHeight="1">
      <c r="A291" s="7"/>
      <c r="B291" s="7"/>
      <c r="C291" s="7"/>
      <c r="D291" s="7"/>
      <c r="E291" s="7"/>
      <c r="F291" s="7"/>
      <c r="G291" s="7"/>
      <c r="H291" s="7"/>
      <c r="I291" s="23"/>
      <c r="J291" s="7"/>
      <c r="K291" s="7"/>
      <c r="L291" s="7"/>
      <c r="M291" s="23"/>
      <c r="N291" s="7"/>
      <c r="O291" s="7"/>
      <c r="P291" s="7"/>
      <c r="Q291" s="7"/>
      <c r="R291" s="7"/>
      <c r="S291" s="7"/>
      <c r="T291" s="7"/>
      <c r="U291" s="7"/>
      <c r="V291" s="7"/>
    </row>
    <row r="292" ht="15" customHeight="1">
      <c r="A292" s="7"/>
      <c r="B292" s="7"/>
      <c r="C292" s="7"/>
      <c r="D292" s="7"/>
      <c r="E292" s="7"/>
      <c r="F292" s="7"/>
      <c r="G292" s="7"/>
      <c r="H292" s="7"/>
      <c r="I292" s="23"/>
      <c r="J292" s="7"/>
      <c r="K292" s="7"/>
      <c r="L292" s="7"/>
      <c r="M292" s="23"/>
      <c r="N292" s="7"/>
      <c r="O292" s="7"/>
      <c r="P292" s="7"/>
      <c r="Q292" s="7"/>
      <c r="R292" s="7"/>
      <c r="S292" s="7"/>
      <c r="T292" s="7"/>
      <c r="U292" s="7"/>
      <c r="V292" s="7"/>
    </row>
    <row r="293" ht="15" customHeight="1">
      <c r="A293" s="7"/>
      <c r="B293" s="7"/>
      <c r="C293" s="7"/>
      <c r="D293" s="7"/>
      <c r="E293" s="7"/>
      <c r="F293" s="7"/>
      <c r="G293" s="7"/>
      <c r="H293" s="7"/>
      <c r="I293" s="23"/>
      <c r="J293" s="7"/>
      <c r="K293" s="7"/>
      <c r="L293" s="7"/>
      <c r="M293" s="23"/>
      <c r="N293" s="7"/>
      <c r="O293" s="7"/>
      <c r="P293" s="7"/>
      <c r="Q293" s="7"/>
      <c r="R293" s="7"/>
      <c r="S293" s="7"/>
      <c r="T293" s="7"/>
      <c r="U293" s="7"/>
      <c r="V293" s="7"/>
    </row>
    <row r="294" ht="15" customHeight="1">
      <c r="A294" s="7"/>
      <c r="B294" s="7"/>
      <c r="C294" s="7"/>
      <c r="D294" s="7"/>
      <c r="E294" s="7"/>
      <c r="F294" s="7"/>
      <c r="G294" s="7"/>
      <c r="H294" s="7"/>
      <c r="I294" s="23"/>
      <c r="J294" s="7"/>
      <c r="K294" s="7"/>
      <c r="L294" s="7"/>
      <c r="M294" s="23"/>
      <c r="N294" s="7"/>
      <c r="O294" s="7"/>
      <c r="P294" s="7"/>
      <c r="Q294" s="7"/>
      <c r="R294" s="7"/>
      <c r="S294" s="7"/>
      <c r="T294" s="7"/>
      <c r="U294" s="7"/>
      <c r="V294" s="7"/>
    </row>
    <row r="295" ht="15" customHeight="1">
      <c r="A295" s="7"/>
      <c r="B295" s="7"/>
      <c r="C295" s="7"/>
      <c r="D295" s="7"/>
      <c r="E295" s="7"/>
      <c r="F295" s="7"/>
      <c r="G295" s="7"/>
      <c r="H295" s="7"/>
      <c r="I295" s="23"/>
      <c r="J295" s="7"/>
      <c r="K295" s="7"/>
      <c r="L295" s="7"/>
      <c r="M295" s="23"/>
      <c r="N295" s="7"/>
      <c r="O295" s="7"/>
      <c r="P295" s="7"/>
      <c r="Q295" s="7"/>
      <c r="R295" s="7"/>
      <c r="S295" s="7"/>
      <c r="T295" s="7"/>
      <c r="U295" s="7"/>
      <c r="V295" s="7"/>
    </row>
    <row r="296" ht="15" customHeight="1">
      <c r="A296" s="7"/>
      <c r="B296" s="7"/>
      <c r="C296" s="7"/>
      <c r="D296" s="7"/>
      <c r="E296" s="7"/>
      <c r="F296" s="7"/>
      <c r="G296" s="7"/>
      <c r="H296" s="7"/>
      <c r="I296" s="23"/>
      <c r="J296" s="7"/>
      <c r="K296" s="7"/>
      <c r="L296" s="7"/>
      <c r="M296" s="23"/>
      <c r="N296" s="7"/>
      <c r="O296" s="7"/>
      <c r="P296" s="7"/>
      <c r="Q296" s="7"/>
      <c r="R296" s="7"/>
      <c r="S296" s="7"/>
      <c r="T296" s="7"/>
      <c r="U296" s="7"/>
      <c r="V296" s="7"/>
    </row>
    <row r="297" ht="15" customHeight="1">
      <c r="A297" s="7"/>
      <c r="B297" s="7"/>
      <c r="C297" s="7"/>
      <c r="D297" s="7"/>
      <c r="E297" s="7"/>
      <c r="F297" s="7"/>
      <c r="G297" s="7"/>
      <c r="H297" s="7"/>
      <c r="I297" s="23"/>
      <c r="J297" s="7"/>
      <c r="K297" s="7"/>
      <c r="L297" s="7"/>
      <c r="M297" s="23"/>
      <c r="N297" s="7"/>
      <c r="O297" s="7"/>
      <c r="P297" s="7"/>
      <c r="Q297" s="7"/>
      <c r="R297" s="7"/>
      <c r="S297" s="7"/>
      <c r="T297" s="7"/>
      <c r="U297" s="7"/>
      <c r="V297" s="7"/>
    </row>
    <row r="298" ht="15" customHeight="1">
      <c r="A298" s="7"/>
      <c r="B298" s="7"/>
      <c r="C298" s="7"/>
      <c r="D298" s="7"/>
      <c r="E298" s="7"/>
      <c r="F298" s="7"/>
      <c r="G298" s="7"/>
      <c r="H298" s="7"/>
      <c r="I298" s="23"/>
      <c r="J298" s="7"/>
      <c r="K298" s="7"/>
      <c r="L298" s="7"/>
      <c r="M298" s="23"/>
      <c r="N298" s="7"/>
      <c r="O298" s="7"/>
      <c r="P298" s="7"/>
      <c r="Q298" s="7"/>
      <c r="R298" s="7"/>
      <c r="S298" s="7"/>
      <c r="T298" s="7"/>
      <c r="U298" s="7"/>
      <c r="V298" s="7"/>
    </row>
    <row r="299" ht="15" customHeight="1">
      <c r="A299" s="7"/>
      <c r="B299" s="7"/>
      <c r="C299" s="7"/>
      <c r="D299" s="7"/>
      <c r="E299" s="7"/>
      <c r="F299" s="7"/>
      <c r="G299" s="7"/>
      <c r="H299" s="7"/>
      <c r="I299" s="23"/>
      <c r="J299" s="7"/>
      <c r="K299" s="7"/>
      <c r="L299" s="7"/>
      <c r="M299" s="23"/>
      <c r="N299" s="7"/>
      <c r="O299" s="7"/>
      <c r="P299" s="7"/>
      <c r="Q299" s="7"/>
      <c r="R299" s="7"/>
      <c r="S299" s="7"/>
      <c r="T299" s="7"/>
      <c r="U299" s="7"/>
      <c r="V299" s="7"/>
    </row>
    <row r="300" ht="15" customHeight="1">
      <c r="A300" s="7"/>
      <c r="B300" s="7"/>
      <c r="C300" s="7"/>
      <c r="D300" s="7"/>
      <c r="E300" s="7"/>
      <c r="F300" s="7"/>
      <c r="G300" s="7"/>
      <c r="H300" s="7"/>
      <c r="I300" s="23"/>
      <c r="J300" s="7"/>
      <c r="K300" s="7"/>
      <c r="L300" s="7"/>
      <c r="M300" s="23"/>
      <c r="N300" s="7"/>
      <c r="O300" s="7"/>
      <c r="P300" s="7"/>
      <c r="Q300" s="7"/>
      <c r="R300" s="7"/>
      <c r="S300" s="7"/>
      <c r="T300" s="7"/>
      <c r="U300" s="7"/>
      <c r="V300" s="7"/>
    </row>
    <row r="301" ht="15" customHeight="1">
      <c r="A301" s="7"/>
      <c r="B301" s="7"/>
      <c r="C301" s="7"/>
      <c r="D301" s="7"/>
      <c r="E301" s="7"/>
      <c r="F301" s="7"/>
      <c r="G301" s="7"/>
      <c r="H301" s="7"/>
      <c r="I301" s="23"/>
      <c r="J301" s="7"/>
      <c r="K301" s="7"/>
      <c r="L301" s="7"/>
      <c r="M301" s="23"/>
      <c r="N301" s="7"/>
      <c r="O301" s="7"/>
      <c r="P301" s="7"/>
      <c r="Q301" s="7"/>
      <c r="R301" s="7"/>
      <c r="S301" s="7"/>
      <c r="T301" s="7"/>
      <c r="U301" s="7"/>
      <c r="V301" s="7"/>
    </row>
    <row r="302" ht="15" customHeight="1">
      <c r="A302" s="7"/>
      <c r="B302" s="7"/>
      <c r="C302" s="7"/>
      <c r="D302" s="7"/>
      <c r="E302" s="7"/>
      <c r="F302" s="7"/>
      <c r="G302" s="7"/>
      <c r="H302" s="7"/>
      <c r="I302" s="23"/>
      <c r="J302" s="7"/>
      <c r="K302" s="7"/>
      <c r="L302" s="7"/>
      <c r="M302" s="23"/>
      <c r="N302" s="7"/>
      <c r="O302" s="7"/>
      <c r="P302" s="7"/>
      <c r="Q302" s="7"/>
      <c r="R302" s="7"/>
      <c r="S302" s="7"/>
      <c r="T302" s="7"/>
      <c r="U302" s="7"/>
      <c r="V302" s="7"/>
    </row>
    <row r="303" ht="15" customHeight="1">
      <c r="A303" s="7"/>
      <c r="B303" s="7"/>
      <c r="C303" s="7"/>
      <c r="D303" s="7"/>
      <c r="E303" s="7"/>
      <c r="F303" s="7"/>
      <c r="G303" s="7"/>
      <c r="H303" s="7"/>
      <c r="I303" s="23"/>
      <c r="J303" s="7"/>
      <c r="K303" s="7"/>
      <c r="L303" s="7"/>
      <c r="M303" s="23"/>
      <c r="N303" s="7"/>
      <c r="O303" s="7"/>
      <c r="P303" s="7"/>
      <c r="Q303" s="7"/>
      <c r="R303" s="7"/>
      <c r="S303" s="7"/>
      <c r="T303" s="7"/>
      <c r="U303" s="7"/>
      <c r="V303" s="7"/>
    </row>
    <row r="304" ht="15" customHeight="1">
      <c r="A304" s="7"/>
      <c r="B304" s="7"/>
      <c r="C304" s="7"/>
      <c r="D304" s="7"/>
      <c r="E304" s="7"/>
      <c r="F304" s="7"/>
      <c r="G304" s="7"/>
      <c r="H304" s="7"/>
      <c r="I304" s="23"/>
      <c r="J304" s="7"/>
      <c r="K304" s="7"/>
      <c r="L304" s="7"/>
      <c r="M304" s="23"/>
      <c r="N304" s="7"/>
      <c r="O304" s="7"/>
      <c r="P304" s="7"/>
      <c r="Q304" s="7"/>
      <c r="R304" s="7"/>
      <c r="S304" s="7"/>
      <c r="T304" s="7"/>
      <c r="U304" s="7"/>
      <c r="V304" s="7"/>
    </row>
    <row r="305" ht="15" customHeight="1">
      <c r="A305" s="7"/>
      <c r="B305" s="7"/>
      <c r="C305" s="7"/>
      <c r="D305" s="7"/>
      <c r="E305" s="7"/>
      <c r="F305" s="7"/>
      <c r="G305" s="7"/>
      <c r="H305" s="7"/>
      <c r="I305" s="23"/>
      <c r="J305" s="7"/>
      <c r="K305" s="7"/>
      <c r="L305" s="7"/>
      <c r="M305" s="23"/>
      <c r="N305" s="7"/>
      <c r="O305" s="7"/>
      <c r="P305" s="7"/>
      <c r="Q305" s="7"/>
      <c r="R305" s="7"/>
      <c r="S305" s="7"/>
      <c r="T305" s="7"/>
      <c r="U305" s="7"/>
      <c r="V305" s="7"/>
    </row>
    <row r="306" ht="15" customHeight="1">
      <c r="A306" s="7"/>
      <c r="B306" s="7"/>
      <c r="C306" s="7"/>
      <c r="D306" s="7"/>
      <c r="E306" s="7"/>
      <c r="F306" s="7"/>
      <c r="G306" s="7"/>
      <c r="H306" s="7"/>
      <c r="I306" s="23"/>
      <c r="J306" s="7"/>
      <c r="K306" s="7"/>
      <c r="L306" s="7"/>
      <c r="M306" s="23"/>
      <c r="N306" s="7"/>
      <c r="O306" s="7"/>
      <c r="P306" s="7"/>
      <c r="Q306" s="7"/>
      <c r="R306" s="7"/>
      <c r="S306" s="7"/>
      <c r="T306" s="7"/>
      <c r="U306" s="7"/>
      <c r="V306" s="7"/>
    </row>
    <row r="307" ht="15" customHeight="1">
      <c r="A307" s="7"/>
      <c r="B307" s="7"/>
      <c r="C307" s="7"/>
      <c r="D307" s="7"/>
      <c r="E307" s="7"/>
      <c r="F307" s="7"/>
      <c r="G307" s="7"/>
      <c r="H307" s="7"/>
      <c r="I307" s="23"/>
      <c r="J307" s="7"/>
      <c r="K307" s="7"/>
      <c r="L307" s="7"/>
      <c r="M307" s="23"/>
      <c r="N307" s="7"/>
      <c r="O307" s="7"/>
      <c r="P307" s="7"/>
      <c r="Q307" s="7"/>
      <c r="R307" s="7"/>
      <c r="S307" s="7"/>
      <c r="T307" s="7"/>
      <c r="U307" s="7"/>
      <c r="V307" s="7"/>
    </row>
    <row r="308" ht="15" customHeight="1">
      <c r="A308" s="7"/>
      <c r="B308" s="7"/>
      <c r="C308" s="7"/>
      <c r="D308" s="7"/>
      <c r="E308" s="7"/>
      <c r="F308" s="7"/>
      <c r="G308" s="7"/>
      <c r="H308" s="7"/>
      <c r="I308" s="23"/>
      <c r="J308" s="7"/>
      <c r="K308" s="7"/>
      <c r="L308" s="7"/>
      <c r="M308" s="23"/>
      <c r="N308" s="7"/>
      <c r="O308" s="7"/>
      <c r="P308" s="7"/>
      <c r="Q308" s="7"/>
      <c r="R308" s="7"/>
      <c r="S308" s="7"/>
      <c r="T308" s="7"/>
      <c r="U308" s="7"/>
      <c r="V308" s="7"/>
    </row>
    <row r="309" ht="15" customHeight="1">
      <c r="A309" s="7"/>
      <c r="B309" s="7"/>
      <c r="C309" s="7"/>
      <c r="D309" s="7"/>
      <c r="E309" s="7"/>
      <c r="F309" s="7"/>
      <c r="G309" s="7"/>
      <c r="H309" s="7"/>
      <c r="I309" s="23"/>
      <c r="J309" s="7"/>
      <c r="K309" s="7"/>
      <c r="L309" s="7"/>
      <c r="M309" s="23"/>
      <c r="N309" s="7"/>
      <c r="O309" s="7"/>
      <c r="P309" s="7"/>
      <c r="Q309" s="7"/>
      <c r="R309" s="7"/>
      <c r="S309" s="7"/>
      <c r="T309" s="7"/>
      <c r="U309" s="7"/>
      <c r="V309" s="7"/>
    </row>
    <row r="310" ht="15" customHeight="1">
      <c r="A310" s="7"/>
      <c r="B310" s="7"/>
      <c r="C310" s="7"/>
      <c r="D310" s="7"/>
      <c r="E310" s="7"/>
      <c r="F310" s="7"/>
      <c r="G310" s="7"/>
      <c r="H310" s="7"/>
      <c r="I310" s="23"/>
      <c r="J310" s="7"/>
      <c r="K310" s="7"/>
      <c r="L310" s="7"/>
      <c r="M310" s="23"/>
      <c r="N310" s="7"/>
      <c r="O310" s="7"/>
      <c r="P310" s="7"/>
      <c r="Q310" s="7"/>
      <c r="R310" s="7"/>
      <c r="S310" s="7"/>
      <c r="T310" s="7"/>
      <c r="U310" s="7"/>
      <c r="V310" s="7"/>
    </row>
    <row r="311" ht="15" customHeight="1">
      <c r="A311" s="7"/>
      <c r="B311" s="7"/>
      <c r="C311" s="7"/>
      <c r="D311" s="7"/>
      <c r="E311" s="7"/>
      <c r="F311" s="7"/>
      <c r="G311" s="7"/>
      <c r="H311" s="7"/>
      <c r="I311" s="23"/>
      <c r="J311" s="7"/>
      <c r="K311" s="7"/>
      <c r="L311" s="7"/>
      <c r="M311" s="23"/>
      <c r="N311" s="7"/>
      <c r="O311" s="7"/>
      <c r="P311" s="7"/>
      <c r="Q311" s="7"/>
      <c r="R311" s="7"/>
      <c r="S311" s="7"/>
      <c r="T311" s="7"/>
      <c r="U311" s="7"/>
      <c r="V311" s="7"/>
    </row>
    <row r="312" ht="15" customHeight="1">
      <c r="A312" s="7"/>
      <c r="B312" s="7"/>
      <c r="C312" s="7"/>
      <c r="D312" s="7"/>
      <c r="E312" s="7"/>
      <c r="F312" s="7"/>
      <c r="G312" s="7"/>
      <c r="H312" s="7"/>
      <c r="I312" s="23"/>
      <c r="J312" s="7"/>
      <c r="K312" s="7"/>
      <c r="L312" s="7"/>
      <c r="M312" s="23"/>
      <c r="N312" s="7"/>
      <c r="O312" s="7"/>
      <c r="P312" s="7"/>
      <c r="Q312" s="7"/>
      <c r="R312" s="7"/>
      <c r="S312" s="7"/>
      <c r="T312" s="7"/>
      <c r="U312" s="7"/>
      <c r="V312" s="7"/>
    </row>
    <row r="313" ht="15" customHeight="1">
      <c r="A313" s="7"/>
      <c r="B313" s="7"/>
      <c r="C313" s="7"/>
      <c r="D313" s="7"/>
      <c r="E313" s="7"/>
      <c r="F313" s="7"/>
      <c r="G313" s="7"/>
      <c r="H313" s="7"/>
      <c r="I313" s="23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ht="15" customHeight="1">
      <c r="A314" s="7"/>
      <c r="B314" s="7"/>
      <c r="C314" s="7"/>
      <c r="D314" s="7"/>
      <c r="E314" s="7"/>
      <c r="F314" s="7"/>
      <c r="G314" s="7"/>
      <c r="H314" s="7"/>
      <c r="I314" s="23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ht="15" customHeight="1">
      <c r="A315" s="7"/>
      <c r="B315" s="7"/>
      <c r="C315" s="7"/>
      <c r="D315" s="7"/>
      <c r="E315" s="7"/>
      <c r="F315" s="7"/>
      <c r="G315" s="7"/>
      <c r="H315" s="7"/>
      <c r="I315" s="23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ht="15" customHeight="1">
      <c r="A316" s="7"/>
      <c r="B316" s="7"/>
      <c r="C316" s="7"/>
      <c r="D316" s="7"/>
      <c r="E316" s="7"/>
      <c r="F316" s="7"/>
      <c r="G316" s="7"/>
      <c r="H316" s="7"/>
      <c r="I316" s="23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ht="15" customHeight="1">
      <c r="A317" s="7"/>
      <c r="B317" s="7"/>
      <c r="C317" s="7"/>
      <c r="D317" s="7"/>
      <c r="E317" s="7"/>
      <c r="F317" s="7"/>
      <c r="G317" s="7"/>
      <c r="H317" s="7"/>
      <c r="I317" s="23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ht="15" customHeight="1">
      <c r="A318" s="7"/>
      <c r="B318" s="7"/>
      <c r="C318" s="7"/>
      <c r="D318" s="7"/>
      <c r="E318" s="7"/>
      <c r="F318" s="7"/>
      <c r="G318" s="7"/>
      <c r="H318" s="7"/>
      <c r="I318" s="23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ht="15" customHeight="1">
      <c r="A319" s="7"/>
      <c r="B319" s="7"/>
      <c r="C319" s="7"/>
      <c r="D319" s="7"/>
      <c r="E319" s="7"/>
      <c r="F319" s="7"/>
      <c r="G319" s="7"/>
      <c r="H319" s="7"/>
      <c r="I319" s="23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ht="15" customHeight="1">
      <c r="A320" s="7"/>
      <c r="B320" s="7"/>
      <c r="C320" s="7"/>
      <c r="D320" s="7"/>
      <c r="E320" s="7"/>
      <c r="F320" s="7"/>
      <c r="G320" s="7"/>
      <c r="H320" s="7"/>
      <c r="I320" s="23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ht="15" customHeight="1">
      <c r="A321" s="7"/>
      <c r="B321" s="7"/>
      <c r="C321" s="7"/>
      <c r="D321" s="7"/>
      <c r="E321" s="7"/>
      <c r="F321" s="7"/>
      <c r="G321" s="7"/>
      <c r="H321" s="7"/>
      <c r="I321" s="23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ht="15" customHeight="1">
      <c r="A322" s="7"/>
      <c r="B322" s="7"/>
      <c r="C322" s="7"/>
      <c r="D322" s="7"/>
      <c r="E322" s="7"/>
      <c r="F322" s="7"/>
      <c r="G322" s="7"/>
      <c r="H322" s="7"/>
      <c r="I322" s="23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ht="15" customHeight="1">
      <c r="A323" s="7"/>
      <c r="B323" s="7"/>
      <c r="C323" s="7"/>
      <c r="D323" s="7"/>
      <c r="E323" s="7"/>
      <c r="F323" s="7"/>
      <c r="G323" s="7"/>
      <c r="H323" s="7"/>
      <c r="I323" s="23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ht="15" customHeight="1">
      <c r="A324" s="7"/>
      <c r="B324" s="7"/>
      <c r="C324" s="7"/>
      <c r="D324" s="7"/>
      <c r="E324" s="7"/>
      <c r="F324" s="7"/>
      <c r="G324" s="7"/>
      <c r="H324" s="7"/>
      <c r="I324" s="23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ht="15" customHeight="1">
      <c r="A325" s="7"/>
      <c r="B325" s="7"/>
      <c r="C325" s="7"/>
      <c r="D325" s="7"/>
      <c r="E325" s="7"/>
      <c r="F325" s="7"/>
      <c r="G325" s="7"/>
      <c r="H325" s="7"/>
      <c r="I325" s="23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ht="15" customHeight="1">
      <c r="A326" s="7"/>
      <c r="B326" s="7"/>
      <c r="C326" s="7"/>
      <c r="D326" s="7"/>
      <c r="E326" s="7"/>
      <c r="F326" s="7"/>
      <c r="G326" s="7"/>
      <c r="H326" s="7"/>
      <c r="I326" s="23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ht="15" customHeight="1">
      <c r="A327" s="7"/>
      <c r="B327" s="7"/>
      <c r="C327" s="7"/>
      <c r="D327" s="7"/>
      <c r="E327" s="7"/>
      <c r="F327" s="7"/>
      <c r="G327" s="7"/>
      <c r="H327" s="7"/>
      <c r="I327" s="23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ht="15" customHeight="1">
      <c r="A328" s="7"/>
      <c r="B328" s="7"/>
      <c r="C328" s="7"/>
      <c r="D328" s="7"/>
      <c r="E328" s="7"/>
      <c r="F328" s="7"/>
      <c r="G328" s="7"/>
      <c r="H328" s="7"/>
      <c r="I328" s="23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ht="15" customHeight="1">
      <c r="A329" s="7"/>
      <c r="B329" s="7"/>
      <c r="C329" s="7"/>
      <c r="D329" s="7"/>
      <c r="E329" s="7"/>
      <c r="F329" s="7"/>
      <c r="G329" s="7"/>
      <c r="H329" s="7"/>
      <c r="I329" s="23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ht="15" customHeight="1">
      <c r="A330" s="7"/>
      <c r="B330" s="7"/>
      <c r="C330" s="7"/>
      <c r="D330" s="7"/>
      <c r="E330" s="7"/>
      <c r="F330" s="7"/>
      <c r="G330" s="7"/>
      <c r="H330" s="7"/>
      <c r="I330" s="23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ht="15" customHeight="1">
      <c r="A331" s="7"/>
      <c r="B331" s="7"/>
      <c r="C331" s="7"/>
      <c r="D331" s="7"/>
      <c r="E331" s="7"/>
      <c r="F331" s="7"/>
      <c r="G331" s="7"/>
      <c r="H331" s="7"/>
      <c r="I331" s="23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ht="15" customHeight="1">
      <c r="A332" s="7"/>
      <c r="B332" s="7"/>
      <c r="C332" s="7"/>
      <c r="D332" s="7"/>
      <c r="E332" s="7"/>
      <c r="F332" s="7"/>
      <c r="G332" s="7"/>
      <c r="H332" s="7"/>
      <c r="I332" s="23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ht="15" customHeight="1">
      <c r="A333" s="7"/>
      <c r="B333" s="7"/>
      <c r="C333" s="7"/>
      <c r="D333" s="7"/>
      <c r="E333" s="7"/>
      <c r="F333" s="7"/>
      <c r="G333" s="7"/>
      <c r="H333" s="7"/>
      <c r="I333" s="23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ht="15" customHeight="1">
      <c r="A334" s="7"/>
      <c r="B334" s="7"/>
      <c r="C334" s="7"/>
      <c r="D334" s="7"/>
      <c r="E334" s="7"/>
      <c r="F334" s="7"/>
      <c r="G334" s="7"/>
      <c r="H334" s="7"/>
      <c r="I334" s="23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ht="15" customHeight="1">
      <c r="A335" s="7"/>
      <c r="B335" s="7"/>
      <c r="C335" s="7"/>
      <c r="D335" s="7"/>
      <c r="E335" s="7"/>
      <c r="F335" s="7"/>
      <c r="G335" s="7"/>
      <c r="H335" s="7"/>
      <c r="I335" s="23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ht="15" customHeight="1">
      <c r="A336" s="7"/>
      <c r="B336" s="7"/>
      <c r="C336" s="7"/>
      <c r="D336" s="7"/>
      <c r="E336" s="7"/>
      <c r="F336" s="7"/>
      <c r="G336" s="7"/>
      <c r="H336" s="7"/>
      <c r="I336" s="23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ht="15" customHeight="1">
      <c r="A337" s="7"/>
      <c r="B337" s="7"/>
      <c r="C337" s="7"/>
      <c r="D337" s="7"/>
      <c r="E337" s="7"/>
      <c r="F337" s="7"/>
      <c r="G337" s="7"/>
      <c r="H337" s="7"/>
      <c r="I337" s="23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ht="15" customHeight="1">
      <c r="A338" s="7"/>
      <c r="B338" s="7"/>
      <c r="C338" s="7"/>
      <c r="D338" s="7"/>
      <c r="E338" s="7"/>
      <c r="F338" s="7"/>
      <c r="G338" s="7"/>
      <c r="H338" s="7"/>
      <c r="I338" s="23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ht="15" customHeight="1">
      <c r="A339" s="7"/>
      <c r="B339" s="7"/>
      <c r="C339" s="7"/>
      <c r="D339" s="7"/>
      <c r="E339" s="7"/>
      <c r="F339" s="7"/>
      <c r="G339" s="7"/>
      <c r="H339" s="7"/>
      <c r="I339" s="23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ht="15" customHeight="1">
      <c r="A340" s="7"/>
      <c r="B340" s="7"/>
      <c r="C340" s="7"/>
      <c r="D340" s="7"/>
      <c r="E340" s="7"/>
      <c r="F340" s="7"/>
      <c r="G340" s="7"/>
      <c r="H340" s="7"/>
      <c r="I340" s="23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ht="15" customHeight="1">
      <c r="A341" s="7"/>
      <c r="B341" s="7"/>
      <c r="C341" s="7"/>
      <c r="D341" s="7"/>
      <c r="E341" s="7"/>
      <c r="F341" s="7"/>
      <c r="G341" s="7"/>
      <c r="H341" s="7"/>
      <c r="I341" s="23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ht="15" customHeight="1">
      <c r="A342" s="7"/>
      <c r="B342" s="7"/>
      <c r="C342" s="7"/>
      <c r="D342" s="7"/>
      <c r="E342" s="7"/>
      <c r="F342" s="7"/>
      <c r="G342" s="7"/>
      <c r="H342" s="7"/>
      <c r="I342" s="23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ht="15" customHeight="1">
      <c r="A343" s="7"/>
      <c r="B343" s="7"/>
      <c r="C343" s="7"/>
      <c r="D343" s="7"/>
      <c r="E343" s="7"/>
      <c r="F343" s="7"/>
      <c r="G343" s="7"/>
      <c r="H343" s="7"/>
      <c r="I343" s="23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ht="15" customHeight="1">
      <c r="A344" s="7"/>
      <c r="B344" s="7"/>
      <c r="C344" s="7"/>
      <c r="D344" s="7"/>
      <c r="E344" s="7"/>
      <c r="F344" s="7"/>
      <c r="G344" s="7"/>
      <c r="H344" s="7"/>
      <c r="I344" s="23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ht="15" customHeight="1">
      <c r="A345" s="7"/>
      <c r="B345" s="7"/>
      <c r="C345" s="7"/>
      <c r="D345" s="7"/>
      <c r="E345" s="7"/>
      <c r="F345" s="7"/>
      <c r="G345" s="7"/>
      <c r="H345" s="7"/>
      <c r="I345" s="23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ht="15" customHeight="1">
      <c r="A346" s="7"/>
      <c r="B346" s="7"/>
      <c r="C346" s="7"/>
      <c r="D346" s="7"/>
      <c r="E346" s="7"/>
      <c r="F346" s="7"/>
      <c r="G346" s="7"/>
      <c r="H346" s="7"/>
      <c r="I346" s="23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ht="15" customHeight="1">
      <c r="A347" s="7"/>
      <c r="B347" s="7"/>
      <c r="C347" s="7"/>
      <c r="D347" s="7"/>
      <c r="E347" s="7"/>
      <c r="F347" s="7"/>
      <c r="G347" s="7"/>
      <c r="H347" s="7"/>
      <c r="I347" s="23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ht="15" customHeight="1">
      <c r="A348" s="7"/>
      <c r="B348" s="7"/>
      <c r="C348" s="7"/>
      <c r="D348" s="7"/>
      <c r="E348" s="7"/>
      <c r="F348" s="7"/>
      <c r="G348" s="7"/>
      <c r="H348" s="7"/>
      <c r="I348" s="23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ht="15" customHeight="1">
      <c r="A349" s="7"/>
      <c r="B349" s="7"/>
      <c r="C349" s="7"/>
      <c r="D349" s="7"/>
      <c r="E349" s="7"/>
      <c r="F349" s="7"/>
      <c r="G349" s="7"/>
      <c r="H349" s="7"/>
      <c r="I349" s="23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ht="15" customHeight="1">
      <c r="A350" s="7"/>
      <c r="B350" s="7"/>
      <c r="C350" s="7"/>
      <c r="D350" s="7"/>
      <c r="E350" s="7"/>
      <c r="F350" s="7"/>
      <c r="G350" s="7"/>
      <c r="H350" s="7"/>
      <c r="I350" s="23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ht="15" customHeight="1">
      <c r="A351" s="7"/>
      <c r="B351" s="7"/>
      <c r="C351" s="7"/>
      <c r="D351" s="7"/>
      <c r="E351" s="7"/>
      <c r="F351" s="7"/>
      <c r="G351" s="7"/>
      <c r="H351" s="7"/>
      <c r="I351" s="23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ht="15" customHeight="1">
      <c r="A352" s="7"/>
      <c r="B352" s="7"/>
      <c r="C352" s="7"/>
      <c r="D352" s="7"/>
      <c r="E352" s="7"/>
      <c r="F352" s="7"/>
      <c r="G352" s="7"/>
      <c r="H352" s="7"/>
      <c r="I352" s="23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ht="15" customHeight="1">
      <c r="A353" s="7"/>
      <c r="B353" s="7"/>
      <c r="C353" s="7"/>
      <c r="D353" s="7"/>
      <c r="E353" s="7"/>
      <c r="F353" s="7"/>
      <c r="G353" s="7"/>
      <c r="H353" s="7"/>
      <c r="I353" s="23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ht="15" customHeight="1">
      <c r="A354" s="7"/>
      <c r="B354" s="7"/>
      <c r="C354" s="7"/>
      <c r="D354" s="7"/>
      <c r="E354" s="7"/>
      <c r="F354" s="7"/>
      <c r="G354" s="7"/>
      <c r="H354" s="7"/>
      <c r="I354" s="23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ht="15" customHeight="1">
      <c r="A355" s="7"/>
      <c r="B355" s="7"/>
      <c r="C355" s="7"/>
      <c r="D355" s="7"/>
      <c r="E355" s="7"/>
      <c r="F355" s="7"/>
      <c r="G355" s="7"/>
      <c r="H355" s="7"/>
      <c r="I355" s="23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ht="15" customHeight="1">
      <c r="A356" s="7"/>
      <c r="B356" s="7"/>
      <c r="C356" s="7"/>
      <c r="D356" s="7"/>
      <c r="E356" s="7"/>
      <c r="F356" s="7"/>
      <c r="G356" s="7"/>
      <c r="H356" s="7"/>
      <c r="I356" s="23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ht="15" customHeight="1">
      <c r="A357" s="7"/>
      <c r="B357" s="7"/>
      <c r="C357" s="7"/>
      <c r="D357" s="7"/>
      <c r="E357" s="7"/>
      <c r="F357" s="7"/>
      <c r="G357" s="7"/>
      <c r="H357" s="7"/>
      <c r="I357" s="23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ht="15" customHeight="1">
      <c r="A358" s="7"/>
      <c r="B358" s="7"/>
      <c r="C358" s="7"/>
      <c r="D358" s="7"/>
      <c r="E358" s="7"/>
      <c r="F358" s="7"/>
      <c r="G358" s="7"/>
      <c r="H358" s="7"/>
      <c r="I358" s="23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ht="15" customHeight="1">
      <c r="A359" s="7"/>
      <c r="B359" s="7"/>
      <c r="C359" s="7"/>
      <c r="D359" s="7"/>
      <c r="E359" s="7"/>
      <c r="F359" s="7"/>
      <c r="G359" s="7"/>
      <c r="H359" s="7"/>
      <c r="I359" s="23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ht="15" customHeight="1">
      <c r="A360" s="7"/>
      <c r="B360" s="7"/>
      <c r="C360" s="7"/>
      <c r="D360" s="7"/>
      <c r="E360" s="7"/>
      <c r="F360" s="7"/>
      <c r="G360" s="7"/>
      <c r="H360" s="7"/>
      <c r="I360" s="23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ht="15" customHeight="1">
      <c r="A361" s="7"/>
      <c r="B361" s="7"/>
      <c r="C361" s="7"/>
      <c r="D361" s="7"/>
      <c r="E361" s="7"/>
      <c r="F361" s="7"/>
      <c r="G361" s="7"/>
      <c r="H361" s="7"/>
      <c r="I361" s="23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ht="15" customHeight="1">
      <c r="A362" s="7"/>
      <c r="B362" s="7"/>
      <c r="C362" s="7"/>
      <c r="D362" s="7"/>
      <c r="E362" s="7"/>
      <c r="F362" s="7"/>
      <c r="G362" s="7"/>
      <c r="H362" s="7"/>
      <c r="I362" s="23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ht="15" customHeight="1">
      <c r="A363" s="7"/>
      <c r="B363" s="7"/>
      <c r="C363" s="7"/>
      <c r="D363" s="7"/>
      <c r="E363" s="7"/>
      <c r="F363" s="7"/>
      <c r="G363" s="7"/>
      <c r="H363" s="7"/>
      <c r="I363" s="23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ht="15" customHeight="1">
      <c r="A364" s="7"/>
      <c r="B364" s="7"/>
      <c r="C364" s="7"/>
      <c r="D364" s="7"/>
      <c r="E364" s="7"/>
      <c r="F364" s="7"/>
      <c r="G364" s="7"/>
      <c r="H364" s="7"/>
      <c r="I364" s="23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ht="15" customHeight="1">
      <c r="A365" s="7"/>
      <c r="B365" s="7"/>
      <c r="C365" s="7"/>
      <c r="D365" s="7"/>
      <c r="E365" s="7"/>
      <c r="F365" s="7"/>
      <c r="G365" s="7"/>
      <c r="H365" s="7"/>
      <c r="I365" s="23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ht="15" customHeight="1">
      <c r="A366" s="7"/>
      <c r="B366" s="7"/>
      <c r="C366" s="7"/>
      <c r="D366" s="7"/>
      <c r="E366" s="7"/>
      <c r="F366" s="7"/>
      <c r="G366" s="7"/>
      <c r="H366" s="7"/>
      <c r="I366" s="23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ht="15" customHeight="1">
      <c r="A367" s="7"/>
      <c r="B367" s="7"/>
      <c r="C367" s="7"/>
      <c r="D367" s="7"/>
      <c r="E367" s="7"/>
      <c r="F367" s="7"/>
      <c r="G367" s="7"/>
      <c r="H367" s="7"/>
      <c r="I367" s="23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ht="15" customHeight="1">
      <c r="A368" s="7"/>
      <c r="B368" s="7"/>
      <c r="C368" s="7"/>
      <c r="D368" s="7"/>
      <c r="E368" s="7"/>
      <c r="F368" s="7"/>
      <c r="G368" s="7"/>
      <c r="H368" s="7"/>
      <c r="I368" s="23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ht="15" customHeight="1">
      <c r="A369" s="7"/>
      <c r="B369" s="7"/>
      <c r="C369" s="7"/>
      <c r="D369" s="7"/>
      <c r="E369" s="7"/>
      <c r="F369" s="7"/>
      <c r="G369" s="7"/>
      <c r="H369" s="7"/>
      <c r="I369" s="23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ht="15" customHeight="1">
      <c r="A370" s="7"/>
      <c r="B370" s="7"/>
      <c r="C370" s="7"/>
      <c r="D370" s="7"/>
      <c r="E370" s="7"/>
      <c r="F370" s="7"/>
      <c r="G370" s="7"/>
      <c r="H370" s="7"/>
      <c r="I370" s="23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ht="15" customHeight="1">
      <c r="A371" s="7"/>
      <c r="B371" s="7"/>
      <c r="C371" s="7"/>
      <c r="D371" s="7"/>
      <c r="E371" s="7"/>
      <c r="F371" s="7"/>
      <c r="G371" s="7"/>
      <c r="H371" s="7"/>
      <c r="I371" s="23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ht="15" customHeight="1">
      <c r="A372" s="7"/>
      <c r="B372" s="7"/>
      <c r="C372" s="7"/>
      <c r="D372" s="7"/>
      <c r="E372" s="7"/>
      <c r="F372" s="7"/>
      <c r="G372" s="7"/>
      <c r="H372" s="7"/>
      <c r="I372" s="23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ht="15" customHeight="1">
      <c r="A373" s="7"/>
      <c r="B373" s="7"/>
      <c r="C373" s="7"/>
      <c r="D373" s="7"/>
      <c r="E373" s="7"/>
      <c r="F373" s="7"/>
      <c r="G373" s="7"/>
      <c r="H373" s="7"/>
      <c r="I373" s="23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ht="15" customHeight="1">
      <c r="A374" s="7"/>
      <c r="B374" s="7"/>
      <c r="C374" s="7"/>
      <c r="D374" s="7"/>
      <c r="E374" s="7"/>
      <c r="F374" s="7"/>
      <c r="G374" s="7"/>
      <c r="H374" s="7"/>
      <c r="I374" s="23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ht="15" customHeight="1">
      <c r="A375" s="7"/>
      <c r="B375" s="7"/>
      <c r="C375" s="7"/>
      <c r="D375" s="7"/>
      <c r="E375" s="7"/>
      <c r="F375" s="7"/>
      <c r="G375" s="7"/>
      <c r="H375" s="7"/>
      <c r="I375" s="23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ht="15" customHeight="1">
      <c r="A376" s="7"/>
      <c r="B376" s="7"/>
      <c r="C376" s="7"/>
      <c r="D376" s="7"/>
      <c r="E376" s="7"/>
      <c r="F376" s="7"/>
      <c r="G376" s="7"/>
      <c r="H376" s="7"/>
      <c r="I376" s="23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ht="15" customHeight="1">
      <c r="A377" s="7"/>
      <c r="B377" s="7"/>
      <c r="C377" s="7"/>
      <c r="D377" s="7"/>
      <c r="E377" s="7"/>
      <c r="F377" s="7"/>
      <c r="G377" s="7"/>
      <c r="H377" s="7"/>
      <c r="I377" s="23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ht="15" customHeight="1">
      <c r="A378" s="7"/>
      <c r="B378" s="7"/>
      <c r="C378" s="7"/>
      <c r="D378" s="7"/>
      <c r="E378" s="7"/>
      <c r="F378" s="7"/>
      <c r="G378" s="7"/>
      <c r="H378" s="7"/>
      <c r="I378" s="23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ht="15" customHeight="1">
      <c r="A379" s="7"/>
      <c r="B379" s="7"/>
      <c r="C379" s="7"/>
      <c r="D379" s="7"/>
      <c r="E379" s="7"/>
      <c r="F379" s="7"/>
      <c r="G379" s="7"/>
      <c r="H379" s="7"/>
      <c r="I379" s="23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ht="15" customHeight="1">
      <c r="A380" s="7"/>
      <c r="B380" s="7"/>
      <c r="C380" s="7"/>
      <c r="D380" s="7"/>
      <c r="E380" s="7"/>
      <c r="F380" s="7"/>
      <c r="G380" s="7"/>
      <c r="H380" s="7"/>
      <c r="I380" s="23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ht="15" customHeight="1">
      <c r="A381" s="7"/>
      <c r="B381" s="7"/>
      <c r="C381" s="7"/>
      <c r="D381" s="7"/>
      <c r="E381" s="7"/>
      <c r="F381" s="7"/>
      <c r="G381" s="7"/>
      <c r="H381" s="7"/>
      <c r="I381" s="23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ht="15" customHeight="1">
      <c r="A382" s="7"/>
      <c r="B382" s="7"/>
      <c r="C382" s="7"/>
      <c r="D382" s="7"/>
      <c r="E382" s="7"/>
      <c r="F382" s="7"/>
      <c r="G382" s="7"/>
      <c r="H382" s="7"/>
      <c r="I382" s="23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ht="15" customHeight="1">
      <c r="A383" s="7"/>
      <c r="B383" s="7"/>
      <c r="C383" s="7"/>
      <c r="D383" s="7"/>
      <c r="E383" s="7"/>
      <c r="F383" s="7"/>
      <c r="G383" s="7"/>
      <c r="H383" s="7"/>
      <c r="I383" s="23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K83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118" customWidth="1"/>
    <col min="2" max="2" width="8.85156" style="118" customWidth="1"/>
    <col min="3" max="3" width="8.85156" style="118" customWidth="1"/>
    <col min="4" max="4" width="8.85156" style="118" customWidth="1"/>
    <col min="5" max="5" width="8.85156" style="118" customWidth="1"/>
    <col min="6" max="6" width="8.85156" style="118" customWidth="1"/>
    <col min="7" max="7" width="8.85156" style="118" customWidth="1"/>
    <col min="8" max="8" width="8.85156" style="118" customWidth="1"/>
    <col min="9" max="9" width="8.85156" style="118" customWidth="1"/>
    <col min="10" max="10" width="8.85156" style="118" customWidth="1"/>
    <col min="11" max="11" width="8.85156" style="118" customWidth="1"/>
    <col min="12" max="12" width="8.85156" style="118" customWidth="1"/>
    <col min="13" max="13" width="8.85156" style="118" customWidth="1"/>
    <col min="14" max="14" width="8.85156" style="118" customWidth="1"/>
    <col min="15" max="15" width="8.85156" style="118" customWidth="1"/>
    <col min="16" max="16" width="8.85156" style="118" customWidth="1"/>
    <col min="17" max="17" width="8.85156" style="118" customWidth="1"/>
    <col min="18" max="18" width="8.85156" style="118" customWidth="1"/>
    <col min="19" max="19" width="8.85156" style="118" customWidth="1"/>
    <col min="20" max="20" width="8.85156" style="118" customWidth="1"/>
    <col min="21" max="21" width="8.85156" style="118" customWidth="1"/>
    <col min="22" max="22" width="8.85156" style="118" customWidth="1"/>
    <col min="23" max="23" width="8.85156" style="118" customWidth="1"/>
    <col min="24" max="24" width="8.85156" style="118" customWidth="1"/>
    <col min="25" max="25" width="8.85156" style="118" customWidth="1"/>
    <col min="26" max="26" width="8.85156" style="118" customWidth="1"/>
    <col min="27" max="27" width="8.85156" style="118" customWidth="1"/>
    <col min="28" max="28" width="8.85156" style="118" customWidth="1"/>
    <col min="29" max="29" width="8.85156" style="118" customWidth="1"/>
    <col min="30" max="30" width="8.85156" style="118" customWidth="1"/>
    <col min="31" max="31" width="8.85156" style="118" customWidth="1"/>
    <col min="32" max="32" width="8.85156" style="118" customWidth="1"/>
    <col min="33" max="33" width="8.85156" style="118" customWidth="1"/>
    <col min="34" max="34" width="8.85156" style="118" customWidth="1"/>
    <col min="35" max="35" width="8.85156" style="118" customWidth="1"/>
    <col min="36" max="36" width="8.85156" style="118" customWidth="1"/>
    <col min="37" max="37" width="8.85156" style="118" customWidth="1"/>
    <col min="38" max="256" width="8.85156" style="118" customWidth="1"/>
  </cols>
  <sheetData>
    <row r="1" ht="15" customHeight="1">
      <c r="A1" s="119">
        <v>-0.102899</v>
      </c>
      <c r="B1" s="119">
        <v>-0.09564400000000001</v>
      </c>
      <c r="C1" s="119">
        <v>-0.08902500000000001</v>
      </c>
      <c r="D1" s="119">
        <v>-0.083399</v>
      </c>
      <c r="E1" s="119">
        <v>-0.078287</v>
      </c>
      <c r="F1" s="119">
        <v>-0.073839</v>
      </c>
      <c r="G1" s="119">
        <v>-0.06882099999999999</v>
      </c>
      <c r="H1" s="119">
        <v>-0.06354600000000001</v>
      </c>
      <c r="I1" s="119">
        <v>-0.05939</v>
      </c>
      <c r="J1" s="119">
        <v>-0.055391</v>
      </c>
      <c r="K1" s="119">
        <v>-0.051442</v>
      </c>
      <c r="L1" s="119">
        <v>-0.047251</v>
      </c>
      <c r="M1" s="119">
        <v>-0.042698</v>
      </c>
      <c r="N1" s="119">
        <v>-0.038693</v>
      </c>
      <c r="O1" s="119">
        <v>-0.034681</v>
      </c>
      <c r="P1" s="119">
        <v>-0.031986</v>
      </c>
      <c r="Q1" s="119">
        <v>-0.028444</v>
      </c>
      <c r="R1" s="119">
        <v>-0.023667</v>
      </c>
      <c r="S1" s="119">
        <v>-0.021709</v>
      </c>
      <c r="T1" s="119">
        <v>-0.018402</v>
      </c>
      <c r="U1" s="119">
        <v>-0.014573</v>
      </c>
      <c r="V1" s="119">
        <v>-0.010444</v>
      </c>
      <c r="W1" s="119">
        <v>-0.007426</v>
      </c>
      <c r="X1" s="119">
        <v>-0.001891</v>
      </c>
      <c r="Y1" s="119">
        <v>0</v>
      </c>
      <c r="Z1" s="119">
        <v>0.006262</v>
      </c>
      <c r="AA1" s="119">
        <v>0.010327</v>
      </c>
      <c r="AB1" s="119">
        <v>0.01564</v>
      </c>
      <c r="AC1" s="119">
        <v>0.019251</v>
      </c>
      <c r="AD1" s="119">
        <v>0.022128</v>
      </c>
      <c r="AE1" s="119">
        <v>0.028857</v>
      </c>
      <c r="AF1" s="119">
        <v>0.033234</v>
      </c>
      <c r="AG1" s="119">
        <v>0.03853</v>
      </c>
      <c r="AH1" s="119">
        <v>0.040744</v>
      </c>
      <c r="AI1" s="119">
        <v>0.043195</v>
      </c>
      <c r="AJ1" s="119">
        <v>0.046321</v>
      </c>
      <c r="AK1" s="119">
        <v>0.047835</v>
      </c>
    </row>
    <row r="2" ht="15" customHeight="1">
      <c r="A2" s="119">
        <v>-0.09200899999999999</v>
      </c>
      <c r="B2" s="119">
        <v>-0.08457099999999999</v>
      </c>
      <c r="C2" s="119">
        <v>-0.078708</v>
      </c>
      <c r="D2" s="119">
        <v>-0.073176</v>
      </c>
      <c r="E2" s="119">
        <v>-0.06882000000000001</v>
      </c>
      <c r="F2" s="119">
        <v>-0.065095</v>
      </c>
      <c r="G2" s="119">
        <v>-0.060066</v>
      </c>
      <c r="H2" s="119">
        <v>-0.055817</v>
      </c>
      <c r="I2" s="119">
        <v>-0.051809</v>
      </c>
      <c r="J2" s="119">
        <v>-0.048528</v>
      </c>
      <c r="K2" s="119">
        <v>-0.045317</v>
      </c>
      <c r="L2" s="119">
        <v>-0.041269</v>
      </c>
      <c r="M2" s="119">
        <v>-0.03734</v>
      </c>
      <c r="N2" s="119">
        <v>-0.033803</v>
      </c>
      <c r="O2" s="119">
        <v>-0.02989</v>
      </c>
      <c r="P2" s="119">
        <v>-0.027469</v>
      </c>
      <c r="Q2" s="119">
        <v>-0.024753</v>
      </c>
      <c r="R2" s="119">
        <v>-0.021351</v>
      </c>
      <c r="S2" s="119">
        <v>-0.019638</v>
      </c>
      <c r="T2" s="119">
        <v>-0.016091</v>
      </c>
      <c r="U2" s="119">
        <v>-0.013588</v>
      </c>
      <c r="V2" s="119">
        <v>-0.009821999999999999</v>
      </c>
      <c r="W2" s="119">
        <v>-0.007217</v>
      </c>
      <c r="X2" s="119">
        <v>-0.002662</v>
      </c>
      <c r="Y2" s="119">
        <v>0</v>
      </c>
      <c r="Z2" s="119">
        <v>0.004722</v>
      </c>
      <c r="AA2" s="119">
        <v>0.00848</v>
      </c>
      <c r="AB2" s="119">
        <v>0.012029</v>
      </c>
      <c r="AC2" s="119">
        <v>0.01611</v>
      </c>
      <c r="AD2" s="119">
        <v>0.018486</v>
      </c>
      <c r="AE2" s="119">
        <v>0.023543</v>
      </c>
      <c r="AF2" s="119">
        <v>0.028083</v>
      </c>
      <c r="AG2" s="119">
        <v>0.031225</v>
      </c>
      <c r="AH2" s="119">
        <v>0.033069</v>
      </c>
      <c r="AI2" s="119">
        <v>0.036659</v>
      </c>
      <c r="AJ2" s="119">
        <v>0.038639</v>
      </c>
      <c r="AK2" s="119">
        <v>0.039531</v>
      </c>
    </row>
    <row r="3" ht="15" customHeight="1">
      <c r="A3" s="119">
        <v>-0.079814</v>
      </c>
      <c r="B3" s="119">
        <v>-0.07263</v>
      </c>
      <c r="C3" s="119">
        <v>-0.06721000000000001</v>
      </c>
      <c r="D3" s="119">
        <v>-0.062327</v>
      </c>
      <c r="E3" s="119">
        <v>-0.058394</v>
      </c>
      <c r="F3" s="119">
        <v>-0.054876</v>
      </c>
      <c r="G3" s="119">
        <v>-0.05064</v>
      </c>
      <c r="H3" s="119">
        <v>-0.046729</v>
      </c>
      <c r="I3" s="119">
        <v>-0.043458</v>
      </c>
      <c r="J3" s="119">
        <v>-0.040449</v>
      </c>
      <c r="K3" s="119">
        <v>-0.037365</v>
      </c>
      <c r="L3" s="119">
        <v>-0.03408</v>
      </c>
      <c r="M3" s="119">
        <v>-0.030528</v>
      </c>
      <c r="N3" s="119">
        <v>-0.027674</v>
      </c>
      <c r="O3" s="119">
        <v>-0.024399</v>
      </c>
      <c r="P3" s="119">
        <v>-0.022485</v>
      </c>
      <c r="Q3" s="119">
        <v>-0.020011</v>
      </c>
      <c r="R3" s="119">
        <v>-0.017218</v>
      </c>
      <c r="S3" s="119">
        <v>-0.015749</v>
      </c>
      <c r="T3" s="119">
        <v>-0.013075</v>
      </c>
      <c r="U3" s="119">
        <v>-0.01029</v>
      </c>
      <c r="V3" s="119">
        <v>-0.007886000000000001</v>
      </c>
      <c r="W3" s="119">
        <v>-0.005734</v>
      </c>
      <c r="X3" s="119">
        <v>-0.001554</v>
      </c>
      <c r="Y3" s="119">
        <v>0</v>
      </c>
      <c r="Z3" s="119">
        <v>0.004213</v>
      </c>
      <c r="AA3" s="119">
        <v>0.00771</v>
      </c>
      <c r="AB3" s="119">
        <v>0.011014</v>
      </c>
      <c r="AC3" s="119">
        <v>0.01378</v>
      </c>
      <c r="AD3" s="119">
        <v>0.015795</v>
      </c>
      <c r="AE3" s="119">
        <v>0.020204</v>
      </c>
      <c r="AF3" s="119">
        <v>0.023275</v>
      </c>
      <c r="AG3" s="119">
        <v>0.026236</v>
      </c>
      <c r="AH3" s="119">
        <v>0.027906</v>
      </c>
      <c r="AI3" s="119">
        <v>0.02991</v>
      </c>
      <c r="AJ3" s="119">
        <v>0.031775</v>
      </c>
      <c r="AK3" s="119">
        <v>0.032724</v>
      </c>
    </row>
    <row r="4" ht="15" customHeight="1">
      <c r="A4" s="119">
        <v>-0.067954</v>
      </c>
      <c r="B4" s="119">
        <v>-0.061387</v>
      </c>
      <c r="C4" s="119">
        <v>-0.05633</v>
      </c>
      <c r="D4" s="119">
        <v>-0.052091</v>
      </c>
      <c r="E4" s="119">
        <v>-0.049065</v>
      </c>
      <c r="F4" s="119">
        <v>-0.0455</v>
      </c>
      <c r="G4" s="119">
        <v>-0.042076</v>
      </c>
      <c r="H4" s="119">
        <v>-0.038726</v>
      </c>
      <c r="I4" s="119">
        <v>-0.035715</v>
      </c>
      <c r="J4" s="119">
        <v>-0.033111</v>
      </c>
      <c r="K4" s="119">
        <v>-0.030718</v>
      </c>
      <c r="L4" s="119">
        <v>-0.027796</v>
      </c>
      <c r="M4" s="119">
        <v>-0.024791</v>
      </c>
      <c r="N4" s="119">
        <v>-0.022336</v>
      </c>
      <c r="O4" s="119">
        <v>-0.01954</v>
      </c>
      <c r="P4" s="119">
        <v>-0.018253</v>
      </c>
      <c r="Q4" s="119">
        <v>-0.016233</v>
      </c>
      <c r="R4" s="119">
        <v>-0.013834</v>
      </c>
      <c r="S4" s="119">
        <v>-0.012993</v>
      </c>
      <c r="T4" s="119">
        <v>-0.010736</v>
      </c>
      <c r="U4" s="119">
        <v>-0.008808</v>
      </c>
      <c r="V4" s="119">
        <v>-0.006328</v>
      </c>
      <c r="W4" s="119">
        <v>-0.005004</v>
      </c>
      <c r="X4" s="119">
        <v>-0.001796</v>
      </c>
      <c r="Y4" s="119">
        <v>0</v>
      </c>
      <c r="Z4" s="119">
        <v>0.003652</v>
      </c>
      <c r="AA4" s="119">
        <v>0.006129</v>
      </c>
      <c r="AB4" s="119">
        <v>0.00893</v>
      </c>
      <c r="AC4" s="119">
        <v>0.011083</v>
      </c>
      <c r="AD4" s="119">
        <v>0.012652</v>
      </c>
      <c r="AE4" s="119">
        <v>0.016411</v>
      </c>
      <c r="AF4" s="119">
        <v>0.018771</v>
      </c>
      <c r="AG4" s="119">
        <v>0.0213</v>
      </c>
      <c r="AH4" s="119">
        <v>0.022697</v>
      </c>
      <c r="AI4" s="119">
        <v>0.0241</v>
      </c>
      <c r="AJ4" s="119">
        <v>0.025488</v>
      </c>
      <c r="AK4" s="119">
        <v>0.026222</v>
      </c>
    </row>
    <row r="5" ht="15" customHeight="1">
      <c r="A5" s="119">
        <v>-0.061305</v>
      </c>
      <c r="B5" s="119">
        <v>-0.054804</v>
      </c>
      <c r="C5" s="119">
        <v>-0.049899</v>
      </c>
      <c r="D5" s="119">
        <v>-0.045761</v>
      </c>
      <c r="E5" s="119">
        <v>-0.042756</v>
      </c>
      <c r="F5" s="119">
        <v>-0.039956</v>
      </c>
      <c r="G5" s="119">
        <v>-0.036668</v>
      </c>
      <c r="H5" s="119">
        <v>-0.03361</v>
      </c>
      <c r="I5" s="119">
        <v>-0.031054</v>
      </c>
      <c r="J5" s="119">
        <v>-0.028673</v>
      </c>
      <c r="K5" s="119">
        <v>-0.026289</v>
      </c>
      <c r="L5" s="119">
        <v>-0.023951</v>
      </c>
      <c r="M5" s="119">
        <v>-0.021012</v>
      </c>
      <c r="N5" s="119">
        <v>-0.018817</v>
      </c>
      <c r="O5" s="119">
        <v>-0.016817</v>
      </c>
      <c r="P5" s="119">
        <v>-0.015254</v>
      </c>
      <c r="Q5" s="119">
        <v>-0.013654</v>
      </c>
      <c r="R5" s="119">
        <v>-0.011394</v>
      </c>
      <c r="S5" s="119">
        <v>-0.010734</v>
      </c>
      <c r="T5" s="119">
        <v>-0.008971</v>
      </c>
      <c r="U5" s="119">
        <v>-0.007057</v>
      </c>
      <c r="V5" s="119">
        <v>-0.005413</v>
      </c>
      <c r="W5" s="119">
        <v>-0.004172</v>
      </c>
      <c r="X5" s="119">
        <v>-0.001337</v>
      </c>
      <c r="Y5" s="119">
        <v>0</v>
      </c>
      <c r="Z5" s="119">
        <v>0.003375</v>
      </c>
      <c r="AA5" s="119">
        <v>0.005923</v>
      </c>
      <c r="AB5" s="119">
        <v>0.008258</v>
      </c>
      <c r="AC5" s="119">
        <v>0.009998</v>
      </c>
      <c r="AD5" s="119">
        <v>0.011</v>
      </c>
      <c r="AE5" s="119">
        <v>0.013909</v>
      </c>
      <c r="AF5" s="119">
        <v>0.01624</v>
      </c>
      <c r="AG5" s="119">
        <v>0.018045</v>
      </c>
      <c r="AH5" s="119">
        <v>0.019386</v>
      </c>
      <c r="AI5" s="119">
        <v>0.02077</v>
      </c>
      <c r="AJ5" s="119">
        <v>0.021716</v>
      </c>
      <c r="AK5" s="119">
        <v>0.021964</v>
      </c>
    </row>
    <row r="6" ht="15" customHeight="1">
      <c r="A6" s="119">
        <v>-0.055215</v>
      </c>
      <c r="B6" s="119">
        <v>-0.048976</v>
      </c>
      <c r="C6" s="119">
        <v>-0.04446</v>
      </c>
      <c r="D6" s="119">
        <v>-0.040698</v>
      </c>
      <c r="E6" s="119">
        <v>-0.037789</v>
      </c>
      <c r="F6" s="119">
        <v>-0.035048</v>
      </c>
      <c r="G6" s="119">
        <v>-0.031845</v>
      </c>
      <c r="H6" s="119">
        <v>-0.029041</v>
      </c>
      <c r="I6" s="119">
        <v>-0.026891</v>
      </c>
      <c r="J6" s="119">
        <v>-0.024819</v>
      </c>
      <c r="K6" s="119">
        <v>-0.022774</v>
      </c>
      <c r="L6" s="119">
        <v>-0.020456</v>
      </c>
      <c r="M6" s="119">
        <v>-0.017987</v>
      </c>
      <c r="N6" s="119">
        <v>-0.016022</v>
      </c>
      <c r="O6" s="119">
        <v>-0.014047</v>
      </c>
      <c r="P6" s="119">
        <v>-0.012912</v>
      </c>
      <c r="Q6" s="119">
        <v>-0.011308</v>
      </c>
      <c r="R6" s="119">
        <v>-0.009809999999999999</v>
      </c>
      <c r="S6" s="119">
        <v>-0.009313</v>
      </c>
      <c r="T6" s="119">
        <v>-0.007706</v>
      </c>
      <c r="U6" s="119">
        <v>-0.006231</v>
      </c>
      <c r="V6" s="119">
        <v>-0.004811</v>
      </c>
      <c r="W6" s="119">
        <v>-0.003732</v>
      </c>
      <c r="X6" s="119">
        <v>-0.001417</v>
      </c>
      <c r="Y6" s="119">
        <v>0</v>
      </c>
      <c r="Z6" s="119">
        <v>0.002841</v>
      </c>
      <c r="AA6" s="119">
        <v>0.004919</v>
      </c>
      <c r="AB6" s="119">
        <v>0.006695</v>
      </c>
      <c r="AC6" s="119">
        <v>0.008305</v>
      </c>
      <c r="AD6" s="119">
        <v>0.009313999999999999</v>
      </c>
      <c r="AE6" s="119">
        <v>0.011772</v>
      </c>
      <c r="AF6" s="119">
        <v>0.013395</v>
      </c>
      <c r="AG6" s="119">
        <v>0.015233</v>
      </c>
      <c r="AH6" s="119">
        <v>0.016121</v>
      </c>
      <c r="AI6" s="119">
        <v>0.017528</v>
      </c>
      <c r="AJ6" s="119">
        <v>0.01841</v>
      </c>
      <c r="AK6" s="119">
        <v>0.018524</v>
      </c>
    </row>
    <row r="7" ht="15" customHeight="1">
      <c r="A7" s="119">
        <v>-0.050608</v>
      </c>
      <c r="B7" s="119">
        <v>-0.044842</v>
      </c>
      <c r="C7" s="119">
        <v>-0.040654</v>
      </c>
      <c r="D7" s="119">
        <v>-0.037024</v>
      </c>
      <c r="E7" s="119">
        <v>-0.034336</v>
      </c>
      <c r="F7" s="119">
        <v>-0.031959</v>
      </c>
      <c r="G7" s="119">
        <v>-0.028945</v>
      </c>
      <c r="H7" s="119">
        <v>-0.026212</v>
      </c>
      <c r="I7" s="119">
        <v>-0.024038</v>
      </c>
      <c r="J7" s="119">
        <v>-0.022138</v>
      </c>
      <c r="K7" s="119">
        <v>-0.020061</v>
      </c>
      <c r="L7" s="119">
        <v>-0.018148</v>
      </c>
      <c r="M7" s="119">
        <v>-0.015782</v>
      </c>
      <c r="N7" s="119">
        <v>-0.01414</v>
      </c>
      <c r="O7" s="119">
        <v>-0.012325</v>
      </c>
      <c r="P7" s="119">
        <v>-0.011376</v>
      </c>
      <c r="Q7" s="119">
        <v>-0.009979999999999999</v>
      </c>
      <c r="R7" s="119">
        <v>-0.008501999999999999</v>
      </c>
      <c r="S7" s="119">
        <v>-0.008109999999999999</v>
      </c>
      <c r="T7" s="119">
        <v>-0.006562</v>
      </c>
      <c r="U7" s="119">
        <v>-0.005471</v>
      </c>
      <c r="V7" s="119">
        <v>-0.004285</v>
      </c>
      <c r="W7" s="119">
        <v>-0.003452</v>
      </c>
      <c r="X7" s="119">
        <v>-0.000985</v>
      </c>
      <c r="Y7" s="119">
        <v>0</v>
      </c>
      <c r="Z7" s="119">
        <v>0.002392</v>
      </c>
      <c r="AA7" s="119">
        <v>0.004466</v>
      </c>
      <c r="AB7" s="119">
        <v>0.006215</v>
      </c>
      <c r="AC7" s="119">
        <v>0.007243</v>
      </c>
      <c r="AD7" s="119">
        <v>0.00812</v>
      </c>
      <c r="AE7" s="119">
        <v>0.010402</v>
      </c>
      <c r="AF7" s="119">
        <v>0.011951</v>
      </c>
      <c r="AG7" s="119">
        <v>0.013431</v>
      </c>
      <c r="AH7" s="119">
        <v>0.014388</v>
      </c>
      <c r="AI7" s="119">
        <v>0.015266</v>
      </c>
      <c r="AJ7" s="119">
        <v>0.016083</v>
      </c>
      <c r="AK7" s="119">
        <v>0.016165</v>
      </c>
    </row>
    <row r="8" ht="15" customHeight="1">
      <c r="A8" s="119">
        <v>-0.047326</v>
      </c>
      <c r="B8" s="119">
        <v>-0.041922</v>
      </c>
      <c r="C8" s="119">
        <v>-0.037923</v>
      </c>
      <c r="D8" s="119">
        <v>-0.034696</v>
      </c>
      <c r="E8" s="119">
        <v>-0.032169</v>
      </c>
      <c r="F8" s="119">
        <v>-0.029831</v>
      </c>
      <c r="G8" s="119">
        <v>-0.027087</v>
      </c>
      <c r="H8" s="119">
        <v>-0.024566</v>
      </c>
      <c r="I8" s="119">
        <v>-0.02253</v>
      </c>
      <c r="J8" s="119">
        <v>-0.020575</v>
      </c>
      <c r="K8" s="119">
        <v>-0.018867</v>
      </c>
      <c r="L8" s="119">
        <v>-0.016831</v>
      </c>
      <c r="M8" s="119">
        <v>-0.014547</v>
      </c>
      <c r="N8" s="119">
        <v>-0.013239</v>
      </c>
      <c r="O8" s="119">
        <v>-0.011516</v>
      </c>
      <c r="P8" s="119">
        <v>-0.010382</v>
      </c>
      <c r="Q8" s="119">
        <v>-0.009084</v>
      </c>
      <c r="R8" s="119">
        <v>-0.007887999999999999</v>
      </c>
      <c r="S8" s="119">
        <v>-0.007554</v>
      </c>
      <c r="T8" s="119">
        <v>-0.006135</v>
      </c>
      <c r="U8" s="119">
        <v>-0.005322</v>
      </c>
      <c r="V8" s="119">
        <v>-0.00413</v>
      </c>
      <c r="W8" s="119">
        <v>-0.00329</v>
      </c>
      <c r="X8" s="119">
        <v>-0.001307</v>
      </c>
      <c r="Y8" s="119">
        <v>0</v>
      </c>
      <c r="Z8" s="119">
        <v>0.002321</v>
      </c>
      <c r="AA8" s="119">
        <v>0.004059</v>
      </c>
      <c r="AB8" s="119">
        <v>0.005647</v>
      </c>
      <c r="AC8" s="119">
        <v>0.006761</v>
      </c>
      <c r="AD8" s="119">
        <v>0.007564</v>
      </c>
      <c r="AE8" s="119">
        <v>0.009253000000000001</v>
      </c>
      <c r="AF8" s="119">
        <v>0.010766</v>
      </c>
      <c r="AG8" s="119">
        <v>0.0122</v>
      </c>
      <c r="AH8" s="119">
        <v>0.012934</v>
      </c>
      <c r="AI8" s="119">
        <v>0.013902</v>
      </c>
      <c r="AJ8" s="119">
        <v>0.014624</v>
      </c>
      <c r="AK8" s="119">
        <v>0.014739</v>
      </c>
    </row>
    <row r="9" ht="15" customHeight="1">
      <c r="A9" s="119">
        <v>-0.043757</v>
      </c>
      <c r="B9" s="119">
        <v>-0.038495</v>
      </c>
      <c r="C9" s="119">
        <v>-0.034818</v>
      </c>
      <c r="D9" s="119">
        <v>-0.031764</v>
      </c>
      <c r="E9" s="119">
        <v>-0.02946</v>
      </c>
      <c r="F9" s="119">
        <v>-0.027225</v>
      </c>
      <c r="G9" s="119">
        <v>-0.024555</v>
      </c>
      <c r="H9" s="119">
        <v>-0.022288</v>
      </c>
      <c r="I9" s="119">
        <v>-0.020378</v>
      </c>
      <c r="J9" s="119">
        <v>-0.01886</v>
      </c>
      <c r="K9" s="119">
        <v>-0.017113</v>
      </c>
      <c r="L9" s="119">
        <v>-0.01519</v>
      </c>
      <c r="M9" s="119">
        <v>-0.013356</v>
      </c>
      <c r="N9" s="119">
        <v>-0.011688</v>
      </c>
      <c r="O9" s="119">
        <v>-0.010174</v>
      </c>
      <c r="P9" s="119">
        <v>-0.009101</v>
      </c>
      <c r="Q9" s="119">
        <v>-0.008146</v>
      </c>
      <c r="R9" s="119">
        <v>-0.006868</v>
      </c>
      <c r="S9" s="119">
        <v>-0.006548</v>
      </c>
      <c r="T9" s="119">
        <v>-0.005405</v>
      </c>
      <c r="U9" s="119">
        <v>-0.00452</v>
      </c>
      <c r="V9" s="119">
        <v>-0.003698</v>
      </c>
      <c r="W9" s="119">
        <v>-0.002705</v>
      </c>
      <c r="X9" s="119">
        <v>-0.000928</v>
      </c>
      <c r="Y9" s="119">
        <v>0</v>
      </c>
      <c r="Z9" s="119">
        <v>0.002134</v>
      </c>
      <c r="AA9" s="119">
        <v>0.004063</v>
      </c>
      <c r="AB9" s="119">
        <v>0.005277</v>
      </c>
      <c r="AC9" s="119">
        <v>0.006326</v>
      </c>
      <c r="AD9" s="119">
        <v>0.006828</v>
      </c>
      <c r="AE9" s="119">
        <v>0.008569</v>
      </c>
      <c r="AF9" s="119">
        <v>0.009898000000000001</v>
      </c>
      <c r="AG9" s="119">
        <v>0.011035</v>
      </c>
      <c r="AH9" s="119">
        <v>0.012139</v>
      </c>
      <c r="AI9" s="119">
        <v>0.012741</v>
      </c>
      <c r="AJ9" s="119">
        <v>0.013532</v>
      </c>
      <c r="AK9" s="119">
        <v>0.013438</v>
      </c>
    </row>
    <row r="10" ht="15" customHeight="1">
      <c r="A10" s="119">
        <v>-0.039752</v>
      </c>
      <c r="B10" s="119">
        <v>-0.034852</v>
      </c>
      <c r="C10" s="119">
        <v>-0.031461</v>
      </c>
      <c r="D10" s="119">
        <v>-0.028674</v>
      </c>
      <c r="E10" s="119">
        <v>-0.026525</v>
      </c>
      <c r="F10" s="119">
        <v>-0.024651</v>
      </c>
      <c r="G10" s="119">
        <v>-0.022257</v>
      </c>
      <c r="H10" s="119">
        <v>-0.020239</v>
      </c>
      <c r="I10" s="119">
        <v>-0.018413</v>
      </c>
      <c r="J10" s="119">
        <v>-0.017008</v>
      </c>
      <c r="K10" s="119">
        <v>-0.015513</v>
      </c>
      <c r="L10" s="119">
        <v>-0.013801</v>
      </c>
      <c r="M10" s="119">
        <v>-0.012032</v>
      </c>
      <c r="N10" s="119">
        <v>-0.010729</v>
      </c>
      <c r="O10" s="119">
        <v>-0.009445</v>
      </c>
      <c r="P10" s="119">
        <v>-0.008394</v>
      </c>
      <c r="Q10" s="119">
        <v>-0.007356</v>
      </c>
      <c r="R10" s="119">
        <v>-0.006151</v>
      </c>
      <c r="S10" s="119">
        <v>-0.005908</v>
      </c>
      <c r="T10" s="119">
        <v>-0.005135</v>
      </c>
      <c r="U10" s="119">
        <v>-0.004413</v>
      </c>
      <c r="V10" s="119">
        <v>-0.003696</v>
      </c>
      <c r="W10" s="119">
        <v>-0.002787</v>
      </c>
      <c r="X10" s="119">
        <v>-0.00114</v>
      </c>
      <c r="Y10" s="119">
        <v>0</v>
      </c>
      <c r="Z10" s="119">
        <v>0.00196</v>
      </c>
      <c r="AA10" s="119">
        <v>0.003409</v>
      </c>
      <c r="AB10" s="119">
        <v>0.004803</v>
      </c>
      <c r="AC10" s="119">
        <v>0.005583</v>
      </c>
      <c r="AD10" s="119">
        <v>0.006259</v>
      </c>
      <c r="AE10" s="119">
        <v>0.007867000000000001</v>
      </c>
      <c r="AF10" s="119">
        <v>0.008810999999999999</v>
      </c>
      <c r="AG10" s="119">
        <v>0.009918</v>
      </c>
      <c r="AH10" s="119">
        <v>0.010763</v>
      </c>
      <c r="AI10" s="119">
        <v>0.011718</v>
      </c>
      <c r="AJ10" s="119">
        <v>0.012211</v>
      </c>
      <c r="AK10" s="119">
        <v>0.012238</v>
      </c>
    </row>
    <row r="11" ht="15" customHeight="1">
      <c r="A11" s="119">
        <v>-0.036819</v>
      </c>
      <c r="B11" s="119">
        <v>-0.03211</v>
      </c>
      <c r="C11" s="119">
        <v>-0.028984</v>
      </c>
      <c r="D11" s="119">
        <v>-0.026414</v>
      </c>
      <c r="E11" s="119">
        <v>-0.024504</v>
      </c>
      <c r="F11" s="119">
        <v>-0.022608</v>
      </c>
      <c r="G11" s="119">
        <v>-0.020433</v>
      </c>
      <c r="H11" s="119">
        <v>-0.018643</v>
      </c>
      <c r="I11" s="119">
        <v>-0.017106</v>
      </c>
      <c r="J11" s="119">
        <v>-0.01576</v>
      </c>
      <c r="K11" s="119">
        <v>-0.014368</v>
      </c>
      <c r="L11" s="119">
        <v>-0.012887</v>
      </c>
      <c r="M11" s="119">
        <v>-0.011321</v>
      </c>
      <c r="N11" s="119">
        <v>-0.010044</v>
      </c>
      <c r="O11" s="119">
        <v>-0.008737</v>
      </c>
      <c r="P11" s="119">
        <v>-0.007761</v>
      </c>
      <c r="Q11" s="119">
        <v>-0.006948</v>
      </c>
      <c r="R11" s="119">
        <v>-0.005841</v>
      </c>
      <c r="S11" s="119">
        <v>-0.005486</v>
      </c>
      <c r="T11" s="119">
        <v>-0.004802</v>
      </c>
      <c r="U11" s="119">
        <v>-0.004249</v>
      </c>
      <c r="V11" s="119">
        <v>-0.003494</v>
      </c>
      <c r="W11" s="119">
        <v>-0.002643</v>
      </c>
      <c r="X11" s="119">
        <v>-0.001095</v>
      </c>
      <c r="Y11" s="119">
        <v>0</v>
      </c>
      <c r="Z11" s="119">
        <v>0.001883</v>
      </c>
      <c r="AA11" s="119">
        <v>0.003307</v>
      </c>
      <c r="AB11" s="119">
        <v>0.004521</v>
      </c>
      <c r="AC11" s="119">
        <v>0.005294</v>
      </c>
      <c r="AD11" s="119">
        <v>0.005892</v>
      </c>
      <c r="AE11" s="119">
        <v>0.007291</v>
      </c>
      <c r="AF11" s="119">
        <v>0.008134000000000001</v>
      </c>
      <c r="AG11" s="119">
        <v>0.009408</v>
      </c>
      <c r="AH11" s="119">
        <v>0.010257</v>
      </c>
      <c r="AI11" s="119">
        <v>0.010802</v>
      </c>
      <c r="AJ11" s="119">
        <v>0.011356</v>
      </c>
      <c r="AK11" s="119">
        <v>0.01142</v>
      </c>
    </row>
    <row r="12" ht="15" customHeight="1">
      <c r="A12" s="119">
        <v>-0.034413</v>
      </c>
      <c r="B12" s="119">
        <v>-0.029901</v>
      </c>
      <c r="C12" s="119">
        <v>-0.026862</v>
      </c>
      <c r="D12" s="119">
        <v>-0.024412</v>
      </c>
      <c r="E12" s="119">
        <v>-0.022681</v>
      </c>
      <c r="F12" s="119">
        <v>-0.020919</v>
      </c>
      <c r="G12" s="119">
        <v>-0.019016</v>
      </c>
      <c r="H12" s="119">
        <v>-0.017417</v>
      </c>
      <c r="I12" s="119">
        <v>-0.016013</v>
      </c>
      <c r="J12" s="119">
        <v>-0.014715</v>
      </c>
      <c r="K12" s="119">
        <v>-0.013431</v>
      </c>
      <c r="L12" s="119">
        <v>-0.011947</v>
      </c>
      <c r="M12" s="119">
        <v>-0.01052</v>
      </c>
      <c r="N12" s="119">
        <v>-0.009433</v>
      </c>
      <c r="O12" s="119">
        <v>-0.008196</v>
      </c>
      <c r="P12" s="119">
        <v>-0.007224</v>
      </c>
      <c r="Q12" s="119">
        <v>-0.006448</v>
      </c>
      <c r="R12" s="119">
        <v>-0.005184</v>
      </c>
      <c r="S12" s="119">
        <v>-0.004971</v>
      </c>
      <c r="T12" s="119">
        <v>-0.004564</v>
      </c>
      <c r="U12" s="119">
        <v>-0.003807</v>
      </c>
      <c r="V12" s="119">
        <v>-0.003238</v>
      </c>
      <c r="W12" s="119">
        <v>-0.002347</v>
      </c>
      <c r="X12" s="119">
        <v>-0.000887</v>
      </c>
      <c r="Y12" s="119">
        <v>0</v>
      </c>
      <c r="Z12" s="119">
        <v>0.001839</v>
      </c>
      <c r="AA12" s="119">
        <v>0.003162</v>
      </c>
      <c r="AB12" s="119">
        <v>0.004366</v>
      </c>
      <c r="AC12" s="119">
        <v>0.005283</v>
      </c>
      <c r="AD12" s="119">
        <v>0.005781</v>
      </c>
      <c r="AE12" s="119">
        <v>0.007046</v>
      </c>
      <c r="AF12" s="119">
        <v>0.008052</v>
      </c>
      <c r="AG12" s="119">
        <v>0.008933999999999999</v>
      </c>
      <c r="AH12" s="119">
        <v>0.009781</v>
      </c>
      <c r="AI12" s="119">
        <v>0.010319</v>
      </c>
      <c r="AJ12" s="119">
        <v>0.01096</v>
      </c>
      <c r="AK12" s="119">
        <v>0.010889</v>
      </c>
    </row>
    <row r="13" ht="15" customHeight="1">
      <c r="A13" s="119">
        <v>-0.031092</v>
      </c>
      <c r="B13" s="119">
        <v>-0.026839</v>
      </c>
      <c r="C13" s="119">
        <v>-0.023952</v>
      </c>
      <c r="D13" s="119">
        <v>-0.021811</v>
      </c>
      <c r="E13" s="119">
        <v>-0.020211</v>
      </c>
      <c r="F13" s="119">
        <v>-0.018718</v>
      </c>
      <c r="G13" s="119">
        <v>-0.01703</v>
      </c>
      <c r="H13" s="119">
        <v>-0.015545</v>
      </c>
      <c r="I13" s="119">
        <v>-0.014274</v>
      </c>
      <c r="J13" s="119">
        <v>-0.013148</v>
      </c>
      <c r="K13" s="119">
        <v>-0.012029</v>
      </c>
      <c r="L13" s="119">
        <v>-0.010789</v>
      </c>
      <c r="M13" s="119">
        <v>-0.009516999999999999</v>
      </c>
      <c r="N13" s="119">
        <v>-0.008586999999999999</v>
      </c>
      <c r="O13" s="119">
        <v>-0.007446</v>
      </c>
      <c r="P13" s="119">
        <v>-0.006626</v>
      </c>
      <c r="Q13" s="119">
        <v>-0.005888</v>
      </c>
      <c r="R13" s="119">
        <v>-0.004718</v>
      </c>
      <c r="S13" s="119">
        <v>-0.004623</v>
      </c>
      <c r="T13" s="119">
        <v>-0.004145</v>
      </c>
      <c r="U13" s="119">
        <v>-0.003547</v>
      </c>
      <c r="V13" s="119">
        <v>-0.00294</v>
      </c>
      <c r="W13" s="119">
        <v>-0.0023</v>
      </c>
      <c r="X13" s="119">
        <v>-0.000909</v>
      </c>
      <c r="Y13" s="119">
        <v>0</v>
      </c>
      <c r="Z13" s="119">
        <v>0.001596</v>
      </c>
      <c r="AA13" s="119">
        <v>0.002942</v>
      </c>
      <c r="AB13" s="119">
        <v>0.00395</v>
      </c>
      <c r="AC13" s="119">
        <v>0.004779</v>
      </c>
      <c r="AD13" s="119">
        <v>0.005214</v>
      </c>
      <c r="AE13" s="119">
        <v>0.006352</v>
      </c>
      <c r="AF13" s="119">
        <v>0.007412</v>
      </c>
      <c r="AG13" s="119">
        <v>0.008385</v>
      </c>
      <c r="AH13" s="119">
        <v>0.008965000000000001</v>
      </c>
      <c r="AI13" s="119">
        <v>0.009601</v>
      </c>
      <c r="AJ13" s="119">
        <v>0.010152</v>
      </c>
      <c r="AK13" s="119">
        <v>0.010203</v>
      </c>
    </row>
    <row r="14" ht="15" customHeight="1">
      <c r="A14" s="119">
        <v>-0.028393</v>
      </c>
      <c r="B14" s="119">
        <v>-0.024268</v>
      </c>
      <c r="C14" s="119">
        <v>-0.021665</v>
      </c>
      <c r="D14" s="119">
        <v>-0.019664</v>
      </c>
      <c r="E14" s="119">
        <v>-0.018091</v>
      </c>
      <c r="F14" s="119">
        <v>-0.016822</v>
      </c>
      <c r="G14" s="119">
        <v>-0.015348</v>
      </c>
      <c r="H14" s="119">
        <v>-0.013946</v>
      </c>
      <c r="I14" s="119">
        <v>-0.012908</v>
      </c>
      <c r="J14" s="119">
        <v>-0.011937</v>
      </c>
      <c r="K14" s="119">
        <v>-0.010865</v>
      </c>
      <c r="L14" s="119">
        <v>-0.00988</v>
      </c>
      <c r="M14" s="119">
        <v>-0.008727</v>
      </c>
      <c r="N14" s="119">
        <v>-0.007856999999999999</v>
      </c>
      <c r="O14" s="119">
        <v>-0.006745</v>
      </c>
      <c r="P14" s="119">
        <v>-0.006069</v>
      </c>
      <c r="Q14" s="119">
        <v>-0.005339</v>
      </c>
      <c r="R14" s="119">
        <v>-0.004294</v>
      </c>
      <c r="S14" s="119">
        <v>-0.004226</v>
      </c>
      <c r="T14" s="119">
        <v>-0.003716</v>
      </c>
      <c r="U14" s="119">
        <v>-0.003265</v>
      </c>
      <c r="V14" s="119">
        <v>-0.002821</v>
      </c>
      <c r="W14" s="119">
        <v>-0.002122</v>
      </c>
      <c r="X14" s="119">
        <v>-0.000897</v>
      </c>
      <c r="Y14" s="119">
        <v>0</v>
      </c>
      <c r="Z14" s="119">
        <v>0.0015</v>
      </c>
      <c r="AA14" s="119">
        <v>0.002879</v>
      </c>
      <c r="AB14" s="119">
        <v>0.003829</v>
      </c>
      <c r="AC14" s="119">
        <v>0.004746</v>
      </c>
      <c r="AD14" s="119">
        <v>0.005102</v>
      </c>
      <c r="AE14" s="119">
        <v>0.006198</v>
      </c>
      <c r="AF14" s="119">
        <v>0.007092</v>
      </c>
      <c r="AG14" s="119">
        <v>0.007937</v>
      </c>
      <c r="AH14" s="119">
        <v>0.008626</v>
      </c>
      <c r="AI14" s="119">
        <v>0.009155</v>
      </c>
      <c r="AJ14" s="119">
        <v>0.009549999999999999</v>
      </c>
      <c r="AK14" s="119">
        <v>0.009665999999999999</v>
      </c>
    </row>
    <row r="15" ht="15" customHeight="1">
      <c r="A15" s="119">
        <v>-0.025759</v>
      </c>
      <c r="B15" s="119">
        <v>-0.02198</v>
      </c>
      <c r="C15" s="119">
        <v>-0.019572</v>
      </c>
      <c r="D15" s="119">
        <v>-0.017711</v>
      </c>
      <c r="E15" s="119">
        <v>-0.016369</v>
      </c>
      <c r="F15" s="119">
        <v>-0.015169</v>
      </c>
      <c r="G15" s="119">
        <v>-0.0138</v>
      </c>
      <c r="H15" s="119">
        <v>-0.012697</v>
      </c>
      <c r="I15" s="119">
        <v>-0.011645</v>
      </c>
      <c r="J15" s="119">
        <v>-0.010753</v>
      </c>
      <c r="K15" s="119">
        <v>-0.009938000000000001</v>
      </c>
      <c r="L15" s="119">
        <v>-0.009028</v>
      </c>
      <c r="M15" s="119">
        <v>-0.007979999999999999</v>
      </c>
      <c r="N15" s="119">
        <v>-0.007256</v>
      </c>
      <c r="O15" s="119">
        <v>-0.00634</v>
      </c>
      <c r="P15" s="119">
        <v>-0.005603</v>
      </c>
      <c r="Q15" s="119">
        <v>-0.004944</v>
      </c>
      <c r="R15" s="119">
        <v>-0.003965</v>
      </c>
      <c r="S15" s="119">
        <v>-0.003905</v>
      </c>
      <c r="T15" s="119">
        <v>-0.003577</v>
      </c>
      <c r="U15" s="119">
        <v>-0.003019</v>
      </c>
      <c r="V15" s="119">
        <v>-0.002572</v>
      </c>
      <c r="W15" s="119">
        <v>-0.001956</v>
      </c>
      <c r="X15" s="119">
        <v>-0.000797</v>
      </c>
      <c r="Y15" s="119">
        <v>0</v>
      </c>
      <c r="Z15" s="119">
        <v>0.001537</v>
      </c>
      <c r="AA15" s="119">
        <v>0.002877</v>
      </c>
      <c r="AB15" s="119">
        <v>0.003719</v>
      </c>
      <c r="AC15" s="119">
        <v>0.004447</v>
      </c>
      <c r="AD15" s="119">
        <v>0.004951</v>
      </c>
      <c r="AE15" s="119">
        <v>0.005978</v>
      </c>
      <c r="AF15" s="119">
        <v>0.006787</v>
      </c>
      <c r="AG15" s="119">
        <v>0.007652</v>
      </c>
      <c r="AH15" s="119">
        <v>0.00827</v>
      </c>
      <c r="AI15" s="119">
        <v>0.008687</v>
      </c>
      <c r="AJ15" s="119">
        <v>0.009285</v>
      </c>
      <c r="AK15" s="119">
        <v>0.009228</v>
      </c>
    </row>
    <row r="16" ht="15" customHeight="1">
      <c r="A16" s="119">
        <v>-0.023243</v>
      </c>
      <c r="B16" s="119">
        <v>-0.019662</v>
      </c>
      <c r="C16" s="119">
        <v>-0.017408</v>
      </c>
      <c r="D16" s="119">
        <v>-0.015729</v>
      </c>
      <c r="E16" s="119">
        <v>-0.014515</v>
      </c>
      <c r="F16" s="119">
        <v>-0.013477</v>
      </c>
      <c r="G16" s="119">
        <v>-0.012304</v>
      </c>
      <c r="H16" s="119">
        <v>-0.011258</v>
      </c>
      <c r="I16" s="119">
        <v>-0.010407</v>
      </c>
      <c r="J16" s="119">
        <v>-0.009558000000000001</v>
      </c>
      <c r="K16" s="119">
        <v>-0.008808</v>
      </c>
      <c r="L16" s="119">
        <v>-0.008026999999999999</v>
      </c>
      <c r="M16" s="119">
        <v>-0.007176</v>
      </c>
      <c r="N16" s="119">
        <v>-0.006567</v>
      </c>
      <c r="O16" s="119">
        <v>-0.005685</v>
      </c>
      <c r="P16" s="119">
        <v>-0.005067</v>
      </c>
      <c r="Q16" s="119">
        <v>-0.004485</v>
      </c>
      <c r="R16" s="119">
        <v>-0.003653</v>
      </c>
      <c r="S16" s="119">
        <v>-0.00358</v>
      </c>
      <c r="T16" s="119">
        <v>-0.003242</v>
      </c>
      <c r="U16" s="119">
        <v>-0.002818</v>
      </c>
      <c r="V16" s="119">
        <v>-0.002417</v>
      </c>
      <c r="W16" s="119">
        <v>-0.001816</v>
      </c>
      <c r="X16" s="119">
        <v>-0.000806</v>
      </c>
      <c r="Y16" s="119">
        <v>0</v>
      </c>
      <c r="Z16" s="119">
        <v>0.001406</v>
      </c>
      <c r="AA16" s="119">
        <v>0.002664</v>
      </c>
      <c r="AB16" s="119">
        <v>0.003594</v>
      </c>
      <c r="AC16" s="119">
        <v>0.004326</v>
      </c>
      <c r="AD16" s="119">
        <v>0.004663</v>
      </c>
      <c r="AE16" s="119">
        <v>0.005589</v>
      </c>
      <c r="AF16" s="119">
        <v>0.006486</v>
      </c>
      <c r="AG16" s="119">
        <v>0.007235</v>
      </c>
      <c r="AH16" s="119">
        <v>0.007989</v>
      </c>
      <c r="AI16" s="119">
        <v>0.008357</v>
      </c>
      <c r="AJ16" s="119">
        <v>0.008639000000000001</v>
      </c>
      <c r="AK16" s="119">
        <v>0.008781000000000001</v>
      </c>
    </row>
    <row r="17" ht="15" customHeight="1">
      <c r="A17" s="119">
        <v>-0.021659</v>
      </c>
      <c r="B17" s="119">
        <v>-0.018311</v>
      </c>
      <c r="C17" s="119">
        <v>-0.016154</v>
      </c>
      <c r="D17" s="119">
        <v>-0.014542</v>
      </c>
      <c r="E17" s="119">
        <v>-0.013401</v>
      </c>
      <c r="F17" s="119">
        <v>-0.012513</v>
      </c>
      <c r="G17" s="119">
        <v>-0.011385</v>
      </c>
      <c r="H17" s="119">
        <v>-0.01038</v>
      </c>
      <c r="I17" s="119">
        <v>-0.009618</v>
      </c>
      <c r="J17" s="119">
        <v>-0.008926</v>
      </c>
      <c r="K17" s="119">
        <v>-0.008220999999999999</v>
      </c>
      <c r="L17" s="119">
        <v>-0.007492</v>
      </c>
      <c r="M17" s="119">
        <v>-0.006796</v>
      </c>
      <c r="N17" s="119">
        <v>-0.006115</v>
      </c>
      <c r="O17" s="119">
        <v>-0.005382</v>
      </c>
      <c r="P17" s="119">
        <v>-0.004827</v>
      </c>
      <c r="Q17" s="119">
        <v>-0.0043</v>
      </c>
      <c r="R17" s="119">
        <v>-0.003461</v>
      </c>
      <c r="S17" s="119">
        <v>-0.003464</v>
      </c>
      <c r="T17" s="119">
        <v>-0.003039</v>
      </c>
      <c r="U17" s="119">
        <v>-0.002891</v>
      </c>
      <c r="V17" s="119">
        <v>-0.002343</v>
      </c>
      <c r="W17" s="119">
        <v>-0.001801</v>
      </c>
      <c r="X17" s="119">
        <v>-0.00083</v>
      </c>
      <c r="Y17" s="119">
        <v>0</v>
      </c>
      <c r="Z17" s="119">
        <v>0.001382</v>
      </c>
      <c r="AA17" s="119">
        <v>0.002559</v>
      </c>
      <c r="AB17" s="119">
        <v>0.003379</v>
      </c>
      <c r="AC17" s="119">
        <v>0.004193</v>
      </c>
      <c r="AD17" s="119">
        <v>0.004546</v>
      </c>
      <c r="AE17" s="119">
        <v>0.005478</v>
      </c>
      <c r="AF17" s="119">
        <v>0.006258</v>
      </c>
      <c r="AG17" s="119">
        <v>0.006925</v>
      </c>
      <c r="AH17" s="119">
        <v>0.007571</v>
      </c>
      <c r="AI17" s="119">
        <v>0.007979999999999999</v>
      </c>
      <c r="AJ17" s="119">
        <v>0.00834</v>
      </c>
      <c r="AK17" s="119">
        <v>0.008413</v>
      </c>
    </row>
    <row r="18" ht="15" customHeight="1">
      <c r="A18" s="119">
        <v>-0.020065</v>
      </c>
      <c r="B18" s="119">
        <v>-0.016844</v>
      </c>
      <c r="C18" s="119">
        <v>-0.014843</v>
      </c>
      <c r="D18" s="119">
        <v>-0.013305</v>
      </c>
      <c r="E18" s="119">
        <v>-0.012249</v>
      </c>
      <c r="F18" s="119">
        <v>-0.011338</v>
      </c>
      <c r="G18" s="119">
        <v>-0.010323</v>
      </c>
      <c r="H18" s="119">
        <v>-0.009487000000000001</v>
      </c>
      <c r="I18" s="119">
        <v>-0.008744</v>
      </c>
      <c r="J18" s="119">
        <v>-0.008144999999999999</v>
      </c>
      <c r="K18" s="119">
        <v>-0.007492</v>
      </c>
      <c r="L18" s="119">
        <v>-0.006891</v>
      </c>
      <c r="M18" s="119">
        <v>-0.00621</v>
      </c>
      <c r="N18" s="119">
        <v>-0.00577</v>
      </c>
      <c r="O18" s="119">
        <v>-0.004956</v>
      </c>
      <c r="P18" s="119">
        <v>-0.004465</v>
      </c>
      <c r="Q18" s="119">
        <v>-0.003921</v>
      </c>
      <c r="R18" s="119">
        <v>-0.003241</v>
      </c>
      <c r="S18" s="119">
        <v>-0.003182</v>
      </c>
      <c r="T18" s="119">
        <v>-0.002854</v>
      </c>
      <c r="U18" s="119">
        <v>-0.002673</v>
      </c>
      <c r="V18" s="119">
        <v>-0.002155</v>
      </c>
      <c r="W18" s="119">
        <v>-0.00166</v>
      </c>
      <c r="X18" s="119">
        <v>-0.0008140000000000001</v>
      </c>
      <c r="Y18" s="119">
        <v>0</v>
      </c>
      <c r="Z18" s="119">
        <v>0.00137</v>
      </c>
      <c r="AA18" s="119">
        <v>0.002502</v>
      </c>
      <c r="AB18" s="119">
        <v>0.003354</v>
      </c>
      <c r="AC18" s="119">
        <v>0.003996</v>
      </c>
      <c r="AD18" s="119">
        <v>0.004508</v>
      </c>
      <c r="AE18" s="119">
        <v>0.005299</v>
      </c>
      <c r="AF18" s="119">
        <v>0.006097</v>
      </c>
      <c r="AG18" s="119">
        <v>0.006718</v>
      </c>
      <c r="AH18" s="119">
        <v>0.007422</v>
      </c>
      <c r="AI18" s="119">
        <v>0.007802</v>
      </c>
      <c r="AJ18" s="119">
        <v>0.008092999999999999</v>
      </c>
      <c r="AK18" s="119">
        <v>0.008168</v>
      </c>
    </row>
    <row r="19" ht="15" customHeight="1">
      <c r="A19" s="119">
        <v>-0.018826</v>
      </c>
      <c r="B19" s="119">
        <v>-0.015738</v>
      </c>
      <c r="C19" s="119">
        <v>-0.013824</v>
      </c>
      <c r="D19" s="119">
        <v>-0.012447</v>
      </c>
      <c r="E19" s="119">
        <v>-0.011413</v>
      </c>
      <c r="F19" s="119">
        <v>-0.010541</v>
      </c>
      <c r="G19" s="119">
        <v>-0.00962</v>
      </c>
      <c r="H19" s="119">
        <v>-0.008862</v>
      </c>
      <c r="I19" s="119">
        <v>-0.008203999999999999</v>
      </c>
      <c r="J19" s="119">
        <v>-0.007653</v>
      </c>
      <c r="K19" s="119">
        <v>-0.007103</v>
      </c>
      <c r="L19" s="119">
        <v>-0.006509</v>
      </c>
      <c r="M19" s="119">
        <v>-0.00592</v>
      </c>
      <c r="N19" s="119">
        <v>-0.005463</v>
      </c>
      <c r="O19" s="119">
        <v>-0.004828</v>
      </c>
      <c r="P19" s="119">
        <v>-0.004272</v>
      </c>
      <c r="Q19" s="119">
        <v>-0.003839</v>
      </c>
      <c r="R19" s="119">
        <v>-0.003063</v>
      </c>
      <c r="S19" s="119">
        <v>-0.003046</v>
      </c>
      <c r="T19" s="119">
        <v>-0.002737</v>
      </c>
      <c r="U19" s="119">
        <v>-0.002533</v>
      </c>
      <c r="V19" s="119">
        <v>-0.002171</v>
      </c>
      <c r="W19" s="119">
        <v>-0.001548</v>
      </c>
      <c r="X19" s="119">
        <v>-0.00066</v>
      </c>
      <c r="Y19" s="119">
        <v>0</v>
      </c>
      <c r="Z19" s="119">
        <v>0.00132</v>
      </c>
      <c r="AA19" s="119">
        <v>0.002457</v>
      </c>
      <c r="AB19" s="119">
        <v>0.003271</v>
      </c>
      <c r="AC19" s="119">
        <v>0.004013</v>
      </c>
      <c r="AD19" s="119">
        <v>0.004384</v>
      </c>
      <c r="AE19" s="119">
        <v>0.005305</v>
      </c>
      <c r="AF19" s="119">
        <v>0.005979</v>
      </c>
      <c r="AG19" s="119">
        <v>0.006605</v>
      </c>
      <c r="AH19" s="119">
        <v>0.007149</v>
      </c>
      <c r="AI19" s="119">
        <v>0.007605</v>
      </c>
      <c r="AJ19" s="119">
        <v>0.007915</v>
      </c>
      <c r="AK19" s="119">
        <v>0.007896</v>
      </c>
    </row>
    <row r="20" ht="15" customHeight="1">
      <c r="A20" s="119">
        <v>-0.018134</v>
      </c>
      <c r="B20" s="119">
        <v>-0.015121</v>
      </c>
      <c r="C20" s="119">
        <v>-0.013264</v>
      </c>
      <c r="D20" s="119">
        <v>-0.011906</v>
      </c>
      <c r="E20" s="119">
        <v>-0.010956</v>
      </c>
      <c r="F20" s="119">
        <v>-0.01015</v>
      </c>
      <c r="G20" s="119">
        <v>-0.009252</v>
      </c>
      <c r="H20" s="119">
        <v>-0.008508</v>
      </c>
      <c r="I20" s="119">
        <v>-0.007877</v>
      </c>
      <c r="J20" s="119">
        <v>-0.007322</v>
      </c>
      <c r="K20" s="119">
        <v>-0.00681</v>
      </c>
      <c r="L20" s="119">
        <v>-0.006238</v>
      </c>
      <c r="M20" s="119">
        <v>-0.005685</v>
      </c>
      <c r="N20" s="119">
        <v>-0.005288</v>
      </c>
      <c r="O20" s="119">
        <v>-0.004685</v>
      </c>
      <c r="P20" s="119">
        <v>-0.004163</v>
      </c>
      <c r="Q20" s="119">
        <v>-0.003718</v>
      </c>
      <c r="R20" s="119">
        <v>-0.003103</v>
      </c>
      <c r="S20" s="119">
        <v>-0.002988</v>
      </c>
      <c r="T20" s="119">
        <v>-0.002724</v>
      </c>
      <c r="U20" s="119">
        <v>-0.002544</v>
      </c>
      <c r="V20" s="119">
        <v>-0.002102</v>
      </c>
      <c r="W20" s="119">
        <v>-0.001577</v>
      </c>
      <c r="X20" s="119">
        <v>-0.00082</v>
      </c>
      <c r="Y20" s="119">
        <v>0</v>
      </c>
      <c r="Z20" s="119">
        <v>0.001217</v>
      </c>
      <c r="AA20" s="119">
        <v>0.002331</v>
      </c>
      <c r="AB20" s="119">
        <v>0.003128</v>
      </c>
      <c r="AC20" s="119">
        <v>0.003881</v>
      </c>
      <c r="AD20" s="119">
        <v>0.004271</v>
      </c>
      <c r="AE20" s="119">
        <v>0.005078</v>
      </c>
      <c r="AF20" s="119">
        <v>0.005747</v>
      </c>
      <c r="AG20" s="119">
        <v>0.006406</v>
      </c>
      <c r="AH20" s="119">
        <v>0.006948</v>
      </c>
      <c r="AI20" s="119">
        <v>0.007292</v>
      </c>
      <c r="AJ20" s="119">
        <v>0.007632</v>
      </c>
      <c r="AK20" s="119">
        <v>0.007678</v>
      </c>
    </row>
    <row r="21" ht="15" customHeight="1">
      <c r="A21" s="119">
        <v>-0.01721</v>
      </c>
      <c r="B21" s="119">
        <v>-0.014315</v>
      </c>
      <c r="C21" s="119">
        <v>-0.012552</v>
      </c>
      <c r="D21" s="119">
        <v>-0.01124</v>
      </c>
      <c r="E21" s="119">
        <v>-0.010346</v>
      </c>
      <c r="F21" s="119">
        <v>-0.009593000000000001</v>
      </c>
      <c r="G21" s="119">
        <v>-0.00878</v>
      </c>
      <c r="H21" s="119">
        <v>-0.008109999999999999</v>
      </c>
      <c r="I21" s="119">
        <v>-0.007482</v>
      </c>
      <c r="J21" s="119">
        <v>-0.007009</v>
      </c>
      <c r="K21" s="119">
        <v>-0.006591</v>
      </c>
      <c r="L21" s="119">
        <v>-0.006029</v>
      </c>
      <c r="M21" s="119">
        <v>-0.005551</v>
      </c>
      <c r="N21" s="119">
        <v>-0.00516</v>
      </c>
      <c r="O21" s="119">
        <v>-0.004555</v>
      </c>
      <c r="P21" s="119">
        <v>-0.004067</v>
      </c>
      <c r="Q21" s="119">
        <v>-0.003652</v>
      </c>
      <c r="R21" s="119">
        <v>-0.003001</v>
      </c>
      <c r="S21" s="119">
        <v>-0.002919</v>
      </c>
      <c r="T21" s="119">
        <v>-0.002614</v>
      </c>
      <c r="U21" s="119">
        <v>-0.002482</v>
      </c>
      <c r="V21" s="119">
        <v>-0.002085</v>
      </c>
      <c r="W21" s="119">
        <v>-0.001571</v>
      </c>
      <c r="X21" s="119">
        <v>-0.00076</v>
      </c>
      <c r="Y21" s="119">
        <v>0</v>
      </c>
      <c r="Z21" s="119">
        <v>0.001191</v>
      </c>
      <c r="AA21" s="119">
        <v>0.00221</v>
      </c>
      <c r="AB21" s="119">
        <v>0.003026</v>
      </c>
      <c r="AC21" s="119">
        <v>0.003773</v>
      </c>
      <c r="AD21" s="119">
        <v>0.00423</v>
      </c>
      <c r="AE21" s="119">
        <v>0.005039</v>
      </c>
      <c r="AF21" s="119">
        <v>0.005651</v>
      </c>
      <c r="AG21" s="119">
        <v>0.006284</v>
      </c>
      <c r="AH21" s="119">
        <v>0.006784</v>
      </c>
      <c r="AI21" s="119">
        <v>0.007144</v>
      </c>
      <c r="AJ21" s="119">
        <v>0.007413</v>
      </c>
      <c r="AK21" s="119">
        <v>0.007476</v>
      </c>
    </row>
    <row r="22" ht="15" customHeight="1">
      <c r="A22" s="119">
        <v>-0.016492</v>
      </c>
      <c r="B22" s="119">
        <v>-0.013662</v>
      </c>
      <c r="C22" s="119">
        <v>-0.011931</v>
      </c>
      <c r="D22" s="119">
        <v>-0.010704</v>
      </c>
      <c r="E22" s="119">
        <v>-0.009853000000000001</v>
      </c>
      <c r="F22" s="119">
        <v>-0.009124</v>
      </c>
      <c r="G22" s="119">
        <v>-0.008345999999999999</v>
      </c>
      <c r="H22" s="119">
        <v>-0.007681</v>
      </c>
      <c r="I22" s="119">
        <v>-0.007157</v>
      </c>
      <c r="J22" s="119">
        <v>-0.006687</v>
      </c>
      <c r="K22" s="119">
        <v>-0.006191</v>
      </c>
      <c r="L22" s="119">
        <v>-0.005741</v>
      </c>
      <c r="M22" s="119">
        <v>-0.005268</v>
      </c>
      <c r="N22" s="119">
        <v>-0.00489</v>
      </c>
      <c r="O22" s="119">
        <v>-0.004372</v>
      </c>
      <c r="P22" s="119">
        <v>-0.003859</v>
      </c>
      <c r="Q22" s="119">
        <v>-0.003551</v>
      </c>
      <c r="R22" s="119">
        <v>-0.002891</v>
      </c>
      <c r="S22" s="119">
        <v>-0.002831</v>
      </c>
      <c r="T22" s="119">
        <v>-0.002536</v>
      </c>
      <c r="U22" s="119">
        <v>-0.002356</v>
      </c>
      <c r="V22" s="119">
        <v>-0.002034</v>
      </c>
      <c r="W22" s="119">
        <v>-0.001507</v>
      </c>
      <c r="X22" s="119">
        <v>-0.000776</v>
      </c>
      <c r="Y22" s="119">
        <v>0</v>
      </c>
      <c r="Z22" s="119">
        <v>0.001205</v>
      </c>
      <c r="AA22" s="119">
        <v>0.002255</v>
      </c>
      <c r="AB22" s="119">
        <v>0.003031</v>
      </c>
      <c r="AC22" s="119">
        <v>0.003762</v>
      </c>
      <c r="AD22" s="119">
        <v>0.004182</v>
      </c>
      <c r="AE22" s="119">
        <v>0.004933</v>
      </c>
      <c r="AF22" s="119">
        <v>0.005537</v>
      </c>
      <c r="AG22" s="119">
        <v>0.006174</v>
      </c>
      <c r="AH22" s="119">
        <v>0.006738</v>
      </c>
      <c r="AI22" s="119">
        <v>0.006966</v>
      </c>
      <c r="AJ22" s="119">
        <v>0.00733</v>
      </c>
      <c r="AK22" s="119">
        <v>0.007288</v>
      </c>
    </row>
    <row r="23" ht="15" customHeight="1">
      <c r="A23" s="119">
        <v>-0.015686</v>
      </c>
      <c r="B23" s="119">
        <v>-0.012962</v>
      </c>
      <c r="C23" s="119">
        <v>-0.01129</v>
      </c>
      <c r="D23" s="119">
        <v>-0.010116</v>
      </c>
      <c r="E23" s="119">
        <v>-0.009343000000000001</v>
      </c>
      <c r="F23" s="119">
        <v>-0.008636</v>
      </c>
      <c r="G23" s="119">
        <v>-0.007901</v>
      </c>
      <c r="H23" s="119">
        <v>-0.007297</v>
      </c>
      <c r="I23" s="119">
        <v>-0.006761</v>
      </c>
      <c r="J23" s="119">
        <v>-0.006329</v>
      </c>
      <c r="K23" s="119">
        <v>-0.005925</v>
      </c>
      <c r="L23" s="119">
        <v>-0.005496</v>
      </c>
      <c r="M23" s="119">
        <v>-0.005076</v>
      </c>
      <c r="N23" s="119">
        <v>-0.004724</v>
      </c>
      <c r="O23" s="119">
        <v>-0.004183</v>
      </c>
      <c r="P23" s="119">
        <v>-0.003795</v>
      </c>
      <c r="Q23" s="119">
        <v>-0.003388</v>
      </c>
      <c r="R23" s="119">
        <v>-0.002818</v>
      </c>
      <c r="S23" s="119">
        <v>-0.002709</v>
      </c>
      <c r="T23" s="119">
        <v>-0.002482</v>
      </c>
      <c r="U23" s="119">
        <v>-0.002383</v>
      </c>
      <c r="V23" s="119">
        <v>-0.001983</v>
      </c>
      <c r="W23" s="119">
        <v>-0.001494</v>
      </c>
      <c r="X23" s="119">
        <v>-0.000744</v>
      </c>
      <c r="Y23" s="119">
        <v>0</v>
      </c>
      <c r="Z23" s="119">
        <v>0.001148</v>
      </c>
      <c r="AA23" s="119">
        <v>0.002156</v>
      </c>
      <c r="AB23" s="119">
        <v>0.002946</v>
      </c>
      <c r="AC23" s="119">
        <v>0.003671</v>
      </c>
      <c r="AD23" s="119">
        <v>0.004117</v>
      </c>
      <c r="AE23" s="119">
        <v>0.00484</v>
      </c>
      <c r="AF23" s="119">
        <v>0.005481</v>
      </c>
      <c r="AG23" s="119">
        <v>0.006026</v>
      </c>
      <c r="AH23" s="119">
        <v>0.006509</v>
      </c>
      <c r="AI23" s="119">
        <v>0.00683</v>
      </c>
      <c r="AJ23" s="119">
        <v>0.007124</v>
      </c>
      <c r="AK23" s="119">
        <v>0.007142</v>
      </c>
    </row>
    <row r="24" ht="15" customHeight="1">
      <c r="A24" s="119">
        <v>-0.015132</v>
      </c>
      <c r="B24" s="119">
        <v>-0.012492</v>
      </c>
      <c r="C24" s="119">
        <v>-0.010906</v>
      </c>
      <c r="D24" s="119">
        <v>-0.009781</v>
      </c>
      <c r="E24" s="119">
        <v>-0.008978999999999999</v>
      </c>
      <c r="F24" s="119">
        <v>-0.008358000000000001</v>
      </c>
      <c r="G24" s="119">
        <v>-0.007655</v>
      </c>
      <c r="H24" s="119">
        <v>-0.007071</v>
      </c>
      <c r="I24" s="119">
        <v>-0.006599</v>
      </c>
      <c r="J24" s="119">
        <v>-0.006217</v>
      </c>
      <c r="K24" s="119">
        <v>-0.005835</v>
      </c>
      <c r="L24" s="119">
        <v>-0.005424</v>
      </c>
      <c r="M24" s="119">
        <v>-0.005052</v>
      </c>
      <c r="N24" s="119">
        <v>-0.004705</v>
      </c>
      <c r="O24" s="119">
        <v>-0.004208</v>
      </c>
      <c r="P24" s="119">
        <v>-0.003827</v>
      </c>
      <c r="Q24" s="119">
        <v>-0.003422</v>
      </c>
      <c r="R24" s="119">
        <v>-0.002822</v>
      </c>
      <c r="S24" s="119">
        <v>-0.002792</v>
      </c>
      <c r="T24" s="119">
        <v>-0.002498</v>
      </c>
      <c r="U24" s="119">
        <v>-0.002358</v>
      </c>
      <c r="V24" s="119">
        <v>-0.001972</v>
      </c>
      <c r="W24" s="119">
        <v>-0.001539</v>
      </c>
      <c r="X24" s="119">
        <v>-0.0008140000000000001</v>
      </c>
      <c r="Y24" s="119">
        <v>0</v>
      </c>
      <c r="Z24" s="119">
        <v>0.001064</v>
      </c>
      <c r="AA24" s="119">
        <v>0.002057</v>
      </c>
      <c r="AB24" s="119">
        <v>0.002857</v>
      </c>
      <c r="AC24" s="119">
        <v>0.003609</v>
      </c>
      <c r="AD24" s="119">
        <v>0.004128</v>
      </c>
      <c r="AE24" s="119">
        <v>0.004821</v>
      </c>
      <c r="AF24" s="119">
        <v>0.005433</v>
      </c>
      <c r="AG24" s="119">
        <v>0.005965</v>
      </c>
      <c r="AH24" s="119">
        <v>0.006373</v>
      </c>
      <c r="AI24" s="119">
        <v>0.006762</v>
      </c>
      <c r="AJ24" s="119">
        <v>0.006949</v>
      </c>
      <c r="AK24" s="119">
        <v>0.006994</v>
      </c>
    </row>
    <row r="25" ht="15" customHeight="1">
      <c r="A25" s="119">
        <v>-0.014701</v>
      </c>
      <c r="B25" s="119">
        <v>-0.012108</v>
      </c>
      <c r="C25" s="119">
        <v>-0.010525</v>
      </c>
      <c r="D25" s="119">
        <v>-0.009431999999999999</v>
      </c>
      <c r="E25" s="119">
        <v>-0.008647</v>
      </c>
      <c r="F25" s="119">
        <v>-0.008041</v>
      </c>
      <c r="G25" s="119">
        <v>-0.007407</v>
      </c>
      <c r="H25" s="119">
        <v>-0.006831</v>
      </c>
      <c r="I25" s="119">
        <v>-0.006373</v>
      </c>
      <c r="J25" s="119">
        <v>-0.005966</v>
      </c>
      <c r="K25" s="119">
        <v>-0.005608</v>
      </c>
      <c r="L25" s="119">
        <v>-0.005205</v>
      </c>
      <c r="M25" s="119">
        <v>-0.004888</v>
      </c>
      <c r="N25" s="119">
        <v>-0.004567</v>
      </c>
      <c r="O25" s="119">
        <v>-0.004065</v>
      </c>
      <c r="P25" s="119">
        <v>-0.003655</v>
      </c>
      <c r="Q25" s="119">
        <v>-0.003291</v>
      </c>
      <c r="R25" s="119">
        <v>-0.002795</v>
      </c>
      <c r="S25" s="119">
        <v>-0.002645</v>
      </c>
      <c r="T25" s="119">
        <v>-0.002446</v>
      </c>
      <c r="U25" s="119">
        <v>-0.002231</v>
      </c>
      <c r="V25" s="119">
        <v>-0.001869</v>
      </c>
      <c r="W25" s="119">
        <v>-0.001385</v>
      </c>
      <c r="X25" s="119">
        <v>-0.000694</v>
      </c>
      <c r="Y25" s="119">
        <v>0</v>
      </c>
      <c r="Z25" s="119">
        <v>0.001068</v>
      </c>
      <c r="AA25" s="119">
        <v>0.002037</v>
      </c>
      <c r="AB25" s="119">
        <v>0.002893</v>
      </c>
      <c r="AC25" s="119">
        <v>0.003549</v>
      </c>
      <c r="AD25" s="119">
        <v>0.004065</v>
      </c>
      <c r="AE25" s="119">
        <v>0.004842</v>
      </c>
      <c r="AF25" s="119">
        <v>0.005409</v>
      </c>
      <c r="AG25" s="119">
        <v>0.005996</v>
      </c>
      <c r="AH25" s="119">
        <v>0.006299</v>
      </c>
      <c r="AI25" s="119">
        <v>0.006625</v>
      </c>
      <c r="AJ25" s="119">
        <v>0.006863</v>
      </c>
      <c r="AK25" s="119">
        <v>0.006911</v>
      </c>
    </row>
    <row r="26" ht="15" customHeight="1">
      <c r="A26" s="119">
        <v>-0.014077</v>
      </c>
      <c r="B26" s="119">
        <v>-0.011576</v>
      </c>
      <c r="C26" s="119">
        <v>-0.010075</v>
      </c>
      <c r="D26" s="119">
        <v>-0.009011</v>
      </c>
      <c r="E26" s="119">
        <v>-0.008309</v>
      </c>
      <c r="F26" s="119">
        <v>-0.007718</v>
      </c>
      <c r="G26" s="119">
        <v>-0.00708</v>
      </c>
      <c r="H26" s="119">
        <v>-0.00656</v>
      </c>
      <c r="I26" s="119">
        <v>-0.006153</v>
      </c>
      <c r="J26" s="119">
        <v>-0.005816</v>
      </c>
      <c r="K26" s="119">
        <v>-0.005473</v>
      </c>
      <c r="L26" s="119">
        <v>-0.005099</v>
      </c>
      <c r="M26" s="119">
        <v>-0.004715</v>
      </c>
      <c r="N26" s="119">
        <v>-0.004428</v>
      </c>
      <c r="O26" s="119">
        <v>-0.00399</v>
      </c>
      <c r="P26" s="119">
        <v>-0.003659</v>
      </c>
      <c r="Q26" s="119">
        <v>-0.003238</v>
      </c>
      <c r="R26" s="119">
        <v>-0.002782</v>
      </c>
      <c r="S26" s="119">
        <v>-0.002654</v>
      </c>
      <c r="T26" s="119">
        <v>-0.00242</v>
      </c>
      <c r="U26" s="119">
        <v>-0.002198</v>
      </c>
      <c r="V26" s="119">
        <v>-0.001877</v>
      </c>
      <c r="W26" s="119">
        <v>-0.001382</v>
      </c>
      <c r="X26" s="119">
        <v>-0.000721</v>
      </c>
      <c r="Y26" s="119">
        <v>0</v>
      </c>
      <c r="Z26" s="119">
        <v>0.001018</v>
      </c>
      <c r="AA26" s="119">
        <v>0.002003</v>
      </c>
      <c r="AB26" s="119">
        <v>0.002813</v>
      </c>
      <c r="AC26" s="119">
        <v>0.00353</v>
      </c>
      <c r="AD26" s="119">
        <v>0.004076</v>
      </c>
      <c r="AE26" s="119">
        <v>0.004768</v>
      </c>
      <c r="AF26" s="119">
        <v>0.005339</v>
      </c>
      <c r="AG26" s="119">
        <v>0.00586</v>
      </c>
      <c r="AH26" s="119">
        <v>0.006261</v>
      </c>
      <c r="AI26" s="119">
        <v>0.006477</v>
      </c>
      <c r="AJ26" s="119">
        <v>0.006739</v>
      </c>
      <c r="AK26" s="119">
        <v>0.0068</v>
      </c>
    </row>
    <row r="27" ht="15" customHeight="1">
      <c r="A27" s="119">
        <v>-0.013456</v>
      </c>
      <c r="B27" s="119">
        <v>-0.011057</v>
      </c>
      <c r="C27" s="119">
        <v>-0.009598000000000001</v>
      </c>
      <c r="D27" s="119">
        <v>-0.008591</v>
      </c>
      <c r="E27" s="119">
        <v>-0.007941999999999999</v>
      </c>
      <c r="F27" s="119">
        <v>-0.007394</v>
      </c>
      <c r="G27" s="119">
        <v>-0.006812</v>
      </c>
      <c r="H27" s="119">
        <v>-0.006307</v>
      </c>
      <c r="I27" s="119">
        <v>-0.005881</v>
      </c>
      <c r="J27" s="119">
        <v>-0.005561</v>
      </c>
      <c r="K27" s="119">
        <v>-0.005211</v>
      </c>
      <c r="L27" s="119">
        <v>-0.004922</v>
      </c>
      <c r="M27" s="119">
        <v>-0.004587</v>
      </c>
      <c r="N27" s="119">
        <v>-0.004307</v>
      </c>
      <c r="O27" s="119">
        <v>-0.003867</v>
      </c>
      <c r="P27" s="119">
        <v>-0.003547</v>
      </c>
      <c r="Q27" s="119">
        <v>-0.003168</v>
      </c>
      <c r="R27" s="119">
        <v>-0.00271</v>
      </c>
      <c r="S27" s="119">
        <v>-0.002546</v>
      </c>
      <c r="T27" s="119">
        <v>-0.002325</v>
      </c>
      <c r="U27" s="119">
        <v>-0.002127</v>
      </c>
      <c r="V27" s="119">
        <v>-0.00177</v>
      </c>
      <c r="W27" s="119">
        <v>-0.001338</v>
      </c>
      <c r="X27" s="119">
        <v>-0.000653</v>
      </c>
      <c r="Y27" s="119">
        <v>0</v>
      </c>
      <c r="Z27" s="119">
        <v>0.001054</v>
      </c>
      <c r="AA27" s="119">
        <v>0.002002</v>
      </c>
      <c r="AB27" s="119">
        <v>0.002823</v>
      </c>
      <c r="AC27" s="119">
        <v>0.003573</v>
      </c>
      <c r="AD27" s="119">
        <v>0.004121</v>
      </c>
      <c r="AE27" s="119">
        <v>0.004782</v>
      </c>
      <c r="AF27" s="119">
        <v>0.005406</v>
      </c>
      <c r="AG27" s="119">
        <v>0.005892</v>
      </c>
      <c r="AH27" s="119">
        <v>0.006239</v>
      </c>
      <c r="AI27" s="119">
        <v>0.006521</v>
      </c>
      <c r="AJ27" s="119">
        <v>0.006731</v>
      </c>
      <c r="AK27" s="119">
        <v>0.006776</v>
      </c>
    </row>
    <row r="28" ht="15" customHeight="1">
      <c r="A28" s="119">
        <v>-0.01311</v>
      </c>
      <c r="B28" s="119">
        <v>-0.010732</v>
      </c>
      <c r="C28" s="119">
        <v>-0.009323</v>
      </c>
      <c r="D28" s="119">
        <v>-0.008336</v>
      </c>
      <c r="E28" s="119">
        <v>-0.007695</v>
      </c>
      <c r="F28" s="119">
        <v>-0.007201</v>
      </c>
      <c r="G28" s="119">
        <v>-0.006628</v>
      </c>
      <c r="H28" s="119">
        <v>-0.006166</v>
      </c>
      <c r="I28" s="119">
        <v>-0.005763</v>
      </c>
      <c r="J28" s="119">
        <v>-0.005449</v>
      </c>
      <c r="K28" s="119">
        <v>-0.005128</v>
      </c>
      <c r="L28" s="119">
        <v>-0.004811</v>
      </c>
      <c r="M28" s="119">
        <v>-0.00452</v>
      </c>
      <c r="N28" s="119">
        <v>-0.004236</v>
      </c>
      <c r="O28" s="119">
        <v>-0.003836</v>
      </c>
      <c r="P28" s="119">
        <v>-0.0035</v>
      </c>
      <c r="Q28" s="119">
        <v>-0.003168</v>
      </c>
      <c r="R28" s="119">
        <v>-0.00272</v>
      </c>
      <c r="S28" s="119">
        <v>-0.002593</v>
      </c>
      <c r="T28" s="119">
        <v>-0.002273</v>
      </c>
      <c r="U28" s="119">
        <v>-0.002087</v>
      </c>
      <c r="V28" s="119">
        <v>-0.001738</v>
      </c>
      <c r="W28" s="119">
        <v>-0.001334</v>
      </c>
      <c r="X28" s="119">
        <v>-0.00067</v>
      </c>
      <c r="Y28" s="119">
        <v>0</v>
      </c>
      <c r="Z28" s="119">
        <v>0.001086</v>
      </c>
      <c r="AA28" s="119">
        <v>0.002017</v>
      </c>
      <c r="AB28" s="119">
        <v>0.002791</v>
      </c>
      <c r="AC28" s="119">
        <v>0.003595</v>
      </c>
      <c r="AD28" s="119">
        <v>0.004096</v>
      </c>
      <c r="AE28" s="119">
        <v>0.00481</v>
      </c>
      <c r="AF28" s="119">
        <v>0.005342</v>
      </c>
      <c r="AG28" s="119">
        <v>0.005825</v>
      </c>
      <c r="AH28" s="119">
        <v>0.00622</v>
      </c>
      <c r="AI28" s="119">
        <v>0.006421</v>
      </c>
      <c r="AJ28" s="119">
        <v>0.0066</v>
      </c>
      <c r="AK28" s="119">
        <v>0.006711</v>
      </c>
    </row>
    <row r="29" ht="15" customHeight="1">
      <c r="A29" s="119">
        <v>-0.012842</v>
      </c>
      <c r="B29" s="119">
        <v>-0.010549</v>
      </c>
      <c r="C29" s="119">
        <v>-0.009155</v>
      </c>
      <c r="D29" s="119">
        <v>-0.008203</v>
      </c>
      <c r="E29" s="119">
        <v>-0.007565</v>
      </c>
      <c r="F29" s="119">
        <v>-0.007053</v>
      </c>
      <c r="G29" s="119">
        <v>-0.006508</v>
      </c>
      <c r="H29" s="119">
        <v>-0.006052</v>
      </c>
      <c r="I29" s="119">
        <v>-0.005665</v>
      </c>
      <c r="J29" s="119">
        <v>-0.005388</v>
      </c>
      <c r="K29" s="119">
        <v>-0.005096</v>
      </c>
      <c r="L29" s="119">
        <v>-0.004803</v>
      </c>
      <c r="M29" s="119">
        <v>-0.004489</v>
      </c>
      <c r="N29" s="119">
        <v>-0.004198</v>
      </c>
      <c r="O29" s="119">
        <v>-0.003845</v>
      </c>
      <c r="P29" s="119">
        <v>-0.003489</v>
      </c>
      <c r="Q29" s="119">
        <v>-0.00313</v>
      </c>
      <c r="R29" s="119">
        <v>-0.002796</v>
      </c>
      <c r="S29" s="119">
        <v>-0.002592</v>
      </c>
      <c r="T29" s="119">
        <v>-0.002337</v>
      </c>
      <c r="U29" s="119">
        <v>-0.002114</v>
      </c>
      <c r="V29" s="119">
        <v>-0.001759</v>
      </c>
      <c r="W29" s="119">
        <v>-0.001356</v>
      </c>
      <c r="X29" s="119">
        <v>-0.000662</v>
      </c>
      <c r="Y29" s="119">
        <v>0</v>
      </c>
      <c r="Z29" s="119">
        <v>0.00105</v>
      </c>
      <c r="AA29" s="119">
        <v>0.001967</v>
      </c>
      <c r="AB29" s="119">
        <v>0.002779</v>
      </c>
      <c r="AC29" s="119">
        <v>0.003524</v>
      </c>
      <c r="AD29" s="119">
        <v>0.004084</v>
      </c>
      <c r="AE29" s="119">
        <v>0.00484</v>
      </c>
      <c r="AF29" s="119">
        <v>0.005356</v>
      </c>
      <c r="AG29" s="119">
        <v>0.005808</v>
      </c>
      <c r="AH29" s="119">
        <v>0.006199</v>
      </c>
      <c r="AI29" s="119">
        <v>0.006377</v>
      </c>
      <c r="AJ29" s="119">
        <v>0.006609</v>
      </c>
      <c r="AK29" s="119">
        <v>0.006651</v>
      </c>
    </row>
    <row r="30" ht="15" customHeight="1">
      <c r="A30" s="119">
        <v>-0.012413</v>
      </c>
      <c r="B30" s="119">
        <v>-0.010175</v>
      </c>
      <c r="C30" s="119">
        <v>-0.008862999999999999</v>
      </c>
      <c r="D30" s="119">
        <v>-0.007952000000000001</v>
      </c>
      <c r="E30" s="119">
        <v>-0.007356</v>
      </c>
      <c r="F30" s="119">
        <v>-0.006868</v>
      </c>
      <c r="G30" s="119">
        <v>-0.006345</v>
      </c>
      <c r="H30" s="119">
        <v>-0.005902</v>
      </c>
      <c r="I30" s="119">
        <v>-0.005524</v>
      </c>
      <c r="J30" s="119">
        <v>-0.005261</v>
      </c>
      <c r="K30" s="119">
        <v>-0.004985</v>
      </c>
      <c r="L30" s="119">
        <v>-0.00474</v>
      </c>
      <c r="M30" s="119">
        <v>-0.004421</v>
      </c>
      <c r="N30" s="119">
        <v>-0.004188</v>
      </c>
      <c r="O30" s="119">
        <v>-0.003803</v>
      </c>
      <c r="P30" s="119">
        <v>-0.003465</v>
      </c>
      <c r="Q30" s="119">
        <v>-0.003153</v>
      </c>
      <c r="R30" s="119">
        <v>-0.002781</v>
      </c>
      <c r="S30" s="119">
        <v>-0.002615</v>
      </c>
      <c r="T30" s="119">
        <v>-0.002279</v>
      </c>
      <c r="U30" s="119">
        <v>-0.002065</v>
      </c>
      <c r="V30" s="119">
        <v>-0.001705</v>
      </c>
      <c r="W30" s="119">
        <v>-0.001292</v>
      </c>
      <c r="X30" s="119">
        <v>-0.000638</v>
      </c>
      <c r="Y30" s="119">
        <v>0</v>
      </c>
      <c r="Z30" s="119">
        <v>0.001083</v>
      </c>
      <c r="AA30" s="119">
        <v>0.001985</v>
      </c>
      <c r="AB30" s="119">
        <v>0.002755</v>
      </c>
      <c r="AC30" s="119">
        <v>0.003564</v>
      </c>
      <c r="AD30" s="119">
        <v>0.00414</v>
      </c>
      <c r="AE30" s="119">
        <v>0.004839</v>
      </c>
      <c r="AF30" s="119">
        <v>0.005384</v>
      </c>
      <c r="AG30" s="119">
        <v>0.005805</v>
      </c>
      <c r="AH30" s="119">
        <v>0.006185</v>
      </c>
      <c r="AI30" s="119">
        <v>0.006346</v>
      </c>
      <c r="AJ30" s="119">
        <v>0.006576</v>
      </c>
      <c r="AK30" s="119">
        <v>0.006612</v>
      </c>
    </row>
    <row r="31" ht="15" customHeight="1">
      <c r="A31" s="119">
        <v>-0.012324</v>
      </c>
      <c r="B31" s="119">
        <v>-0.010087</v>
      </c>
      <c r="C31" s="119">
        <v>-0.008784</v>
      </c>
      <c r="D31" s="119">
        <v>-0.007868999999999999</v>
      </c>
      <c r="E31" s="119">
        <v>-0.007304</v>
      </c>
      <c r="F31" s="119">
        <v>-0.006796</v>
      </c>
      <c r="G31" s="119">
        <v>-0.006297</v>
      </c>
      <c r="H31" s="119">
        <v>-0.005841</v>
      </c>
      <c r="I31" s="119">
        <v>-0.005462</v>
      </c>
      <c r="J31" s="119">
        <v>-0.005184</v>
      </c>
      <c r="K31" s="119">
        <v>-0.004934</v>
      </c>
      <c r="L31" s="119">
        <v>-0.004674</v>
      </c>
      <c r="M31" s="119">
        <v>-0.004391</v>
      </c>
      <c r="N31" s="119">
        <v>-0.004147</v>
      </c>
      <c r="O31" s="119">
        <v>-0.003794</v>
      </c>
      <c r="P31" s="119">
        <v>-0.00345</v>
      </c>
      <c r="Q31" s="119">
        <v>-0.003143</v>
      </c>
      <c r="R31" s="119">
        <v>-0.002818</v>
      </c>
      <c r="S31" s="119">
        <v>-0.002604</v>
      </c>
      <c r="T31" s="119">
        <v>-0.002305</v>
      </c>
      <c r="U31" s="119">
        <v>-0.002075</v>
      </c>
      <c r="V31" s="119">
        <v>-0.001701</v>
      </c>
      <c r="W31" s="119">
        <v>-0.001308</v>
      </c>
      <c r="X31" s="119">
        <v>-0.000648</v>
      </c>
      <c r="Y31" s="119">
        <v>0</v>
      </c>
      <c r="Z31" s="119">
        <v>0.001023</v>
      </c>
      <c r="AA31" s="119">
        <v>0.001927</v>
      </c>
      <c r="AB31" s="119">
        <v>0.002699</v>
      </c>
      <c r="AC31" s="119">
        <v>0.003499</v>
      </c>
      <c r="AD31" s="119">
        <v>0.004139</v>
      </c>
      <c r="AE31" s="119">
        <v>0.004803</v>
      </c>
      <c r="AF31" s="119">
        <v>0.005288</v>
      </c>
      <c r="AG31" s="119">
        <v>0.005729</v>
      </c>
      <c r="AH31" s="119">
        <v>0.006099</v>
      </c>
      <c r="AI31" s="119">
        <v>0.006284</v>
      </c>
      <c r="AJ31" s="119">
        <v>0.006443</v>
      </c>
      <c r="AK31" s="119">
        <v>0.006516</v>
      </c>
    </row>
    <row r="32" ht="15" customHeight="1">
      <c r="A32" s="119">
        <v>-0.012546</v>
      </c>
      <c r="B32" s="119">
        <v>-0.010313</v>
      </c>
      <c r="C32" s="119">
        <v>-0.009013999999999999</v>
      </c>
      <c r="D32" s="119">
        <v>-0.008083</v>
      </c>
      <c r="E32" s="119">
        <v>-0.007515</v>
      </c>
      <c r="F32" s="119">
        <v>-0.006988</v>
      </c>
      <c r="G32" s="119">
        <v>-0.006489</v>
      </c>
      <c r="H32" s="119">
        <v>-0.006015</v>
      </c>
      <c r="I32" s="119">
        <v>-0.005651</v>
      </c>
      <c r="J32" s="119">
        <v>-0.005374</v>
      </c>
      <c r="K32" s="119">
        <v>-0.005113</v>
      </c>
      <c r="L32" s="119">
        <v>-0.004797</v>
      </c>
      <c r="M32" s="119">
        <v>-0.00451</v>
      </c>
      <c r="N32" s="119">
        <v>-0.004254</v>
      </c>
      <c r="O32" s="119">
        <v>-0.003862</v>
      </c>
      <c r="P32" s="119">
        <v>-0.003532</v>
      </c>
      <c r="Q32" s="119">
        <v>-0.003199</v>
      </c>
      <c r="R32" s="119">
        <v>-0.002816</v>
      </c>
      <c r="S32" s="119">
        <v>-0.002624</v>
      </c>
      <c r="T32" s="119">
        <v>-0.002272</v>
      </c>
      <c r="U32" s="119">
        <v>-0.002078</v>
      </c>
      <c r="V32" s="119">
        <v>-0.001701</v>
      </c>
      <c r="W32" s="119">
        <v>-0.001272</v>
      </c>
      <c r="X32" s="119">
        <v>-0.000621</v>
      </c>
      <c r="Y32" s="119">
        <v>0</v>
      </c>
      <c r="Z32" s="119">
        <v>0.001021</v>
      </c>
      <c r="AA32" s="119">
        <v>0.001912</v>
      </c>
      <c r="AB32" s="119">
        <v>0.002685</v>
      </c>
      <c r="AC32" s="119">
        <v>0.003504</v>
      </c>
      <c r="AD32" s="119">
        <v>0.004084</v>
      </c>
      <c r="AE32" s="119">
        <v>0.004802</v>
      </c>
      <c r="AF32" s="119">
        <v>0.0053</v>
      </c>
      <c r="AG32" s="119">
        <v>0.005772</v>
      </c>
      <c r="AH32" s="119">
        <v>0.006065</v>
      </c>
      <c r="AI32" s="119">
        <v>0.006207</v>
      </c>
      <c r="AJ32" s="119">
        <v>0.006388</v>
      </c>
      <c r="AK32" s="119">
        <v>0.006459</v>
      </c>
    </row>
    <row r="33" ht="15" customHeight="1">
      <c r="A33" s="119">
        <v>-0.012839</v>
      </c>
      <c r="B33" s="119">
        <v>-0.010577</v>
      </c>
      <c r="C33" s="119">
        <v>-0.009257</v>
      </c>
      <c r="D33" s="119">
        <v>-0.008316</v>
      </c>
      <c r="E33" s="119">
        <v>-0.007716</v>
      </c>
      <c r="F33" s="119">
        <v>-0.007185</v>
      </c>
      <c r="G33" s="119">
        <v>-0.006659</v>
      </c>
      <c r="H33" s="119">
        <v>-0.00616</v>
      </c>
      <c r="I33" s="119">
        <v>-0.005758</v>
      </c>
      <c r="J33" s="119">
        <v>-0.005477</v>
      </c>
      <c r="K33" s="119">
        <v>-0.005187</v>
      </c>
      <c r="L33" s="119">
        <v>-0.004891</v>
      </c>
      <c r="M33" s="119">
        <v>-0.00459</v>
      </c>
      <c r="N33" s="119">
        <v>-0.004301</v>
      </c>
      <c r="O33" s="119">
        <v>-0.003947</v>
      </c>
      <c r="P33" s="119">
        <v>-0.00361</v>
      </c>
      <c r="Q33" s="119">
        <v>-0.00325</v>
      </c>
      <c r="R33" s="119">
        <v>-0.002871</v>
      </c>
      <c r="S33" s="119">
        <v>-0.002642</v>
      </c>
      <c r="T33" s="119">
        <v>-0.002328</v>
      </c>
      <c r="U33" s="119">
        <v>-0.002057</v>
      </c>
      <c r="V33" s="119">
        <v>-0.001652</v>
      </c>
      <c r="W33" s="119">
        <v>-0.001237</v>
      </c>
      <c r="X33" s="119">
        <v>-0.000659</v>
      </c>
      <c r="Y33" s="119">
        <v>0</v>
      </c>
      <c r="Z33" s="119">
        <v>0.0009990000000000001</v>
      </c>
      <c r="AA33" s="119">
        <v>0.001877</v>
      </c>
      <c r="AB33" s="119">
        <v>0.002685</v>
      </c>
      <c r="AC33" s="119">
        <v>0.003496</v>
      </c>
      <c r="AD33" s="119">
        <v>0.004107</v>
      </c>
      <c r="AE33" s="119">
        <v>0.004761</v>
      </c>
      <c r="AF33" s="119">
        <v>0.005293</v>
      </c>
      <c r="AG33" s="119">
        <v>0.005693</v>
      </c>
      <c r="AH33" s="119">
        <v>0.005929</v>
      </c>
      <c r="AI33" s="119">
        <v>0.006163</v>
      </c>
      <c r="AJ33" s="119">
        <v>0.006296</v>
      </c>
      <c r="AK33" s="119">
        <v>0.006336</v>
      </c>
    </row>
    <row r="34" ht="15" customHeight="1">
      <c r="A34" s="119">
        <v>-0.012834</v>
      </c>
      <c r="B34" s="119">
        <v>-0.010576</v>
      </c>
      <c r="C34" s="119">
        <v>-0.00925</v>
      </c>
      <c r="D34" s="119">
        <v>-0.008319</v>
      </c>
      <c r="E34" s="119">
        <v>-0.007709</v>
      </c>
      <c r="F34" s="119">
        <v>-0.007203</v>
      </c>
      <c r="G34" s="119">
        <v>-0.00661</v>
      </c>
      <c r="H34" s="119">
        <v>-0.006147</v>
      </c>
      <c r="I34" s="119">
        <v>-0.005757</v>
      </c>
      <c r="J34" s="119">
        <v>-0.005447</v>
      </c>
      <c r="K34" s="119">
        <v>-0.00518</v>
      </c>
      <c r="L34" s="119">
        <v>-0.004876</v>
      </c>
      <c r="M34" s="119">
        <v>-0.004535</v>
      </c>
      <c r="N34" s="119">
        <v>-0.004303</v>
      </c>
      <c r="O34" s="119">
        <v>-0.003932</v>
      </c>
      <c r="P34" s="119">
        <v>-0.003572</v>
      </c>
      <c r="Q34" s="119">
        <v>-0.00321</v>
      </c>
      <c r="R34" s="119">
        <v>-0.002884</v>
      </c>
      <c r="S34" s="119">
        <v>-0.002627</v>
      </c>
      <c r="T34" s="119">
        <v>-0.002289</v>
      </c>
      <c r="U34" s="119">
        <v>-0.001998</v>
      </c>
      <c r="V34" s="119">
        <v>-0.00167</v>
      </c>
      <c r="W34" s="119">
        <v>-0.001259</v>
      </c>
      <c r="X34" s="119">
        <v>-0.000634</v>
      </c>
      <c r="Y34" s="119">
        <v>0</v>
      </c>
      <c r="Z34" s="119">
        <v>0.00098</v>
      </c>
      <c r="AA34" s="119">
        <v>0.001821</v>
      </c>
      <c r="AB34" s="119">
        <v>0.002631</v>
      </c>
      <c r="AC34" s="119">
        <v>0.003417</v>
      </c>
      <c r="AD34" s="119">
        <v>0.004028</v>
      </c>
      <c r="AE34" s="119">
        <v>0.004701</v>
      </c>
      <c r="AF34" s="119">
        <v>0.005197</v>
      </c>
      <c r="AG34" s="119">
        <v>0.005591</v>
      </c>
      <c r="AH34" s="119">
        <v>0.005868</v>
      </c>
      <c r="AI34" s="119">
        <v>0.006012</v>
      </c>
      <c r="AJ34" s="119">
        <v>0.006152</v>
      </c>
      <c r="AK34" s="119">
        <v>0.006194</v>
      </c>
    </row>
    <row r="35" ht="15" customHeight="1">
      <c r="A35" s="119">
        <v>-0.012711</v>
      </c>
      <c r="B35" s="119">
        <v>-0.010472</v>
      </c>
      <c r="C35" s="119">
        <v>-0.009131</v>
      </c>
      <c r="D35" s="119">
        <v>-0.008196999999999999</v>
      </c>
      <c r="E35" s="119">
        <v>-0.007595</v>
      </c>
      <c r="F35" s="119">
        <v>-0.007103</v>
      </c>
      <c r="G35" s="119">
        <v>-0.006544</v>
      </c>
      <c r="H35" s="119">
        <v>-0.006027</v>
      </c>
      <c r="I35" s="119">
        <v>-0.005661</v>
      </c>
      <c r="J35" s="119">
        <v>-0.005355</v>
      </c>
      <c r="K35" s="119">
        <v>-0.005086</v>
      </c>
      <c r="L35" s="119">
        <v>-0.004795</v>
      </c>
      <c r="M35" s="119">
        <v>-0.004485</v>
      </c>
      <c r="N35" s="119">
        <v>-0.004207</v>
      </c>
      <c r="O35" s="119">
        <v>-0.003861</v>
      </c>
      <c r="P35" s="119">
        <v>-0.003536</v>
      </c>
      <c r="Q35" s="119">
        <v>-0.003179</v>
      </c>
      <c r="R35" s="119">
        <v>-0.002814</v>
      </c>
      <c r="S35" s="119">
        <v>-0.002597</v>
      </c>
      <c r="T35" s="119">
        <v>-0.002234</v>
      </c>
      <c r="U35" s="119">
        <v>-0.001955</v>
      </c>
      <c r="V35" s="119">
        <v>-0.001609</v>
      </c>
      <c r="W35" s="119">
        <v>-0.00121</v>
      </c>
      <c r="X35" s="119">
        <v>-0.000621</v>
      </c>
      <c r="Y35" s="119">
        <v>0</v>
      </c>
      <c r="Z35" s="119">
        <v>0.000954</v>
      </c>
      <c r="AA35" s="119">
        <v>0.0018</v>
      </c>
      <c r="AB35" s="119">
        <v>0.002589</v>
      </c>
      <c r="AC35" s="119">
        <v>0.003329</v>
      </c>
      <c r="AD35" s="119">
        <v>0.003943</v>
      </c>
      <c r="AE35" s="119">
        <v>0.004583</v>
      </c>
      <c r="AF35" s="119">
        <v>0.005052</v>
      </c>
      <c r="AG35" s="119">
        <v>0.005429</v>
      </c>
      <c r="AH35" s="119">
        <v>0.005702</v>
      </c>
      <c r="AI35" s="119">
        <v>0.005867</v>
      </c>
      <c r="AJ35" s="119">
        <v>0.005982</v>
      </c>
      <c r="AK35" s="119">
        <v>0.006024</v>
      </c>
    </row>
    <row r="36" ht="15" customHeight="1">
      <c r="A36" s="119">
        <v>-0.012653</v>
      </c>
      <c r="B36" s="119">
        <v>-0.010412</v>
      </c>
      <c r="C36" s="119">
        <v>-0.009091</v>
      </c>
      <c r="D36" s="119">
        <v>-0.008162000000000001</v>
      </c>
      <c r="E36" s="119">
        <v>-0.007557</v>
      </c>
      <c r="F36" s="119">
        <v>-0.007037</v>
      </c>
      <c r="G36" s="119">
        <v>-0.006472</v>
      </c>
      <c r="H36" s="119">
        <v>-0.005986</v>
      </c>
      <c r="I36" s="119">
        <v>-0.005588</v>
      </c>
      <c r="J36" s="119">
        <v>-0.005269</v>
      </c>
      <c r="K36" s="119">
        <v>-0.00502</v>
      </c>
      <c r="L36" s="119">
        <v>-0.004717</v>
      </c>
      <c r="M36" s="119">
        <v>-0.004404</v>
      </c>
      <c r="N36" s="119">
        <v>-0.004108</v>
      </c>
      <c r="O36" s="119">
        <v>-0.003771</v>
      </c>
      <c r="P36" s="119">
        <v>-0.003454</v>
      </c>
      <c r="Q36" s="119">
        <v>-0.00313</v>
      </c>
      <c r="R36" s="119">
        <v>-0.002786</v>
      </c>
      <c r="S36" s="119">
        <v>-0.002526</v>
      </c>
      <c r="T36" s="119">
        <v>-0.002196</v>
      </c>
      <c r="U36" s="119">
        <v>-0.001905</v>
      </c>
      <c r="V36" s="119">
        <v>-0.00158</v>
      </c>
      <c r="W36" s="119">
        <v>-0.001203</v>
      </c>
      <c r="X36" s="119">
        <v>-0.000606</v>
      </c>
      <c r="Y36" s="119">
        <v>0</v>
      </c>
      <c r="Z36" s="119">
        <v>0.000887</v>
      </c>
      <c r="AA36" s="119">
        <v>0.001705</v>
      </c>
      <c r="AB36" s="119">
        <v>0.002452</v>
      </c>
      <c r="AC36" s="119">
        <v>0.003187</v>
      </c>
      <c r="AD36" s="119">
        <v>0.003797</v>
      </c>
      <c r="AE36" s="119">
        <v>0.004398</v>
      </c>
      <c r="AF36" s="119">
        <v>0.004875</v>
      </c>
      <c r="AG36" s="119">
        <v>0.005251</v>
      </c>
      <c r="AH36" s="119">
        <v>0.005527</v>
      </c>
      <c r="AI36" s="119">
        <v>0.005645</v>
      </c>
      <c r="AJ36" s="119">
        <v>0.005775</v>
      </c>
      <c r="AK36" s="119">
        <v>0.005794</v>
      </c>
    </row>
    <row r="37" ht="15" customHeight="1">
      <c r="A37" s="119">
        <v>-0.012411</v>
      </c>
      <c r="B37" s="119">
        <v>-0.01014</v>
      </c>
      <c r="C37" s="119">
        <v>-0.008802000000000001</v>
      </c>
      <c r="D37" s="119">
        <v>-0.007861999999999999</v>
      </c>
      <c r="E37" s="119">
        <v>-0.007264</v>
      </c>
      <c r="F37" s="119">
        <v>-0.006742</v>
      </c>
      <c r="G37" s="119">
        <v>-0.006181</v>
      </c>
      <c r="H37" s="119">
        <v>-0.005691</v>
      </c>
      <c r="I37" s="119">
        <v>-0.005316</v>
      </c>
      <c r="J37" s="119">
        <v>-0.00502</v>
      </c>
      <c r="K37" s="119">
        <v>-0.004758</v>
      </c>
      <c r="L37" s="119">
        <v>-0.004483</v>
      </c>
      <c r="M37" s="119">
        <v>-0.004171</v>
      </c>
      <c r="N37" s="119">
        <v>-0.003937</v>
      </c>
      <c r="O37" s="119">
        <v>-0.003578</v>
      </c>
      <c r="P37" s="119">
        <v>-0.003287</v>
      </c>
      <c r="Q37" s="119">
        <v>-0.002985</v>
      </c>
      <c r="R37" s="119">
        <v>-0.002641</v>
      </c>
      <c r="S37" s="119">
        <v>-0.002395</v>
      </c>
      <c r="T37" s="119">
        <v>-0.002092</v>
      </c>
      <c r="U37" s="119">
        <v>-0.001796</v>
      </c>
      <c r="V37" s="119">
        <v>-0.001478</v>
      </c>
      <c r="W37" s="119">
        <v>-0.001128</v>
      </c>
      <c r="X37" s="119">
        <v>-0.000559</v>
      </c>
      <c r="Y37" s="119">
        <v>0</v>
      </c>
      <c r="Z37" s="119">
        <v>0.000874</v>
      </c>
      <c r="AA37" s="119">
        <v>0.001674</v>
      </c>
      <c r="AB37" s="119">
        <v>0.002381</v>
      </c>
      <c r="AC37" s="119">
        <v>0.003076</v>
      </c>
      <c r="AD37" s="119">
        <v>0.003661</v>
      </c>
      <c r="AE37" s="119">
        <v>0.004227</v>
      </c>
      <c r="AF37" s="119">
        <v>0.004687</v>
      </c>
      <c r="AG37" s="119">
        <v>0.005035</v>
      </c>
      <c r="AH37" s="119">
        <v>0.005281</v>
      </c>
      <c r="AI37" s="119">
        <v>0.005417</v>
      </c>
      <c r="AJ37" s="119">
        <v>0.005567</v>
      </c>
      <c r="AK37" s="119">
        <v>0.005575</v>
      </c>
    </row>
    <row r="38" ht="15" customHeight="1">
      <c r="A38" s="119">
        <v>-0.012129</v>
      </c>
      <c r="B38" s="119">
        <v>-0.009934</v>
      </c>
      <c r="C38" s="119">
        <v>-0.008639000000000001</v>
      </c>
      <c r="D38" s="119">
        <v>-0.007718</v>
      </c>
      <c r="E38" s="119">
        <v>-0.007141</v>
      </c>
      <c r="F38" s="119">
        <v>-0.006637</v>
      </c>
      <c r="G38" s="119">
        <v>-0.006074</v>
      </c>
      <c r="H38" s="119">
        <v>-0.00559</v>
      </c>
      <c r="I38" s="119">
        <v>-0.005208</v>
      </c>
      <c r="J38" s="119">
        <v>-0.004883</v>
      </c>
      <c r="K38" s="119">
        <v>-0.004643</v>
      </c>
      <c r="L38" s="119">
        <v>-0.004347</v>
      </c>
      <c r="M38" s="119">
        <v>-0.004045</v>
      </c>
      <c r="N38" s="119">
        <v>-0.003809</v>
      </c>
      <c r="O38" s="119">
        <v>-0.003462</v>
      </c>
      <c r="P38" s="119">
        <v>-0.003172</v>
      </c>
      <c r="Q38" s="119">
        <v>-0.002848</v>
      </c>
      <c r="R38" s="119">
        <v>-0.002554</v>
      </c>
      <c r="S38" s="119">
        <v>-0.002314</v>
      </c>
      <c r="T38" s="119">
        <v>-0.002018</v>
      </c>
      <c r="U38" s="119">
        <v>-0.001712</v>
      </c>
      <c r="V38" s="119">
        <v>-0.001428</v>
      </c>
      <c r="W38" s="119">
        <v>-0.001081</v>
      </c>
      <c r="X38" s="119">
        <v>-0.000521</v>
      </c>
      <c r="Y38" s="119">
        <v>0</v>
      </c>
      <c r="Z38" s="119">
        <v>0.000874</v>
      </c>
      <c r="AA38" s="119">
        <v>0.001645</v>
      </c>
      <c r="AB38" s="119">
        <v>0.002328</v>
      </c>
      <c r="AC38" s="119">
        <v>0.003002</v>
      </c>
      <c r="AD38" s="119">
        <v>0.003517</v>
      </c>
      <c r="AE38" s="119">
        <v>0.004064</v>
      </c>
      <c r="AF38" s="119">
        <v>0.004493</v>
      </c>
      <c r="AG38" s="119">
        <v>0.004828</v>
      </c>
      <c r="AH38" s="119">
        <v>0.005068</v>
      </c>
      <c r="AI38" s="119">
        <v>0.005204</v>
      </c>
      <c r="AJ38" s="119">
        <v>0.005338</v>
      </c>
      <c r="AK38" s="119">
        <v>0.005362</v>
      </c>
    </row>
    <row r="39" ht="15" customHeight="1">
      <c r="A39" s="119">
        <v>-0.011508</v>
      </c>
      <c r="B39" s="119">
        <v>-0.009318</v>
      </c>
      <c r="C39" s="119">
        <v>-0.008041</v>
      </c>
      <c r="D39" s="119">
        <v>-0.007141</v>
      </c>
      <c r="E39" s="119">
        <v>-0.006572</v>
      </c>
      <c r="F39" s="119">
        <v>-0.006087</v>
      </c>
      <c r="G39" s="119">
        <v>-0.005552</v>
      </c>
      <c r="H39" s="119">
        <v>-0.00512</v>
      </c>
      <c r="I39" s="119">
        <v>-0.004739</v>
      </c>
      <c r="J39" s="119">
        <v>-0.004485</v>
      </c>
      <c r="K39" s="119">
        <v>-0.004224</v>
      </c>
      <c r="L39" s="119">
        <v>-0.004001</v>
      </c>
      <c r="M39" s="119">
        <v>-0.003739</v>
      </c>
      <c r="N39" s="119">
        <v>-0.003524</v>
      </c>
      <c r="O39" s="119">
        <v>-0.003237</v>
      </c>
      <c r="P39" s="119">
        <v>-0.002928</v>
      </c>
      <c r="Q39" s="119">
        <v>-0.002668</v>
      </c>
      <c r="R39" s="119">
        <v>-0.002332</v>
      </c>
      <c r="S39" s="119">
        <v>-0.00218</v>
      </c>
      <c r="T39" s="119">
        <v>-0.00188</v>
      </c>
      <c r="U39" s="119">
        <v>-0.001613</v>
      </c>
      <c r="V39" s="119">
        <v>-0.001353</v>
      </c>
      <c r="W39" s="119">
        <v>-0.001038</v>
      </c>
      <c r="X39" s="119">
        <v>-0.000509</v>
      </c>
      <c r="Y39" s="119">
        <v>0</v>
      </c>
      <c r="Z39" s="119">
        <v>0.000808</v>
      </c>
      <c r="AA39" s="119">
        <v>0.001541</v>
      </c>
      <c r="AB39" s="119">
        <v>0.002204</v>
      </c>
      <c r="AC39" s="119">
        <v>0.002839</v>
      </c>
      <c r="AD39" s="119">
        <v>0.003302</v>
      </c>
      <c r="AE39" s="119">
        <v>0.00382</v>
      </c>
      <c r="AF39" s="119">
        <v>0.004211</v>
      </c>
      <c r="AG39" s="119">
        <v>0.004536</v>
      </c>
      <c r="AH39" s="119">
        <v>0.004784</v>
      </c>
      <c r="AI39" s="119">
        <v>0.004935</v>
      </c>
      <c r="AJ39" s="119">
        <v>0.005043</v>
      </c>
      <c r="AK39" s="119">
        <v>0.005072</v>
      </c>
    </row>
    <row r="40" ht="15" customHeight="1">
      <c r="A40" s="119">
        <v>-0.011007</v>
      </c>
      <c r="B40" s="119">
        <v>-0.00894</v>
      </c>
      <c r="C40" s="119">
        <v>-0.007704</v>
      </c>
      <c r="D40" s="119">
        <v>-0.006837</v>
      </c>
      <c r="E40" s="119">
        <v>-0.006289</v>
      </c>
      <c r="F40" s="119">
        <v>-0.005796</v>
      </c>
      <c r="G40" s="119">
        <v>-0.00527</v>
      </c>
      <c r="H40" s="119">
        <v>-0.00482</v>
      </c>
      <c r="I40" s="119">
        <v>-0.004458</v>
      </c>
      <c r="J40" s="119">
        <v>-0.004194</v>
      </c>
      <c r="K40" s="119">
        <v>-0.003955</v>
      </c>
      <c r="L40" s="119">
        <v>-0.003721</v>
      </c>
      <c r="M40" s="119">
        <v>-0.003462</v>
      </c>
      <c r="N40" s="119">
        <v>-0.003267</v>
      </c>
      <c r="O40" s="119">
        <v>-0.002956</v>
      </c>
      <c r="P40" s="119">
        <v>-0.00268</v>
      </c>
      <c r="Q40" s="119">
        <v>-0.002468</v>
      </c>
      <c r="R40" s="119">
        <v>-0.002181</v>
      </c>
      <c r="S40" s="119">
        <v>-0.002029</v>
      </c>
      <c r="T40" s="119">
        <v>-0.001725</v>
      </c>
      <c r="U40" s="119">
        <v>-0.001496</v>
      </c>
      <c r="V40" s="119">
        <v>-0.001242</v>
      </c>
      <c r="W40" s="119">
        <v>-0.000975</v>
      </c>
      <c r="X40" s="119">
        <v>-0.000479</v>
      </c>
      <c r="Y40" s="119">
        <v>0</v>
      </c>
      <c r="Z40" s="119">
        <v>0.000838</v>
      </c>
      <c r="AA40" s="119">
        <v>0.001503</v>
      </c>
      <c r="AB40" s="119">
        <v>0.002113</v>
      </c>
      <c r="AC40" s="119">
        <v>0.00265</v>
      </c>
      <c r="AD40" s="119">
        <v>0.00308</v>
      </c>
      <c r="AE40" s="119">
        <v>0.003577</v>
      </c>
      <c r="AF40" s="119">
        <v>0.00398</v>
      </c>
      <c r="AG40" s="119">
        <v>0.004278</v>
      </c>
      <c r="AH40" s="119">
        <v>0.004532</v>
      </c>
      <c r="AI40" s="119">
        <v>0.004673</v>
      </c>
      <c r="AJ40" s="119">
        <v>0.004817</v>
      </c>
      <c r="AK40" s="119">
        <v>0.004835</v>
      </c>
    </row>
    <row r="41" ht="15" customHeight="1">
      <c r="A41" s="119">
        <v>-0.010261</v>
      </c>
      <c r="B41" s="119">
        <v>-0.008213</v>
      </c>
      <c r="C41" s="119">
        <v>-0.007033</v>
      </c>
      <c r="D41" s="119">
        <v>-0.006228</v>
      </c>
      <c r="E41" s="119">
        <v>-0.005727</v>
      </c>
      <c r="F41" s="119">
        <v>-0.005261</v>
      </c>
      <c r="G41" s="119">
        <v>-0.00479</v>
      </c>
      <c r="H41" s="119">
        <v>-0.004367</v>
      </c>
      <c r="I41" s="119">
        <v>-0.004044</v>
      </c>
      <c r="J41" s="119">
        <v>-0.00383</v>
      </c>
      <c r="K41" s="119">
        <v>-0.003613</v>
      </c>
      <c r="L41" s="119">
        <v>-0.003448</v>
      </c>
      <c r="M41" s="119">
        <v>-0.003232</v>
      </c>
      <c r="N41" s="119">
        <v>-0.003063</v>
      </c>
      <c r="O41" s="119">
        <v>-0.002826</v>
      </c>
      <c r="P41" s="119">
        <v>-0.00256</v>
      </c>
      <c r="Q41" s="119">
        <v>-0.002326</v>
      </c>
      <c r="R41" s="119">
        <v>-0.002076</v>
      </c>
      <c r="S41" s="119">
        <v>-0.001936</v>
      </c>
      <c r="T41" s="119">
        <v>-0.001672</v>
      </c>
      <c r="U41" s="119">
        <v>-0.001474</v>
      </c>
      <c r="V41" s="119">
        <v>-0.001214</v>
      </c>
      <c r="W41" s="119">
        <v>-0.0009300000000000001</v>
      </c>
      <c r="X41" s="119">
        <v>-0.000438</v>
      </c>
      <c r="Y41" s="119">
        <v>0</v>
      </c>
      <c r="Z41" s="119">
        <v>0.00077</v>
      </c>
      <c r="AA41" s="119">
        <v>0.001455</v>
      </c>
      <c r="AB41" s="119">
        <v>0.002032</v>
      </c>
      <c r="AC41" s="119">
        <v>0.002505</v>
      </c>
      <c r="AD41" s="119">
        <v>0.002879</v>
      </c>
      <c r="AE41" s="119">
        <v>0.003324</v>
      </c>
      <c r="AF41" s="119">
        <v>0.0037</v>
      </c>
      <c r="AG41" s="119">
        <v>0.004043</v>
      </c>
      <c r="AH41" s="119">
        <v>0.004292</v>
      </c>
      <c r="AI41" s="119">
        <v>0.004432</v>
      </c>
      <c r="AJ41" s="119">
        <v>0.004577</v>
      </c>
      <c r="AK41" s="119">
        <v>0.004591</v>
      </c>
    </row>
    <row r="42" ht="15" customHeight="1">
      <c r="A42" s="119">
        <v>-0.009632999999999999</v>
      </c>
      <c r="B42" s="119">
        <v>-0.00766</v>
      </c>
      <c r="C42" s="119">
        <v>-0.006531</v>
      </c>
      <c r="D42" s="119">
        <v>-0.005741</v>
      </c>
      <c r="E42" s="119">
        <v>-0.005237</v>
      </c>
      <c r="F42" s="119">
        <v>-0.004812</v>
      </c>
      <c r="G42" s="119">
        <v>-0.004333</v>
      </c>
      <c r="H42" s="119">
        <v>-0.003905</v>
      </c>
      <c r="I42" s="119">
        <v>-0.003596</v>
      </c>
      <c r="J42" s="119">
        <v>-0.003383</v>
      </c>
      <c r="K42" s="119">
        <v>-0.003194</v>
      </c>
      <c r="L42" s="119">
        <v>-0.003026</v>
      </c>
      <c r="M42" s="119">
        <v>-0.002852</v>
      </c>
      <c r="N42" s="119">
        <v>-0.002718</v>
      </c>
      <c r="O42" s="119">
        <v>-0.002485</v>
      </c>
      <c r="P42" s="119">
        <v>-0.002267</v>
      </c>
      <c r="Q42" s="119">
        <v>-0.002069</v>
      </c>
      <c r="R42" s="119">
        <v>-0.001849</v>
      </c>
      <c r="S42" s="119">
        <v>-0.001746</v>
      </c>
      <c r="T42" s="119">
        <v>-0.001517</v>
      </c>
      <c r="U42" s="119">
        <v>-0.001346</v>
      </c>
      <c r="V42" s="119">
        <v>-0.00115</v>
      </c>
      <c r="W42" s="119">
        <v>-0.000908</v>
      </c>
      <c r="X42" s="119">
        <v>-0.000451</v>
      </c>
      <c r="Y42" s="119">
        <v>0</v>
      </c>
      <c r="Z42" s="119">
        <v>0.000751</v>
      </c>
      <c r="AA42" s="119">
        <v>0.001379</v>
      </c>
      <c r="AB42" s="119">
        <v>0.00188</v>
      </c>
      <c r="AC42" s="119">
        <v>0.00232</v>
      </c>
      <c r="AD42" s="119">
        <v>0.002661</v>
      </c>
      <c r="AE42" s="119">
        <v>0.003037</v>
      </c>
      <c r="AF42" s="119">
        <v>0.003395</v>
      </c>
      <c r="AG42" s="119">
        <v>0.003708</v>
      </c>
      <c r="AH42" s="119">
        <v>0.003983</v>
      </c>
      <c r="AI42" s="119">
        <v>0.004137</v>
      </c>
      <c r="AJ42" s="119">
        <v>0.004244</v>
      </c>
      <c r="AK42" s="119">
        <v>0.004288</v>
      </c>
    </row>
    <row r="43" ht="15" customHeight="1">
      <c r="A43" s="119">
        <v>-0.006272</v>
      </c>
      <c r="B43" s="119">
        <v>-0.004556</v>
      </c>
      <c r="C43" s="119">
        <v>-0.0036</v>
      </c>
      <c r="D43" s="119">
        <v>-0.00295</v>
      </c>
      <c r="E43" s="119">
        <v>-0.002562</v>
      </c>
      <c r="F43" s="119">
        <v>-0.002208</v>
      </c>
      <c r="G43" s="119">
        <v>-0.001845</v>
      </c>
      <c r="H43" s="119">
        <v>-0.001533</v>
      </c>
      <c r="I43" s="119">
        <v>-0.001289</v>
      </c>
      <c r="J43" s="119">
        <v>-0.001106</v>
      </c>
      <c r="K43" s="119">
        <v>-0.000946</v>
      </c>
      <c r="L43" s="119">
        <v>-0.000818</v>
      </c>
      <c r="M43" s="119">
        <v>-0.000666</v>
      </c>
      <c r="N43" s="119">
        <v>-0.000641</v>
      </c>
      <c r="O43" s="119">
        <v>-0.000535</v>
      </c>
      <c r="P43" s="119">
        <v>-0.000521</v>
      </c>
      <c r="Q43" s="119">
        <v>-0.00055</v>
      </c>
      <c r="R43" s="119">
        <v>-0.000501</v>
      </c>
      <c r="S43" s="119">
        <v>-0.000712</v>
      </c>
      <c r="T43" s="119">
        <v>-0.000793</v>
      </c>
      <c r="U43" s="119">
        <v>-0.000848</v>
      </c>
      <c r="V43" s="119">
        <v>-0.000869</v>
      </c>
      <c r="W43" s="119">
        <v>-0.000714</v>
      </c>
      <c r="X43" s="119">
        <v>-0.000381</v>
      </c>
      <c r="Y43" s="119">
        <v>0</v>
      </c>
      <c r="Z43" s="119">
        <v>0.000574</v>
      </c>
      <c r="AA43" s="119">
        <v>0.0009829999999999999</v>
      </c>
      <c r="AB43" s="119">
        <v>0.001212</v>
      </c>
      <c r="AC43" s="119">
        <v>0.001421</v>
      </c>
      <c r="AD43" s="119">
        <v>0.001567</v>
      </c>
      <c r="AE43" s="119">
        <v>0.001921</v>
      </c>
      <c r="AF43" s="119">
        <v>0.002267</v>
      </c>
      <c r="AG43" s="119">
        <v>0.002642</v>
      </c>
      <c r="AH43" s="119">
        <v>0.002977</v>
      </c>
      <c r="AI43" s="119">
        <v>0.003221</v>
      </c>
      <c r="AJ43" s="119">
        <v>0.003426</v>
      </c>
      <c r="AK43" s="119">
        <v>0.003462</v>
      </c>
    </row>
    <row r="44" ht="15" customHeight="1">
      <c r="A44" s="119">
        <v>-0.006131</v>
      </c>
      <c r="B44" s="119">
        <v>-0.004446</v>
      </c>
      <c r="C44" s="119">
        <v>-0.003444</v>
      </c>
      <c r="D44" s="119">
        <v>-0.002749</v>
      </c>
      <c r="E44" s="119">
        <v>-0.002323</v>
      </c>
      <c r="F44" s="119">
        <v>-0.001968</v>
      </c>
      <c r="G44" s="119">
        <v>-0.001607</v>
      </c>
      <c r="H44" s="119">
        <v>-0.00129</v>
      </c>
      <c r="I44" s="119">
        <v>-0.001041</v>
      </c>
      <c r="J44" s="119">
        <v>-0.000828</v>
      </c>
      <c r="K44" s="119">
        <v>-0.000655</v>
      </c>
      <c r="L44" s="119">
        <v>-0.000512</v>
      </c>
      <c r="M44" s="119">
        <v>-0.000398</v>
      </c>
      <c r="N44" s="119">
        <v>-0.000403</v>
      </c>
      <c r="O44" s="119">
        <v>-0.000337</v>
      </c>
      <c r="P44" s="119">
        <v>-0.000296</v>
      </c>
      <c r="Q44" s="119">
        <v>-0.000378</v>
      </c>
      <c r="R44" s="119">
        <v>-0.000325</v>
      </c>
      <c r="S44" s="119">
        <v>-0.000554</v>
      </c>
      <c r="T44" s="119">
        <v>-0.000708</v>
      </c>
      <c r="U44" s="119">
        <v>-0.000773</v>
      </c>
      <c r="V44" s="119">
        <v>-0.000802</v>
      </c>
      <c r="W44" s="119">
        <v>-0.000685</v>
      </c>
      <c r="X44" s="119">
        <v>-0.00034</v>
      </c>
      <c r="Y44" s="119">
        <v>0</v>
      </c>
      <c r="Z44" s="119">
        <v>0.0005509999999999999</v>
      </c>
      <c r="AA44" s="119">
        <v>0.000835</v>
      </c>
      <c r="AB44" s="119">
        <v>0.001017</v>
      </c>
      <c r="AC44" s="119">
        <v>0.001139</v>
      </c>
      <c r="AD44" s="119">
        <v>0.00121</v>
      </c>
      <c r="AE44" s="119">
        <v>0.001469</v>
      </c>
      <c r="AF44" s="119">
        <v>0.00178</v>
      </c>
      <c r="AG44" s="119">
        <v>0.002171</v>
      </c>
      <c r="AH44" s="119">
        <v>0.002485</v>
      </c>
      <c r="AI44" s="119">
        <v>0.00274</v>
      </c>
      <c r="AJ44" s="119">
        <v>0.002933</v>
      </c>
      <c r="AK44" s="119">
        <v>0.002954</v>
      </c>
    </row>
    <row r="45" ht="15" customHeight="1">
      <c r="A45" s="119">
        <v>-0.006078</v>
      </c>
      <c r="B45" s="119">
        <v>-0.004408</v>
      </c>
      <c r="C45" s="119">
        <v>-0.003453</v>
      </c>
      <c r="D45" s="119">
        <v>-0.002801</v>
      </c>
      <c r="E45" s="119">
        <v>-0.002335</v>
      </c>
      <c r="F45" s="119">
        <v>-0.001888</v>
      </c>
      <c r="G45" s="119">
        <v>-0.001481</v>
      </c>
      <c r="H45" s="119">
        <v>-0.001169</v>
      </c>
      <c r="I45" s="119">
        <v>-0.0008899999999999999</v>
      </c>
      <c r="J45" s="119">
        <v>-0.000709</v>
      </c>
      <c r="K45" s="119">
        <v>-0.000518</v>
      </c>
      <c r="L45" s="119">
        <v>-0.000346</v>
      </c>
      <c r="M45" s="119">
        <v>-0.000224</v>
      </c>
      <c r="N45" s="119">
        <v>-0.000202</v>
      </c>
      <c r="O45" s="119">
        <v>-0.000141</v>
      </c>
      <c r="P45" s="119">
        <v>-0.000159</v>
      </c>
      <c r="Q45" s="119">
        <v>-0.000227</v>
      </c>
      <c r="R45" s="119">
        <v>-0.000203</v>
      </c>
      <c r="S45" s="119">
        <v>-0.000453</v>
      </c>
      <c r="T45" s="119">
        <v>-0.000615</v>
      </c>
      <c r="U45" s="119">
        <v>-0.000748</v>
      </c>
      <c r="V45" s="119">
        <v>-0.000768</v>
      </c>
      <c r="W45" s="119">
        <v>-0.000648</v>
      </c>
      <c r="X45" s="119">
        <v>-0.000331</v>
      </c>
      <c r="Y45" s="119">
        <v>0</v>
      </c>
      <c r="Z45" s="119">
        <v>0.00052</v>
      </c>
      <c r="AA45" s="119">
        <v>0.000795</v>
      </c>
      <c r="AB45" s="119">
        <v>0.000859</v>
      </c>
      <c r="AC45" s="119">
        <v>0.000889</v>
      </c>
      <c r="AD45" s="119">
        <v>0.000915</v>
      </c>
      <c r="AE45" s="119">
        <v>0.001105</v>
      </c>
      <c r="AF45" s="119">
        <v>0.001398</v>
      </c>
      <c r="AG45" s="119">
        <v>0.001747</v>
      </c>
      <c r="AH45" s="119">
        <v>0.00213</v>
      </c>
      <c r="AI45" s="119">
        <v>0.002386</v>
      </c>
      <c r="AJ45" s="119">
        <v>0.002534</v>
      </c>
      <c r="AK45" s="119">
        <v>0.002556</v>
      </c>
    </row>
    <row r="46" ht="15" customHeight="1">
      <c r="A46" s="119">
        <v>-0.006036</v>
      </c>
      <c r="B46" s="119">
        <v>-0.004384</v>
      </c>
      <c r="C46" s="119">
        <v>-0.003397</v>
      </c>
      <c r="D46" s="119">
        <v>-0.002733</v>
      </c>
      <c r="E46" s="119">
        <v>-0.002257</v>
      </c>
      <c r="F46" s="119">
        <v>-0.001809</v>
      </c>
      <c r="G46" s="119">
        <v>-0.001408</v>
      </c>
      <c r="H46" s="119">
        <v>-0.001066</v>
      </c>
      <c r="I46" s="119">
        <v>-0.000793</v>
      </c>
      <c r="J46" s="119">
        <v>-0.000548</v>
      </c>
      <c r="K46" s="119">
        <v>-0.000354</v>
      </c>
      <c r="L46" s="119">
        <v>-0.000194</v>
      </c>
      <c r="M46" s="119">
        <v>-6.2e-05</v>
      </c>
      <c r="N46" s="119">
        <v>-8.1e-05</v>
      </c>
      <c r="O46" s="119">
        <v>-1.1e-05</v>
      </c>
      <c r="P46" s="119">
        <v>-4.6e-05</v>
      </c>
      <c r="Q46" s="119">
        <v>-0.000133</v>
      </c>
      <c r="R46" s="119">
        <v>-0.000111</v>
      </c>
      <c r="S46" s="119">
        <v>-0.000393</v>
      </c>
      <c r="T46" s="119">
        <v>-0.000548</v>
      </c>
      <c r="U46" s="119">
        <v>-0.000678</v>
      </c>
      <c r="V46" s="119">
        <v>-0.000691</v>
      </c>
      <c r="W46" s="119">
        <v>-0.0006089999999999999</v>
      </c>
      <c r="X46" s="119">
        <v>-0.000333</v>
      </c>
      <c r="Y46" s="119">
        <v>0</v>
      </c>
      <c r="Z46" s="119">
        <v>0.000481</v>
      </c>
      <c r="AA46" s="119">
        <v>0.00069</v>
      </c>
      <c r="AB46" s="119">
        <v>0.000723</v>
      </c>
      <c r="AC46" s="119">
        <v>0.000678</v>
      </c>
      <c r="AD46" s="119">
        <v>0.000638</v>
      </c>
      <c r="AE46" s="119">
        <v>0.000818</v>
      </c>
      <c r="AF46" s="119">
        <v>0.00106</v>
      </c>
      <c r="AG46" s="119">
        <v>0.001421</v>
      </c>
      <c r="AH46" s="119">
        <v>0.001761</v>
      </c>
      <c r="AI46" s="119">
        <v>0.001993</v>
      </c>
      <c r="AJ46" s="119">
        <v>0.002158</v>
      </c>
      <c r="AK46" s="119">
        <v>0.00219</v>
      </c>
    </row>
    <row r="47" ht="15" customHeight="1">
      <c r="A47" s="119">
        <v>-0.006052</v>
      </c>
      <c r="B47" s="119">
        <v>-0.004342</v>
      </c>
      <c r="C47" s="119">
        <v>-0.0033</v>
      </c>
      <c r="D47" s="119">
        <v>-0.002545</v>
      </c>
      <c r="E47" s="119">
        <v>-0.002077</v>
      </c>
      <c r="F47" s="119">
        <v>-0.00166</v>
      </c>
      <c r="G47" s="119">
        <v>-0.001251</v>
      </c>
      <c r="H47" s="119">
        <v>-0.000885</v>
      </c>
      <c r="I47" s="119">
        <v>-0.0005910000000000001</v>
      </c>
      <c r="J47" s="119">
        <v>-0.000368</v>
      </c>
      <c r="K47" s="119">
        <v>-0.000177</v>
      </c>
      <c r="L47" s="119">
        <v>1.1e-05</v>
      </c>
      <c r="M47" s="119">
        <v>0.000118</v>
      </c>
      <c r="N47" s="119">
        <v>9.399999999999999e-05</v>
      </c>
      <c r="O47" s="119">
        <v>0.000132</v>
      </c>
      <c r="P47" s="119">
        <v>9.7e-05</v>
      </c>
      <c r="Q47" s="119">
        <v>1.3e-05</v>
      </c>
      <c r="R47" s="119">
        <v>1.5e-05</v>
      </c>
      <c r="S47" s="119">
        <v>-0.000251</v>
      </c>
      <c r="T47" s="119">
        <v>-0.000441</v>
      </c>
      <c r="U47" s="119">
        <v>-0.000572</v>
      </c>
      <c r="V47" s="119">
        <v>-0.000616</v>
      </c>
      <c r="W47" s="119">
        <v>-0.00058</v>
      </c>
      <c r="X47" s="119">
        <v>-0.000283</v>
      </c>
      <c r="Y47" s="119">
        <v>0</v>
      </c>
      <c r="Z47" s="119">
        <v>0.0005</v>
      </c>
      <c r="AA47" s="119">
        <v>0.000697</v>
      </c>
      <c r="AB47" s="119">
        <v>0.000669</v>
      </c>
      <c r="AC47" s="119">
        <v>0.000581</v>
      </c>
      <c r="AD47" s="119">
        <v>0.000494</v>
      </c>
      <c r="AE47" s="119">
        <v>0.0006669999999999999</v>
      </c>
      <c r="AF47" s="119">
        <v>0.000904</v>
      </c>
      <c r="AG47" s="119">
        <v>0.001238</v>
      </c>
      <c r="AH47" s="119">
        <v>0.001552</v>
      </c>
      <c r="AI47" s="119">
        <v>0.001762</v>
      </c>
      <c r="AJ47" s="119">
        <v>0.001936</v>
      </c>
      <c r="AK47" s="119">
        <v>0.001949</v>
      </c>
    </row>
    <row r="48" ht="15" customHeight="1">
      <c r="A48" s="119">
        <v>-0.006188</v>
      </c>
      <c r="B48" s="119">
        <v>-0.004377</v>
      </c>
      <c r="C48" s="119">
        <v>-0.003323</v>
      </c>
      <c r="D48" s="119">
        <v>-0.002615</v>
      </c>
      <c r="E48" s="119">
        <v>-0.002152</v>
      </c>
      <c r="F48" s="119">
        <v>-0.001753</v>
      </c>
      <c r="G48" s="119">
        <v>-0.001315</v>
      </c>
      <c r="H48" s="119">
        <v>-0.000975</v>
      </c>
      <c r="I48" s="119">
        <v>-0.000681</v>
      </c>
      <c r="J48" s="119">
        <v>-0.00044</v>
      </c>
      <c r="K48" s="119">
        <v>-0.000216</v>
      </c>
      <c r="L48" s="119">
        <v>-1.8e-05</v>
      </c>
      <c r="M48" s="119">
        <v>0.00011</v>
      </c>
      <c r="N48" s="119">
        <v>8.000000000000001e-05</v>
      </c>
      <c r="O48" s="119">
        <v>0.000119</v>
      </c>
      <c r="P48" s="119">
        <v>8.000000000000001e-05</v>
      </c>
      <c r="Q48" s="119">
        <v>-2.5e-05</v>
      </c>
      <c r="R48" s="119">
        <v>-2.4e-05</v>
      </c>
      <c r="S48" s="119">
        <v>-0.000284</v>
      </c>
      <c r="T48" s="119">
        <v>-0.000467</v>
      </c>
      <c r="U48" s="119">
        <v>-0.0006089999999999999</v>
      </c>
      <c r="V48" s="119">
        <v>-0.000671</v>
      </c>
      <c r="W48" s="119">
        <v>-0.000578</v>
      </c>
      <c r="X48" s="119">
        <v>-0.000289</v>
      </c>
      <c r="Y48" s="119">
        <v>0</v>
      </c>
      <c r="Z48" s="119">
        <v>0.000452</v>
      </c>
      <c r="AA48" s="119">
        <v>0.0006089999999999999</v>
      </c>
      <c r="AB48" s="119">
        <v>0.000539</v>
      </c>
      <c r="AC48" s="119">
        <v>0.000432</v>
      </c>
      <c r="AD48" s="119">
        <v>0.000337</v>
      </c>
      <c r="AE48" s="119">
        <v>0.000487</v>
      </c>
      <c r="AF48" s="119">
        <v>0.000708</v>
      </c>
      <c r="AG48" s="119">
        <v>0.001016</v>
      </c>
      <c r="AH48" s="119">
        <v>0.001343</v>
      </c>
      <c r="AI48" s="119">
        <v>0.001513</v>
      </c>
      <c r="AJ48" s="119">
        <v>0.001727</v>
      </c>
      <c r="AK48" s="119">
        <v>0.001706</v>
      </c>
    </row>
    <row r="49" ht="15" customHeight="1">
      <c r="A49" s="119">
        <v>-0.006067</v>
      </c>
      <c r="B49" s="119">
        <v>-0.004286</v>
      </c>
      <c r="C49" s="119">
        <v>-0.003237</v>
      </c>
      <c r="D49" s="119">
        <v>-0.002498</v>
      </c>
      <c r="E49" s="119">
        <v>-0.002028</v>
      </c>
      <c r="F49" s="119">
        <v>-0.001614</v>
      </c>
      <c r="G49" s="119">
        <v>-0.00119</v>
      </c>
      <c r="H49" s="119">
        <v>-0.000837</v>
      </c>
      <c r="I49" s="119">
        <v>-0.000554</v>
      </c>
      <c r="J49" s="119">
        <v>-0.000311</v>
      </c>
      <c r="K49" s="119">
        <v>-0.000124</v>
      </c>
      <c r="L49" s="119">
        <v>5.8e-05</v>
      </c>
      <c r="M49" s="119">
        <v>0.000176</v>
      </c>
      <c r="N49" s="119">
        <v>0.000109</v>
      </c>
      <c r="O49" s="119">
        <v>0.000125</v>
      </c>
      <c r="P49" s="119">
        <v>5.3e-05</v>
      </c>
      <c r="Q49" s="119">
        <v>-1.6e-05</v>
      </c>
      <c r="R49" s="119">
        <v>-2.6e-05</v>
      </c>
      <c r="S49" s="119">
        <v>-0.00029</v>
      </c>
      <c r="T49" s="119">
        <v>-0.000471</v>
      </c>
      <c r="U49" s="119">
        <v>-0.000643</v>
      </c>
      <c r="V49" s="119">
        <v>-0.000685</v>
      </c>
      <c r="W49" s="119">
        <v>-0.00059</v>
      </c>
      <c r="X49" s="119">
        <v>-0.000296</v>
      </c>
      <c r="Y49" s="119">
        <v>0</v>
      </c>
      <c r="Z49" s="119">
        <v>0.000464</v>
      </c>
      <c r="AA49" s="119">
        <v>0.0005999999999999999</v>
      </c>
      <c r="AB49" s="119">
        <v>0.000534</v>
      </c>
      <c r="AC49" s="119">
        <v>0.000395</v>
      </c>
      <c r="AD49" s="119">
        <v>0.000293</v>
      </c>
      <c r="AE49" s="119">
        <v>0.000445</v>
      </c>
      <c r="AF49" s="119">
        <v>0.000678</v>
      </c>
      <c r="AG49" s="119">
        <v>0.000961</v>
      </c>
      <c r="AH49" s="119">
        <v>0.001272</v>
      </c>
      <c r="AI49" s="119">
        <v>0.001466</v>
      </c>
      <c r="AJ49" s="119">
        <v>0.001623</v>
      </c>
      <c r="AK49" s="119">
        <v>0.001601</v>
      </c>
    </row>
    <row r="50" ht="15" customHeight="1">
      <c r="A50" s="119">
        <v>-0.006257</v>
      </c>
      <c r="B50" s="119">
        <v>-0.00443</v>
      </c>
      <c r="C50" s="119">
        <v>-0.003374</v>
      </c>
      <c r="D50" s="119">
        <v>-0.002627</v>
      </c>
      <c r="E50" s="119">
        <v>-0.002155</v>
      </c>
      <c r="F50" s="119">
        <v>-0.001753</v>
      </c>
      <c r="G50" s="119">
        <v>-0.001322</v>
      </c>
      <c r="H50" s="119">
        <v>-0.000959</v>
      </c>
      <c r="I50" s="119">
        <v>-0.000684</v>
      </c>
      <c r="J50" s="119">
        <v>-0.000428</v>
      </c>
      <c r="K50" s="119">
        <v>-0.000227</v>
      </c>
      <c r="L50" s="119">
        <v>-5.7e-05</v>
      </c>
      <c r="M50" s="119">
        <v>5.1e-05</v>
      </c>
      <c r="N50" s="119">
        <v>3.5e-05</v>
      </c>
      <c r="O50" s="119">
        <v>2.7e-05</v>
      </c>
      <c r="P50" s="119">
        <v>1.1e-05</v>
      </c>
      <c r="Q50" s="119">
        <v>-9.899999999999999e-05</v>
      </c>
      <c r="R50" s="119">
        <v>-9.1e-05</v>
      </c>
      <c r="S50" s="119">
        <v>-0.000324</v>
      </c>
      <c r="T50" s="119">
        <v>-0.000471</v>
      </c>
      <c r="U50" s="119">
        <v>-0.00065</v>
      </c>
      <c r="V50" s="119">
        <v>-0.000701</v>
      </c>
      <c r="W50" s="119">
        <v>-0.0005820000000000001</v>
      </c>
      <c r="X50" s="119">
        <v>-0.000302</v>
      </c>
      <c r="Y50" s="119">
        <v>0</v>
      </c>
      <c r="Z50" s="119">
        <v>0.000432</v>
      </c>
      <c r="AA50" s="119">
        <v>0.000556</v>
      </c>
      <c r="AB50" s="119">
        <v>0.000481</v>
      </c>
      <c r="AC50" s="119">
        <v>0.000371</v>
      </c>
      <c r="AD50" s="119">
        <v>0.000287</v>
      </c>
      <c r="AE50" s="119">
        <v>0.000421</v>
      </c>
      <c r="AF50" s="119">
        <v>0.000633</v>
      </c>
      <c r="AG50" s="119">
        <v>0.000925</v>
      </c>
      <c r="AH50" s="119">
        <v>0.001219</v>
      </c>
      <c r="AI50" s="119">
        <v>0.00142</v>
      </c>
      <c r="AJ50" s="119">
        <v>0.00157</v>
      </c>
      <c r="AK50" s="119">
        <v>0.001523</v>
      </c>
    </row>
    <row r="51" ht="15" customHeight="1">
      <c r="A51" s="119">
        <v>-0.006362</v>
      </c>
      <c r="B51" s="119">
        <v>-0.004526</v>
      </c>
      <c r="C51" s="119">
        <v>-0.003432</v>
      </c>
      <c r="D51" s="119">
        <v>-0.002696</v>
      </c>
      <c r="E51" s="119">
        <v>-0.002188</v>
      </c>
      <c r="F51" s="119">
        <v>-0.001771</v>
      </c>
      <c r="G51" s="119">
        <v>-0.001326</v>
      </c>
      <c r="H51" s="119">
        <v>-0.0009389999999999999</v>
      </c>
      <c r="I51" s="119">
        <v>-0.000639</v>
      </c>
      <c r="J51" s="119">
        <v>-0.000408</v>
      </c>
      <c r="K51" s="119">
        <v>-0.000156</v>
      </c>
      <c r="L51" s="119">
        <v>3.2e-05</v>
      </c>
      <c r="M51" s="119">
        <v>0.000133</v>
      </c>
      <c r="N51" s="119">
        <v>9.8e-05</v>
      </c>
      <c r="O51" s="119">
        <v>8.2e-05</v>
      </c>
      <c r="P51" s="119">
        <v>6.1e-05</v>
      </c>
      <c r="Q51" s="119">
        <v>-2.5e-05</v>
      </c>
      <c r="R51" s="119">
        <v>-1.3e-05</v>
      </c>
      <c r="S51" s="119">
        <v>-0.000245</v>
      </c>
      <c r="T51" s="119">
        <v>-0.000424</v>
      </c>
      <c r="U51" s="119">
        <v>-0.000598</v>
      </c>
      <c r="V51" s="119">
        <v>-0.000626</v>
      </c>
      <c r="W51" s="119">
        <v>-0.00056</v>
      </c>
      <c r="X51" s="119">
        <v>-0.000282</v>
      </c>
      <c r="Y51" s="119">
        <v>0</v>
      </c>
      <c r="Z51" s="119">
        <v>0.000412</v>
      </c>
      <c r="AA51" s="119">
        <v>0.000559</v>
      </c>
      <c r="AB51" s="119">
        <v>0.00048</v>
      </c>
      <c r="AC51" s="119">
        <v>0.000388</v>
      </c>
      <c r="AD51" s="119">
        <v>0.000254</v>
      </c>
      <c r="AE51" s="119">
        <v>0.000389</v>
      </c>
      <c r="AF51" s="119">
        <v>0.000575</v>
      </c>
      <c r="AG51" s="119">
        <v>0.000905</v>
      </c>
      <c r="AH51" s="119">
        <v>0.001155</v>
      </c>
      <c r="AI51" s="119">
        <v>0.001342</v>
      </c>
      <c r="AJ51" s="119">
        <v>0.001458</v>
      </c>
      <c r="AK51" s="119">
        <v>0.001458</v>
      </c>
    </row>
    <row r="52" ht="15" customHeight="1">
      <c r="A52" s="119">
        <v>-0.006139</v>
      </c>
      <c r="B52" s="119">
        <v>-0.004286</v>
      </c>
      <c r="C52" s="119">
        <v>-0.003211</v>
      </c>
      <c r="D52" s="119">
        <v>-0.00247</v>
      </c>
      <c r="E52" s="119">
        <v>-0.001994</v>
      </c>
      <c r="F52" s="119">
        <v>-0.001609</v>
      </c>
      <c r="G52" s="119">
        <v>-0.001172</v>
      </c>
      <c r="H52" s="119">
        <v>-0.0008229999999999999</v>
      </c>
      <c r="I52" s="119">
        <v>-0.000549</v>
      </c>
      <c r="J52" s="119">
        <v>-0.000333</v>
      </c>
      <c r="K52" s="119">
        <v>-0.000159</v>
      </c>
      <c r="L52" s="119">
        <v>3.8e-05</v>
      </c>
      <c r="M52" s="119">
        <v>0.000102</v>
      </c>
      <c r="N52" s="119">
        <v>6e-05</v>
      </c>
      <c r="O52" s="119">
        <v>1.7e-05</v>
      </c>
      <c r="P52" s="119">
        <v>-1.3e-05</v>
      </c>
      <c r="Q52" s="119">
        <v>-8.6e-05</v>
      </c>
      <c r="R52" s="119">
        <v>-5.3e-05</v>
      </c>
      <c r="S52" s="119">
        <v>-0.000287</v>
      </c>
      <c r="T52" s="119">
        <v>-0.000441</v>
      </c>
      <c r="U52" s="119">
        <v>-0.000633</v>
      </c>
      <c r="V52" s="119">
        <v>-0.000664</v>
      </c>
      <c r="W52" s="119">
        <v>-0.000558</v>
      </c>
      <c r="X52" s="119">
        <v>-0.000253</v>
      </c>
      <c r="Y52" s="119">
        <v>0</v>
      </c>
      <c r="Z52" s="119">
        <v>0.000427</v>
      </c>
      <c r="AA52" s="119">
        <v>0.000579</v>
      </c>
      <c r="AB52" s="119">
        <v>0.00052</v>
      </c>
      <c r="AC52" s="119">
        <v>0.000447</v>
      </c>
      <c r="AD52" s="119">
        <v>0.000367</v>
      </c>
      <c r="AE52" s="119">
        <v>0.000502</v>
      </c>
      <c r="AF52" s="119">
        <v>0.000711</v>
      </c>
      <c r="AG52" s="119">
        <v>0.0009990000000000001</v>
      </c>
      <c r="AH52" s="119">
        <v>0.001248</v>
      </c>
      <c r="AI52" s="119">
        <v>0.001445</v>
      </c>
      <c r="AJ52" s="119">
        <v>0.001581</v>
      </c>
      <c r="AK52" s="119">
        <v>0.001526</v>
      </c>
    </row>
    <row r="53" ht="15" customHeight="1">
      <c r="A53" s="119">
        <v>-0.006317</v>
      </c>
      <c r="B53" s="119">
        <v>-0.004502</v>
      </c>
      <c r="C53" s="119">
        <v>-0.003464</v>
      </c>
      <c r="D53" s="119">
        <v>-0.002742</v>
      </c>
      <c r="E53" s="119">
        <v>-0.002251</v>
      </c>
      <c r="F53" s="119">
        <v>-0.001868</v>
      </c>
      <c r="G53" s="119">
        <v>-0.001423</v>
      </c>
      <c r="H53" s="119">
        <v>-0.00106</v>
      </c>
      <c r="I53" s="119">
        <v>-0.000771</v>
      </c>
      <c r="J53" s="119">
        <v>-0.000523</v>
      </c>
      <c r="K53" s="119">
        <v>-0.000327</v>
      </c>
      <c r="L53" s="119">
        <v>-0.000141</v>
      </c>
      <c r="M53" s="119">
        <v>-7.499999999999999e-05</v>
      </c>
      <c r="N53" s="119">
        <v>-0.000107</v>
      </c>
      <c r="O53" s="119">
        <v>-0.00012</v>
      </c>
      <c r="P53" s="119">
        <v>-0.000142</v>
      </c>
      <c r="Q53" s="119">
        <v>-0.000203</v>
      </c>
      <c r="R53" s="119">
        <v>-0.000158</v>
      </c>
      <c r="S53" s="119">
        <v>-0.000369</v>
      </c>
      <c r="T53" s="119">
        <v>-0.000477</v>
      </c>
      <c r="U53" s="119">
        <v>-0.000663</v>
      </c>
      <c r="V53" s="119">
        <v>-0.000699</v>
      </c>
      <c r="W53" s="119">
        <v>-0.00055</v>
      </c>
      <c r="X53" s="119">
        <v>-0.000283</v>
      </c>
      <c r="Y53" s="119">
        <v>0</v>
      </c>
      <c r="Z53" s="119">
        <v>0.000457</v>
      </c>
      <c r="AA53" s="119">
        <v>0.000599</v>
      </c>
      <c r="AB53" s="119">
        <v>0.0005730000000000001</v>
      </c>
      <c r="AC53" s="119">
        <v>0.000515</v>
      </c>
      <c r="AD53" s="119">
        <v>0.000438</v>
      </c>
      <c r="AE53" s="119">
        <v>0.00059</v>
      </c>
      <c r="AF53" s="119">
        <v>0.000796</v>
      </c>
      <c r="AG53" s="119">
        <v>0.001109</v>
      </c>
      <c r="AH53" s="119">
        <v>0.001347</v>
      </c>
      <c r="AI53" s="119">
        <v>0.00153</v>
      </c>
      <c r="AJ53" s="119">
        <v>0.00165</v>
      </c>
      <c r="AK53" s="119">
        <v>0.001604</v>
      </c>
    </row>
    <row r="54" ht="15" customHeight="1">
      <c r="A54" s="119">
        <v>-0.006238</v>
      </c>
      <c r="B54" s="119">
        <v>-0.004386</v>
      </c>
      <c r="C54" s="119">
        <v>-0.003323</v>
      </c>
      <c r="D54" s="119">
        <v>-0.002603</v>
      </c>
      <c r="E54" s="119">
        <v>-0.00211</v>
      </c>
      <c r="F54" s="119">
        <v>-0.001707</v>
      </c>
      <c r="G54" s="119">
        <v>-0.00129</v>
      </c>
      <c r="H54" s="119">
        <v>-0.00096</v>
      </c>
      <c r="I54" s="119">
        <v>-0.00065</v>
      </c>
      <c r="J54" s="119">
        <v>-0.000445</v>
      </c>
      <c r="K54" s="119">
        <v>-0.000261</v>
      </c>
      <c r="L54" s="119">
        <v>-9.899999999999999e-05</v>
      </c>
      <c r="M54" s="119">
        <v>-2.9e-05</v>
      </c>
      <c r="N54" s="119">
        <v>-9.500000000000001e-05</v>
      </c>
      <c r="O54" s="119">
        <v>-0.000101</v>
      </c>
      <c r="P54" s="119">
        <v>-0.000132</v>
      </c>
      <c r="Q54" s="119">
        <v>-0.000232</v>
      </c>
      <c r="R54" s="119">
        <v>-0.000154</v>
      </c>
      <c r="S54" s="119">
        <v>-0.000373</v>
      </c>
      <c r="T54" s="119">
        <v>-0.000495</v>
      </c>
      <c r="U54" s="119">
        <v>-0.000634</v>
      </c>
      <c r="V54" s="119">
        <v>-0.000663</v>
      </c>
      <c r="W54" s="119">
        <v>-0.000572</v>
      </c>
      <c r="X54" s="119">
        <v>-0.00029</v>
      </c>
      <c r="Y54" s="119">
        <v>0</v>
      </c>
      <c r="Z54" s="119">
        <v>0.000419</v>
      </c>
      <c r="AA54" s="119">
        <v>0.000586</v>
      </c>
      <c r="AB54" s="119">
        <v>0.0005910000000000001</v>
      </c>
      <c r="AC54" s="119">
        <v>0.000563</v>
      </c>
      <c r="AD54" s="119">
        <v>0.00047</v>
      </c>
      <c r="AE54" s="119">
        <v>0.000644</v>
      </c>
      <c r="AF54" s="119">
        <v>0.000839</v>
      </c>
      <c r="AG54" s="119">
        <v>0.00114</v>
      </c>
      <c r="AH54" s="119">
        <v>0.001391</v>
      </c>
      <c r="AI54" s="119">
        <v>0.001528</v>
      </c>
      <c r="AJ54" s="119">
        <v>0.00167</v>
      </c>
      <c r="AK54" s="119">
        <v>0.001656</v>
      </c>
    </row>
    <row r="55" ht="15" customHeight="1">
      <c r="A55" s="119">
        <v>-0.006231</v>
      </c>
      <c r="B55" s="119">
        <v>-0.004443</v>
      </c>
      <c r="C55" s="119">
        <v>-0.003405</v>
      </c>
      <c r="D55" s="119">
        <v>-0.002671</v>
      </c>
      <c r="E55" s="119">
        <v>-0.00222</v>
      </c>
      <c r="F55" s="119">
        <v>-0.001826</v>
      </c>
      <c r="G55" s="119">
        <v>-0.001414</v>
      </c>
      <c r="H55" s="119">
        <v>-0.001074</v>
      </c>
      <c r="I55" s="119">
        <v>-0.000796</v>
      </c>
      <c r="J55" s="119">
        <v>-0.000603</v>
      </c>
      <c r="K55" s="119">
        <v>-0.000405</v>
      </c>
      <c r="L55" s="119">
        <v>-0.000245</v>
      </c>
      <c r="M55" s="119">
        <v>-0.000178</v>
      </c>
      <c r="N55" s="119">
        <v>-0.000223</v>
      </c>
      <c r="O55" s="119">
        <v>-0.00023</v>
      </c>
      <c r="P55" s="119">
        <v>-0.000252</v>
      </c>
      <c r="Q55" s="119">
        <v>-0.000301</v>
      </c>
      <c r="R55" s="119">
        <v>-0.000224</v>
      </c>
      <c r="S55" s="119">
        <v>-0.000434</v>
      </c>
      <c r="T55" s="119">
        <v>-0.000528</v>
      </c>
      <c r="U55" s="119">
        <v>-0.000644</v>
      </c>
      <c r="V55" s="119">
        <v>-0.000639</v>
      </c>
      <c r="W55" s="119">
        <v>-0.000587</v>
      </c>
      <c r="X55" s="119">
        <v>-0.000291</v>
      </c>
      <c r="Y55" s="119">
        <v>0</v>
      </c>
      <c r="Z55" s="119">
        <v>0.000459</v>
      </c>
      <c r="AA55" s="119">
        <v>0.000675</v>
      </c>
      <c r="AB55" s="119">
        <v>0.000659</v>
      </c>
      <c r="AC55" s="119">
        <v>0.00066</v>
      </c>
      <c r="AD55" s="119">
        <v>0.000636</v>
      </c>
      <c r="AE55" s="119">
        <v>0.000806</v>
      </c>
      <c r="AF55" s="119">
        <v>0.001011</v>
      </c>
      <c r="AG55" s="119">
        <v>0.0013</v>
      </c>
      <c r="AH55" s="119">
        <v>0.001549</v>
      </c>
      <c r="AI55" s="119">
        <v>0.001692</v>
      </c>
      <c r="AJ55" s="119">
        <v>0.00176</v>
      </c>
      <c r="AK55" s="119">
        <v>0.001787</v>
      </c>
    </row>
    <row r="56" ht="15" customHeight="1">
      <c r="A56" s="119">
        <v>-0.006338</v>
      </c>
      <c r="B56" s="119">
        <v>-0.004512</v>
      </c>
      <c r="C56" s="119">
        <v>-0.00344</v>
      </c>
      <c r="D56" s="119">
        <v>-0.00272</v>
      </c>
      <c r="E56" s="119">
        <v>-0.00224</v>
      </c>
      <c r="F56" s="119">
        <v>-0.001851</v>
      </c>
      <c r="G56" s="119">
        <v>-0.001419</v>
      </c>
      <c r="H56" s="119">
        <v>-0.001089</v>
      </c>
      <c r="I56" s="119">
        <v>-0.000802</v>
      </c>
      <c r="J56" s="119">
        <v>-0.000613</v>
      </c>
      <c r="K56" s="119">
        <v>-0.000427</v>
      </c>
      <c r="L56" s="119">
        <v>-0.000251</v>
      </c>
      <c r="M56" s="119">
        <v>-0.000185</v>
      </c>
      <c r="N56" s="119">
        <v>-0.000268</v>
      </c>
      <c r="O56" s="119">
        <v>-0.000234</v>
      </c>
      <c r="P56" s="119">
        <v>-0.000284</v>
      </c>
      <c r="Q56" s="119">
        <v>-0.000328</v>
      </c>
      <c r="R56" s="119">
        <v>-0.000219</v>
      </c>
      <c r="S56" s="119">
        <v>-0.00044</v>
      </c>
      <c r="T56" s="119">
        <v>-0.000559</v>
      </c>
      <c r="U56" s="119">
        <v>-0.000645</v>
      </c>
      <c r="V56" s="119">
        <v>-0.00066</v>
      </c>
      <c r="W56" s="119">
        <v>-0.00055</v>
      </c>
      <c r="X56" s="119">
        <v>-0.000279</v>
      </c>
      <c r="Y56" s="119">
        <v>0</v>
      </c>
      <c r="Z56" s="119">
        <v>0.000456</v>
      </c>
      <c r="AA56" s="119">
        <v>0.000657</v>
      </c>
      <c r="AB56" s="119">
        <v>0.00066</v>
      </c>
      <c r="AC56" s="119">
        <v>0.0007069999999999999</v>
      </c>
      <c r="AD56" s="119">
        <v>0.000683</v>
      </c>
      <c r="AE56" s="119">
        <v>0.000874</v>
      </c>
      <c r="AF56" s="119">
        <v>0.001058</v>
      </c>
      <c r="AG56" s="119">
        <v>0.001333</v>
      </c>
      <c r="AH56" s="119">
        <v>0.001608</v>
      </c>
      <c r="AI56" s="119">
        <v>0.00172</v>
      </c>
      <c r="AJ56" s="119">
        <v>0.001821</v>
      </c>
      <c r="AK56" s="119">
        <v>0.00184</v>
      </c>
    </row>
    <row r="57" ht="15" customHeight="1">
      <c r="A57" s="119">
        <v>-0.006297</v>
      </c>
      <c r="B57" s="119">
        <v>-0.004521</v>
      </c>
      <c r="C57" s="119">
        <v>-0.003479</v>
      </c>
      <c r="D57" s="119">
        <v>-0.002783</v>
      </c>
      <c r="E57" s="119">
        <v>-0.00231</v>
      </c>
      <c r="F57" s="119">
        <v>-0.001961</v>
      </c>
      <c r="G57" s="119">
        <v>-0.001555</v>
      </c>
      <c r="H57" s="119">
        <v>-0.00122</v>
      </c>
      <c r="I57" s="119">
        <v>-0.000941</v>
      </c>
      <c r="J57" s="119">
        <v>-0.000754</v>
      </c>
      <c r="K57" s="119">
        <v>-0.000571</v>
      </c>
      <c r="L57" s="119">
        <v>-0.000401</v>
      </c>
      <c r="M57" s="119">
        <v>-0.000341</v>
      </c>
      <c r="N57" s="119">
        <v>-0.000387</v>
      </c>
      <c r="O57" s="119">
        <v>-0.000367</v>
      </c>
      <c r="P57" s="119">
        <v>-0.000394</v>
      </c>
      <c r="Q57" s="119">
        <v>-0.000369</v>
      </c>
      <c r="R57" s="119">
        <v>-0.000313</v>
      </c>
      <c r="S57" s="119">
        <v>-0.000495</v>
      </c>
      <c r="T57" s="119">
        <v>-0.000589</v>
      </c>
      <c r="U57" s="119">
        <v>-0.000677</v>
      </c>
      <c r="V57" s="119">
        <v>-0.000676</v>
      </c>
      <c r="W57" s="119">
        <v>-0.000549</v>
      </c>
      <c r="X57" s="119">
        <v>-0.000294</v>
      </c>
      <c r="Y57" s="119">
        <v>0</v>
      </c>
      <c r="Z57" s="119">
        <v>0.000444</v>
      </c>
      <c r="AA57" s="119">
        <v>0.00065</v>
      </c>
      <c r="AB57" s="119">
        <v>0.00072</v>
      </c>
      <c r="AC57" s="119">
        <v>0.000807</v>
      </c>
      <c r="AD57" s="119">
        <v>0.000794</v>
      </c>
      <c r="AE57" s="119">
        <v>0.0009990000000000001</v>
      </c>
      <c r="AF57" s="119">
        <v>0.001215</v>
      </c>
      <c r="AG57" s="119">
        <v>0.00146</v>
      </c>
      <c r="AH57" s="119">
        <v>0.001723</v>
      </c>
      <c r="AI57" s="119">
        <v>0.00185</v>
      </c>
      <c r="AJ57" s="119">
        <v>0.001968</v>
      </c>
      <c r="AK57" s="119">
        <v>0.001952</v>
      </c>
    </row>
    <row r="58" ht="15" customHeight="1">
      <c r="A58" s="119">
        <v>-0.006168</v>
      </c>
      <c r="B58" s="119">
        <v>-0.004411</v>
      </c>
      <c r="C58" s="119">
        <v>-0.003388</v>
      </c>
      <c r="D58" s="119">
        <v>-0.002676</v>
      </c>
      <c r="E58" s="119">
        <v>-0.002235</v>
      </c>
      <c r="F58" s="119">
        <v>-0.001863</v>
      </c>
      <c r="G58" s="119">
        <v>-0.001479</v>
      </c>
      <c r="H58" s="119">
        <v>-0.001176</v>
      </c>
      <c r="I58" s="119">
        <v>-0.00091</v>
      </c>
      <c r="J58" s="119">
        <v>-0.000727</v>
      </c>
      <c r="K58" s="119">
        <v>-0.000574</v>
      </c>
      <c r="L58" s="119">
        <v>-0.000433</v>
      </c>
      <c r="M58" s="119">
        <v>-0.00035</v>
      </c>
      <c r="N58" s="119">
        <v>-0.000372</v>
      </c>
      <c r="O58" s="119">
        <v>-0.000364</v>
      </c>
      <c r="P58" s="119">
        <v>-0.000397</v>
      </c>
      <c r="Q58" s="119">
        <v>-0.000388</v>
      </c>
      <c r="R58" s="119">
        <v>-0.00033</v>
      </c>
      <c r="S58" s="119">
        <v>-0.000499</v>
      </c>
      <c r="T58" s="119">
        <v>-0.000531</v>
      </c>
      <c r="U58" s="119">
        <v>-0.00063</v>
      </c>
      <c r="V58" s="119">
        <v>-0.000638</v>
      </c>
      <c r="W58" s="119">
        <v>-0.0005240000000000001</v>
      </c>
      <c r="X58" s="119">
        <v>-0.000256</v>
      </c>
      <c r="Y58" s="119">
        <v>0</v>
      </c>
      <c r="Z58" s="119">
        <v>0.000513</v>
      </c>
      <c r="AA58" s="119">
        <v>0.000725</v>
      </c>
      <c r="AB58" s="119">
        <v>0.000822</v>
      </c>
      <c r="AC58" s="119">
        <v>0.000937</v>
      </c>
      <c r="AD58" s="119">
        <v>0.000961</v>
      </c>
      <c r="AE58" s="119">
        <v>0.001185</v>
      </c>
      <c r="AF58" s="119">
        <v>0.00141</v>
      </c>
      <c r="AG58" s="119">
        <v>0.001673</v>
      </c>
      <c r="AH58" s="119">
        <v>0.001874</v>
      </c>
      <c r="AI58" s="119">
        <v>0.002031</v>
      </c>
      <c r="AJ58" s="119">
        <v>0.002112</v>
      </c>
      <c r="AK58" s="119">
        <v>0.002119</v>
      </c>
    </row>
    <row r="59" ht="15" customHeight="1">
      <c r="A59" s="119">
        <v>-0.006382</v>
      </c>
      <c r="B59" s="119">
        <v>-0.004632</v>
      </c>
      <c r="C59" s="119">
        <v>-0.003597</v>
      </c>
      <c r="D59" s="119">
        <v>-0.002893</v>
      </c>
      <c r="E59" s="119">
        <v>-0.002465</v>
      </c>
      <c r="F59" s="119">
        <v>-0.002096</v>
      </c>
      <c r="G59" s="119">
        <v>-0.001694</v>
      </c>
      <c r="H59" s="119">
        <v>-0.001377</v>
      </c>
      <c r="I59" s="119">
        <v>-0.001119</v>
      </c>
      <c r="J59" s="119">
        <v>-0.000942</v>
      </c>
      <c r="K59" s="119">
        <v>-0.000769</v>
      </c>
      <c r="L59" s="119">
        <v>-0.000616</v>
      </c>
      <c r="M59" s="119">
        <v>-0.000534</v>
      </c>
      <c r="N59" s="119">
        <v>-0.000554</v>
      </c>
      <c r="O59" s="119">
        <v>-0.00052</v>
      </c>
      <c r="P59" s="119">
        <v>-0.000529</v>
      </c>
      <c r="Q59" s="119">
        <v>-0.000526</v>
      </c>
      <c r="R59" s="119">
        <v>-0.000405</v>
      </c>
      <c r="S59" s="119">
        <v>-0.000568</v>
      </c>
      <c r="T59" s="119">
        <v>-0.000575</v>
      </c>
      <c r="U59" s="119">
        <v>-0.000677</v>
      </c>
      <c r="V59" s="119">
        <v>-0.000654</v>
      </c>
      <c r="W59" s="119">
        <v>-0.000555</v>
      </c>
      <c r="X59" s="119">
        <v>-0.000267</v>
      </c>
      <c r="Y59" s="119">
        <v>0</v>
      </c>
      <c r="Z59" s="119">
        <v>0.000474</v>
      </c>
      <c r="AA59" s="119">
        <v>0.000708</v>
      </c>
      <c r="AB59" s="119">
        <v>0.00086</v>
      </c>
      <c r="AC59" s="119">
        <v>0.000937</v>
      </c>
      <c r="AD59" s="119">
        <v>0.000987</v>
      </c>
      <c r="AE59" s="119">
        <v>0.001234</v>
      </c>
      <c r="AF59" s="119">
        <v>0.001495</v>
      </c>
      <c r="AG59" s="119">
        <v>0.001742</v>
      </c>
      <c r="AH59" s="119">
        <v>0.001941</v>
      </c>
      <c r="AI59" s="119">
        <v>0.002055</v>
      </c>
      <c r="AJ59" s="119">
        <v>0.002162</v>
      </c>
      <c r="AK59" s="119">
        <v>0.002186</v>
      </c>
    </row>
    <row r="60" ht="15" customHeight="1">
      <c r="A60" s="119">
        <v>-0.006499</v>
      </c>
      <c r="B60" s="119">
        <v>-0.004778</v>
      </c>
      <c r="C60" s="119">
        <v>-0.00378</v>
      </c>
      <c r="D60" s="119">
        <v>-0.003081</v>
      </c>
      <c r="E60" s="119">
        <v>-0.002635</v>
      </c>
      <c r="F60" s="119">
        <v>-0.002297</v>
      </c>
      <c r="G60" s="119">
        <v>-0.00192</v>
      </c>
      <c r="H60" s="119">
        <v>-0.001577</v>
      </c>
      <c r="I60" s="119">
        <v>-0.001352</v>
      </c>
      <c r="J60" s="119">
        <v>-0.001172</v>
      </c>
      <c r="K60" s="119">
        <v>-0.000998</v>
      </c>
      <c r="L60" s="119">
        <v>-0.000841</v>
      </c>
      <c r="M60" s="119">
        <v>-0.000745</v>
      </c>
      <c r="N60" s="119">
        <v>-0.0007560000000000001</v>
      </c>
      <c r="O60" s="119">
        <v>-0.000686</v>
      </c>
      <c r="P60" s="119">
        <v>-0.0006980000000000001</v>
      </c>
      <c r="Q60" s="119">
        <v>-0.000634</v>
      </c>
      <c r="R60" s="119">
        <v>-0.000535</v>
      </c>
      <c r="S60" s="119">
        <v>-0.000682</v>
      </c>
      <c r="T60" s="119">
        <v>-0.0006579999999999999</v>
      </c>
      <c r="U60" s="119">
        <v>-0.00074</v>
      </c>
      <c r="V60" s="119">
        <v>-0.0006579999999999999</v>
      </c>
      <c r="W60" s="119">
        <v>-0.000556</v>
      </c>
      <c r="X60" s="119">
        <v>-0.000267</v>
      </c>
      <c r="Y60" s="119">
        <v>0</v>
      </c>
      <c r="Z60" s="119">
        <v>0.000467</v>
      </c>
      <c r="AA60" s="119">
        <v>0.0007470000000000001</v>
      </c>
      <c r="AB60" s="119">
        <v>0.000971</v>
      </c>
      <c r="AC60" s="119">
        <v>0.001077</v>
      </c>
      <c r="AD60" s="119">
        <v>0.001144</v>
      </c>
      <c r="AE60" s="119">
        <v>0.00139</v>
      </c>
      <c r="AF60" s="119">
        <v>0.001612</v>
      </c>
      <c r="AG60" s="119">
        <v>0.001887</v>
      </c>
      <c r="AH60" s="119">
        <v>0.002092</v>
      </c>
      <c r="AI60" s="119">
        <v>0.002201</v>
      </c>
      <c r="AJ60" s="119">
        <v>0.002324</v>
      </c>
      <c r="AK60" s="119">
        <v>0.002313</v>
      </c>
    </row>
    <row r="61" ht="15" customHeight="1">
      <c r="A61" s="119">
        <v>-0.006568</v>
      </c>
      <c r="B61" s="119">
        <v>-0.004827</v>
      </c>
      <c r="C61" s="119">
        <v>-0.003812</v>
      </c>
      <c r="D61" s="119">
        <v>-0.003123</v>
      </c>
      <c r="E61" s="119">
        <v>-0.002688</v>
      </c>
      <c r="F61" s="119">
        <v>-0.002341</v>
      </c>
      <c r="G61" s="119">
        <v>-0.001974</v>
      </c>
      <c r="H61" s="119">
        <v>-0.001642</v>
      </c>
      <c r="I61" s="119">
        <v>-0.001398</v>
      </c>
      <c r="J61" s="119">
        <v>-0.001214</v>
      </c>
      <c r="K61" s="119">
        <v>-0.001027</v>
      </c>
      <c r="L61" s="119">
        <v>-0.000893</v>
      </c>
      <c r="M61" s="119">
        <v>-0.000788</v>
      </c>
      <c r="N61" s="119">
        <v>-0.000784</v>
      </c>
      <c r="O61" s="119">
        <v>-0.000737</v>
      </c>
      <c r="P61" s="119">
        <v>-0.000712</v>
      </c>
      <c r="Q61" s="119">
        <v>-0.000666</v>
      </c>
      <c r="R61" s="119">
        <v>-0.00057</v>
      </c>
      <c r="S61" s="119">
        <v>-0.0006579999999999999</v>
      </c>
      <c r="T61" s="119">
        <v>-0.000663</v>
      </c>
      <c r="U61" s="119">
        <v>-0.000719</v>
      </c>
      <c r="V61" s="119">
        <v>-0.000668</v>
      </c>
      <c r="W61" s="119">
        <v>-0.000589</v>
      </c>
      <c r="X61" s="119">
        <v>-0.000271</v>
      </c>
      <c r="Y61" s="119">
        <v>0</v>
      </c>
      <c r="Z61" s="119">
        <v>0.000518</v>
      </c>
      <c r="AA61" s="119">
        <v>0.000801</v>
      </c>
      <c r="AB61" s="119">
        <v>0.000968</v>
      </c>
      <c r="AC61" s="119">
        <v>0.001149</v>
      </c>
      <c r="AD61" s="119">
        <v>0.001218</v>
      </c>
      <c r="AE61" s="119">
        <v>0.001537</v>
      </c>
      <c r="AF61" s="119">
        <v>0.001764</v>
      </c>
      <c r="AG61" s="119">
        <v>0.001979</v>
      </c>
      <c r="AH61" s="119">
        <v>0.002214</v>
      </c>
      <c r="AI61" s="119">
        <v>0.002275</v>
      </c>
      <c r="AJ61" s="119">
        <v>0.002379</v>
      </c>
      <c r="AK61" s="119">
        <v>0.002426</v>
      </c>
    </row>
    <row r="62" ht="15" customHeight="1">
      <c r="A62" s="119">
        <v>-0.00657</v>
      </c>
      <c r="B62" s="119">
        <v>-0.004855</v>
      </c>
      <c r="C62" s="119">
        <v>-0.003874</v>
      </c>
      <c r="D62" s="119">
        <v>-0.003182</v>
      </c>
      <c r="E62" s="119">
        <v>-0.002745</v>
      </c>
      <c r="F62" s="119">
        <v>-0.002421</v>
      </c>
      <c r="G62" s="119">
        <v>-0.002039</v>
      </c>
      <c r="H62" s="119">
        <v>-0.00173</v>
      </c>
      <c r="I62" s="119">
        <v>-0.001459</v>
      </c>
      <c r="J62" s="119">
        <v>-0.001334</v>
      </c>
      <c r="K62" s="119">
        <v>-0.001143</v>
      </c>
      <c r="L62" s="119">
        <v>-0.001025</v>
      </c>
      <c r="M62" s="119">
        <v>-0.000892</v>
      </c>
      <c r="N62" s="119">
        <v>-0.000869</v>
      </c>
      <c r="O62" s="119">
        <v>-0.000816</v>
      </c>
      <c r="P62" s="119">
        <v>-0.000794</v>
      </c>
      <c r="Q62" s="119">
        <v>-0.000718</v>
      </c>
      <c r="R62" s="119">
        <v>-0.000587</v>
      </c>
      <c r="S62" s="119">
        <v>-0.000696</v>
      </c>
      <c r="T62" s="119">
        <v>-0.000645</v>
      </c>
      <c r="U62" s="119">
        <v>-0.000741</v>
      </c>
      <c r="V62" s="119">
        <v>-0.000683</v>
      </c>
      <c r="W62" s="119">
        <v>-0.000554</v>
      </c>
      <c r="X62" s="119">
        <v>-0.000212</v>
      </c>
      <c r="Y62" s="119">
        <v>0</v>
      </c>
      <c r="Z62" s="119">
        <v>0.000528</v>
      </c>
      <c r="AA62" s="119">
        <v>0.000842</v>
      </c>
      <c r="AB62" s="119">
        <v>0.001076</v>
      </c>
      <c r="AC62" s="119">
        <v>0.001257</v>
      </c>
      <c r="AD62" s="119">
        <v>0.001373</v>
      </c>
      <c r="AE62" s="119">
        <v>0.001637</v>
      </c>
      <c r="AF62" s="119">
        <v>0.001878</v>
      </c>
      <c r="AG62" s="119">
        <v>0.002164</v>
      </c>
      <c r="AH62" s="119">
        <v>0.002316</v>
      </c>
      <c r="AI62" s="119">
        <v>0.002404</v>
      </c>
      <c r="AJ62" s="119">
        <v>0.00253</v>
      </c>
      <c r="AK62" s="119">
        <v>0.002539</v>
      </c>
    </row>
    <row r="63" ht="15" customHeight="1">
      <c r="A63" s="119">
        <v>-0.006459</v>
      </c>
      <c r="B63" s="119">
        <v>-0.004816</v>
      </c>
      <c r="C63" s="119">
        <v>-0.003846</v>
      </c>
      <c r="D63" s="119">
        <v>-0.003192</v>
      </c>
      <c r="E63" s="119">
        <v>-0.002768</v>
      </c>
      <c r="F63" s="119">
        <v>-0.002462</v>
      </c>
      <c r="G63" s="119">
        <v>-0.002134</v>
      </c>
      <c r="H63" s="119">
        <v>-0.001824</v>
      </c>
      <c r="I63" s="119">
        <v>-0.001604</v>
      </c>
      <c r="J63" s="119">
        <v>-0.001429</v>
      </c>
      <c r="K63" s="119">
        <v>-0.001286</v>
      </c>
      <c r="L63" s="119">
        <v>-0.001134</v>
      </c>
      <c r="M63" s="119">
        <v>-0.001041</v>
      </c>
      <c r="N63" s="119">
        <v>-0.001003</v>
      </c>
      <c r="O63" s="119">
        <v>-0.00094</v>
      </c>
      <c r="P63" s="119">
        <v>-0.000885</v>
      </c>
      <c r="Q63" s="119">
        <v>-0.000819</v>
      </c>
      <c r="R63" s="119">
        <v>-0.00072</v>
      </c>
      <c r="S63" s="119">
        <v>-0.000784</v>
      </c>
      <c r="T63" s="119">
        <v>-0.0007470000000000001</v>
      </c>
      <c r="U63" s="119">
        <v>-0.000776</v>
      </c>
      <c r="V63" s="119">
        <v>-0.000687</v>
      </c>
      <c r="W63" s="119">
        <v>-0.000632</v>
      </c>
      <c r="X63" s="119">
        <v>-0.000284</v>
      </c>
      <c r="Y63" s="119">
        <v>0</v>
      </c>
      <c r="Z63" s="119">
        <v>0.000498</v>
      </c>
      <c r="AA63" s="119">
        <v>0.000841</v>
      </c>
      <c r="AB63" s="119">
        <v>0.001102</v>
      </c>
      <c r="AC63" s="119">
        <v>0.001275</v>
      </c>
      <c r="AD63" s="119">
        <v>0.001429</v>
      </c>
      <c r="AE63" s="119">
        <v>0.001738</v>
      </c>
      <c r="AF63" s="119">
        <v>0.001917</v>
      </c>
      <c r="AG63" s="119">
        <v>0.002192</v>
      </c>
      <c r="AH63" s="119">
        <v>0.002387</v>
      </c>
      <c r="AI63" s="119">
        <v>0.002439</v>
      </c>
      <c r="AJ63" s="119">
        <v>0.002569</v>
      </c>
      <c r="AK63" s="119">
        <v>0.002597</v>
      </c>
    </row>
    <row r="64" ht="15" customHeight="1">
      <c r="A64" s="119">
        <v>-0.006439</v>
      </c>
      <c r="B64" s="119">
        <v>-0.004791</v>
      </c>
      <c r="C64" s="119">
        <v>-0.003848</v>
      </c>
      <c r="D64" s="119">
        <v>-0.003172</v>
      </c>
      <c r="E64" s="119">
        <v>-0.002772</v>
      </c>
      <c r="F64" s="119">
        <v>-0.002466</v>
      </c>
      <c r="G64" s="119">
        <v>-0.002124</v>
      </c>
      <c r="H64" s="119">
        <v>-0.00183</v>
      </c>
      <c r="I64" s="119">
        <v>-0.001599</v>
      </c>
      <c r="J64" s="119">
        <v>-0.001423</v>
      </c>
      <c r="K64" s="119">
        <v>-0.001313</v>
      </c>
      <c r="L64" s="119">
        <v>-0.001153</v>
      </c>
      <c r="M64" s="119">
        <v>-0.001044</v>
      </c>
      <c r="N64" s="119">
        <v>-0.001019</v>
      </c>
      <c r="O64" s="119">
        <v>-0.0009300000000000001</v>
      </c>
      <c r="P64" s="119">
        <v>-0.000933</v>
      </c>
      <c r="Q64" s="119">
        <v>-0.000848</v>
      </c>
      <c r="R64" s="119">
        <v>-0.00068</v>
      </c>
      <c r="S64" s="119">
        <v>-0.000764</v>
      </c>
      <c r="T64" s="119">
        <v>-0.000684</v>
      </c>
      <c r="U64" s="119">
        <v>-0.000748</v>
      </c>
      <c r="V64" s="119">
        <v>-0.000696</v>
      </c>
      <c r="W64" s="119">
        <v>-0.000574</v>
      </c>
      <c r="X64" s="119">
        <v>-0.000228</v>
      </c>
      <c r="Y64" s="119">
        <v>0</v>
      </c>
      <c r="Z64" s="119">
        <v>0.00054</v>
      </c>
      <c r="AA64" s="119">
        <v>0.000901</v>
      </c>
      <c r="AB64" s="119">
        <v>0.001189</v>
      </c>
      <c r="AC64" s="119">
        <v>0.001436</v>
      </c>
      <c r="AD64" s="119">
        <v>0.001501</v>
      </c>
      <c r="AE64" s="119">
        <v>0.001875</v>
      </c>
      <c r="AF64" s="119">
        <v>0.002106</v>
      </c>
      <c r="AG64" s="119">
        <v>0.002343</v>
      </c>
      <c r="AH64" s="119">
        <v>0.002513</v>
      </c>
      <c r="AI64" s="119">
        <v>0.002579</v>
      </c>
      <c r="AJ64" s="119">
        <v>0.002769</v>
      </c>
      <c r="AK64" s="119">
        <v>0.002775</v>
      </c>
    </row>
    <row r="65" ht="15" customHeight="1">
      <c r="A65" s="119">
        <v>-0.006715</v>
      </c>
      <c r="B65" s="119">
        <v>-0.005071</v>
      </c>
      <c r="C65" s="119">
        <v>-0.004118</v>
      </c>
      <c r="D65" s="119">
        <v>-0.003501</v>
      </c>
      <c r="E65" s="119">
        <v>-0.003072</v>
      </c>
      <c r="F65" s="119">
        <v>-0.00278</v>
      </c>
      <c r="G65" s="119">
        <v>-0.002397</v>
      </c>
      <c r="H65" s="119">
        <v>-0.002112</v>
      </c>
      <c r="I65" s="119">
        <v>-0.001878</v>
      </c>
      <c r="J65" s="119">
        <v>-0.001728</v>
      </c>
      <c r="K65" s="119">
        <v>-0.001562</v>
      </c>
      <c r="L65" s="119">
        <v>-0.00141</v>
      </c>
      <c r="M65" s="119">
        <v>-0.00127</v>
      </c>
      <c r="N65" s="119">
        <v>-0.001206</v>
      </c>
      <c r="O65" s="119">
        <v>-0.001126</v>
      </c>
      <c r="P65" s="119">
        <v>-0.001047</v>
      </c>
      <c r="Q65" s="119">
        <v>-0.000937</v>
      </c>
      <c r="R65" s="119">
        <v>-0.000803</v>
      </c>
      <c r="S65" s="119">
        <v>-0.000828</v>
      </c>
      <c r="T65" s="119">
        <v>-0.00078</v>
      </c>
      <c r="U65" s="119">
        <v>-0.0007649999999999999</v>
      </c>
      <c r="V65" s="119">
        <v>-0.000715</v>
      </c>
      <c r="W65" s="119">
        <v>-0.0005910000000000001</v>
      </c>
      <c r="X65" s="119">
        <v>-0.000201</v>
      </c>
      <c r="Y65" s="119">
        <v>0</v>
      </c>
      <c r="Z65" s="119">
        <v>0.000577</v>
      </c>
      <c r="AA65" s="119">
        <v>0.000949</v>
      </c>
      <c r="AB65" s="119">
        <v>0.001247</v>
      </c>
      <c r="AC65" s="119">
        <v>0.001504</v>
      </c>
      <c r="AD65" s="119">
        <v>0.001691</v>
      </c>
      <c r="AE65" s="119">
        <v>0.002041</v>
      </c>
      <c r="AF65" s="119">
        <v>0.002251</v>
      </c>
      <c r="AG65" s="119">
        <v>0.002559</v>
      </c>
      <c r="AH65" s="119">
        <v>0.002693</v>
      </c>
      <c r="AI65" s="119">
        <v>0.002773</v>
      </c>
      <c r="AJ65" s="119">
        <v>0.002845</v>
      </c>
      <c r="AK65" s="119">
        <v>0.002921</v>
      </c>
    </row>
    <row r="66" ht="15" customHeight="1">
      <c r="A66" s="119">
        <v>-0.006767</v>
      </c>
      <c r="B66" s="119">
        <v>-0.00511</v>
      </c>
      <c r="C66" s="119">
        <v>-0.004155</v>
      </c>
      <c r="D66" s="119">
        <v>-0.003533</v>
      </c>
      <c r="E66" s="119">
        <v>-0.003112</v>
      </c>
      <c r="F66" s="119">
        <v>-0.002806</v>
      </c>
      <c r="G66" s="119">
        <v>-0.002464</v>
      </c>
      <c r="H66" s="119">
        <v>-0.002195</v>
      </c>
      <c r="I66" s="119">
        <v>-0.001975</v>
      </c>
      <c r="J66" s="119">
        <v>-0.001776</v>
      </c>
      <c r="K66" s="119">
        <v>-0.001665</v>
      </c>
      <c r="L66" s="119">
        <v>-0.00149</v>
      </c>
      <c r="M66" s="119">
        <v>-0.00133</v>
      </c>
      <c r="N66" s="119">
        <v>-0.001278</v>
      </c>
      <c r="O66" s="119">
        <v>-0.001161</v>
      </c>
      <c r="P66" s="119">
        <v>-0.001169</v>
      </c>
      <c r="Q66" s="119">
        <v>-0.0009970000000000001</v>
      </c>
      <c r="R66" s="119">
        <v>-0.000867</v>
      </c>
      <c r="S66" s="119">
        <v>-0.000905</v>
      </c>
      <c r="T66" s="119">
        <v>-0.000838</v>
      </c>
      <c r="U66" s="119">
        <v>-0.000787</v>
      </c>
      <c r="V66" s="119">
        <v>-0.000755</v>
      </c>
      <c r="W66" s="119">
        <v>-0.000643</v>
      </c>
      <c r="X66" s="119">
        <v>-0.000299</v>
      </c>
      <c r="Y66" s="119">
        <v>0</v>
      </c>
      <c r="Z66" s="119">
        <v>0.0005240000000000001</v>
      </c>
      <c r="AA66" s="119">
        <v>0.00091</v>
      </c>
      <c r="AB66" s="119">
        <v>0.001277</v>
      </c>
      <c r="AC66" s="119">
        <v>0.001575</v>
      </c>
      <c r="AD66" s="119">
        <v>0.001737</v>
      </c>
      <c r="AE66" s="119">
        <v>0.002113</v>
      </c>
      <c r="AF66" s="119">
        <v>0.002377</v>
      </c>
      <c r="AG66" s="119">
        <v>0.002659</v>
      </c>
      <c r="AH66" s="119">
        <v>0.002781</v>
      </c>
      <c r="AI66" s="119">
        <v>0.00282</v>
      </c>
      <c r="AJ66" s="119">
        <v>0.002977</v>
      </c>
      <c r="AK66" s="119">
        <v>0.00302</v>
      </c>
    </row>
    <row r="67" ht="15" customHeight="1">
      <c r="A67" s="119">
        <v>-0.00688</v>
      </c>
      <c r="B67" s="119">
        <v>-0.005218</v>
      </c>
      <c r="C67" s="119">
        <v>-0.004281</v>
      </c>
      <c r="D67" s="119">
        <v>-0.003651</v>
      </c>
      <c r="E67" s="119">
        <v>-0.003223</v>
      </c>
      <c r="F67" s="119">
        <v>-0.002933</v>
      </c>
      <c r="G67" s="119">
        <v>-0.002567</v>
      </c>
      <c r="H67" s="119">
        <v>-0.002291</v>
      </c>
      <c r="I67" s="119">
        <v>-0.002056</v>
      </c>
      <c r="J67" s="119">
        <v>-0.001865</v>
      </c>
      <c r="K67" s="119">
        <v>-0.001715</v>
      </c>
      <c r="L67" s="119">
        <v>-0.001576</v>
      </c>
      <c r="M67" s="119">
        <v>-0.001387</v>
      </c>
      <c r="N67" s="119">
        <v>-0.001359</v>
      </c>
      <c r="O67" s="119">
        <v>-0.001271</v>
      </c>
      <c r="P67" s="119">
        <v>-0.001224</v>
      </c>
      <c r="Q67" s="119">
        <v>-0.001135</v>
      </c>
      <c r="R67" s="119">
        <v>-0.000883</v>
      </c>
      <c r="S67" s="119">
        <v>-0.0009790000000000001</v>
      </c>
      <c r="T67" s="119">
        <v>-0.000865</v>
      </c>
      <c r="U67" s="119">
        <v>-0.000796</v>
      </c>
      <c r="V67" s="119">
        <v>-0.00071</v>
      </c>
      <c r="W67" s="119">
        <v>-0.0006489999999999999</v>
      </c>
      <c r="X67" s="119">
        <v>-0.000213</v>
      </c>
      <c r="Y67" s="119">
        <v>0</v>
      </c>
      <c r="Z67" s="119">
        <v>0.000586</v>
      </c>
      <c r="AA67" s="119">
        <v>0.0009879999999999999</v>
      </c>
      <c r="AB67" s="119">
        <v>0.001368</v>
      </c>
      <c r="AC67" s="119">
        <v>0.001692</v>
      </c>
      <c r="AD67" s="119">
        <v>0.001927</v>
      </c>
      <c r="AE67" s="119">
        <v>0.002297</v>
      </c>
      <c r="AF67" s="119">
        <v>0.00255</v>
      </c>
      <c r="AG67" s="119">
        <v>0.002831</v>
      </c>
      <c r="AH67" s="119">
        <v>0.002937</v>
      </c>
      <c r="AI67" s="119">
        <v>0.003013</v>
      </c>
      <c r="AJ67" s="119">
        <v>0.003148</v>
      </c>
      <c r="AK67" s="119">
        <v>0.0032</v>
      </c>
    </row>
    <row r="68" ht="15" customHeight="1">
      <c r="A68" s="119">
        <v>-0.006696</v>
      </c>
      <c r="B68" s="119">
        <v>-0.005081</v>
      </c>
      <c r="C68" s="119">
        <v>-0.004125</v>
      </c>
      <c r="D68" s="119">
        <v>-0.003535</v>
      </c>
      <c r="E68" s="119">
        <v>-0.003094</v>
      </c>
      <c r="F68" s="119">
        <v>-0.002848</v>
      </c>
      <c r="G68" s="119">
        <v>-0.002479</v>
      </c>
      <c r="H68" s="119">
        <v>-0.002216</v>
      </c>
      <c r="I68" s="119">
        <v>-0.001972</v>
      </c>
      <c r="J68" s="119">
        <v>-0.001811</v>
      </c>
      <c r="K68" s="119">
        <v>-0.001649</v>
      </c>
      <c r="L68" s="119">
        <v>-0.001518</v>
      </c>
      <c r="M68" s="119">
        <v>-0.001396</v>
      </c>
      <c r="N68" s="119">
        <v>-0.001347</v>
      </c>
      <c r="O68" s="119">
        <v>-0.001229</v>
      </c>
      <c r="P68" s="119">
        <v>-0.001201</v>
      </c>
      <c r="Q68" s="119">
        <v>-0.001144</v>
      </c>
      <c r="R68" s="119">
        <v>-0.000941</v>
      </c>
      <c r="S68" s="119">
        <v>-0.001001</v>
      </c>
      <c r="T68" s="119">
        <v>-0.000887</v>
      </c>
      <c r="U68" s="119">
        <v>-0.000817</v>
      </c>
      <c r="V68" s="119">
        <v>-0.000704</v>
      </c>
      <c r="W68" s="119">
        <v>-0.0006089999999999999</v>
      </c>
      <c r="X68" s="119">
        <v>-0.000238</v>
      </c>
      <c r="Y68" s="119">
        <v>0</v>
      </c>
      <c r="Z68" s="119">
        <v>0.000556</v>
      </c>
      <c r="AA68" s="119">
        <v>0.00099</v>
      </c>
      <c r="AB68" s="119">
        <v>0.001406</v>
      </c>
      <c r="AC68" s="119">
        <v>0.001746</v>
      </c>
      <c r="AD68" s="119">
        <v>0.002011</v>
      </c>
      <c r="AE68" s="119">
        <v>0.002432</v>
      </c>
      <c r="AF68" s="119">
        <v>0.002694</v>
      </c>
      <c r="AG68" s="119">
        <v>0.002906</v>
      </c>
      <c r="AH68" s="119">
        <v>0.003063</v>
      </c>
      <c r="AI68" s="119">
        <v>0.003071</v>
      </c>
      <c r="AJ68" s="119">
        <v>0.003213</v>
      </c>
      <c r="AK68" s="119">
        <v>0.003324</v>
      </c>
    </row>
    <row r="69" ht="15" customHeight="1">
      <c r="A69" s="119">
        <v>-0.006723</v>
      </c>
      <c r="B69" s="119">
        <v>-0.005097</v>
      </c>
      <c r="C69" s="119">
        <v>-0.004158</v>
      </c>
      <c r="D69" s="119">
        <v>-0.003529</v>
      </c>
      <c r="E69" s="119">
        <v>-0.003097</v>
      </c>
      <c r="F69" s="119">
        <v>-0.002859</v>
      </c>
      <c r="G69" s="119">
        <v>-0.002486</v>
      </c>
      <c r="H69" s="119">
        <v>-0.002219</v>
      </c>
      <c r="I69" s="119">
        <v>-0.002012</v>
      </c>
      <c r="J69" s="119">
        <v>-0.001852</v>
      </c>
      <c r="K69" s="119">
        <v>-0.001695</v>
      </c>
      <c r="L69" s="119">
        <v>-0.001571</v>
      </c>
      <c r="M69" s="119">
        <v>-0.001385</v>
      </c>
      <c r="N69" s="119">
        <v>-0.001337</v>
      </c>
      <c r="O69" s="119">
        <v>-0.001277</v>
      </c>
      <c r="P69" s="119">
        <v>-0.001236</v>
      </c>
      <c r="Q69" s="119">
        <v>-0.001124</v>
      </c>
      <c r="R69" s="119">
        <v>-0.000932</v>
      </c>
      <c r="S69" s="119">
        <v>-0.001016</v>
      </c>
      <c r="T69" s="119">
        <v>-0.0008720000000000001</v>
      </c>
      <c r="U69" s="119">
        <v>-0.000763</v>
      </c>
      <c r="V69" s="119">
        <v>-0.000666</v>
      </c>
      <c r="W69" s="119">
        <v>-0.000606</v>
      </c>
      <c r="X69" s="119">
        <v>-0.000211</v>
      </c>
      <c r="Y69" s="119">
        <v>0</v>
      </c>
      <c r="Z69" s="119">
        <v>0.000565</v>
      </c>
      <c r="AA69" s="119">
        <v>0.001012</v>
      </c>
      <c r="AB69" s="119">
        <v>0.001466</v>
      </c>
      <c r="AC69" s="119">
        <v>0.001822</v>
      </c>
      <c r="AD69" s="119">
        <v>0.002056</v>
      </c>
      <c r="AE69" s="119">
        <v>0.002494</v>
      </c>
      <c r="AF69" s="119">
        <v>0.002789</v>
      </c>
      <c r="AG69" s="119">
        <v>0.002987</v>
      </c>
      <c r="AH69" s="119">
        <v>0.003189</v>
      </c>
      <c r="AI69" s="119">
        <v>0.003187</v>
      </c>
      <c r="AJ69" s="119">
        <v>0.003349</v>
      </c>
      <c r="AK69" s="119">
        <v>0.003357</v>
      </c>
    </row>
    <row r="70" ht="15" customHeight="1">
      <c r="A70" s="119">
        <v>-0.006375</v>
      </c>
      <c r="B70" s="119">
        <v>-0.00481</v>
      </c>
      <c r="C70" s="119">
        <v>-0.003899</v>
      </c>
      <c r="D70" s="119">
        <v>-0.003308</v>
      </c>
      <c r="E70" s="119">
        <v>-0.002894</v>
      </c>
      <c r="F70" s="119">
        <v>-0.002637</v>
      </c>
      <c r="G70" s="119">
        <v>-0.002306</v>
      </c>
      <c r="H70" s="119">
        <v>-0.002073</v>
      </c>
      <c r="I70" s="119">
        <v>-0.001884</v>
      </c>
      <c r="J70" s="119">
        <v>-0.001733</v>
      </c>
      <c r="K70" s="119">
        <v>-0.001609</v>
      </c>
      <c r="L70" s="119">
        <v>-0.001528</v>
      </c>
      <c r="M70" s="119">
        <v>-0.001383</v>
      </c>
      <c r="N70" s="119">
        <v>-0.001392</v>
      </c>
      <c r="O70" s="119">
        <v>-0.001295</v>
      </c>
      <c r="P70" s="119">
        <v>-0.00131</v>
      </c>
      <c r="Q70" s="119">
        <v>-0.001121</v>
      </c>
      <c r="R70" s="119">
        <v>-0.001007</v>
      </c>
      <c r="S70" s="119">
        <v>-0.001043</v>
      </c>
      <c r="T70" s="119">
        <v>-0.000891</v>
      </c>
      <c r="U70" s="119">
        <v>-0.000801</v>
      </c>
      <c r="V70" s="119">
        <v>-0.000713</v>
      </c>
      <c r="W70" s="119">
        <v>-0.000623</v>
      </c>
      <c r="X70" s="119">
        <v>-0.000189</v>
      </c>
      <c r="Y70" s="119">
        <v>0</v>
      </c>
      <c r="Z70" s="119">
        <v>0.000611</v>
      </c>
      <c r="AA70" s="119">
        <v>0.001043</v>
      </c>
      <c r="AB70" s="119">
        <v>0.001469</v>
      </c>
      <c r="AC70" s="119">
        <v>0.001845</v>
      </c>
      <c r="AD70" s="119">
        <v>0.002115</v>
      </c>
      <c r="AE70" s="119">
        <v>0.00259</v>
      </c>
      <c r="AF70" s="119">
        <v>0.002782</v>
      </c>
      <c r="AG70" s="119">
        <v>0.003056</v>
      </c>
      <c r="AH70" s="119">
        <v>0.003237</v>
      </c>
      <c r="AI70" s="119">
        <v>0.003268</v>
      </c>
      <c r="AJ70" s="119">
        <v>0.003336</v>
      </c>
      <c r="AK70" s="119">
        <v>0.003438</v>
      </c>
    </row>
    <row r="71" ht="15" customHeight="1">
      <c r="A71" s="119">
        <v>-0.006625</v>
      </c>
      <c r="B71" s="119">
        <v>-0.004987</v>
      </c>
      <c r="C71" s="119">
        <v>-0.004081</v>
      </c>
      <c r="D71" s="119">
        <v>-0.00348</v>
      </c>
      <c r="E71" s="119">
        <v>-0.003099</v>
      </c>
      <c r="F71" s="119">
        <v>-0.002735</v>
      </c>
      <c r="G71" s="119">
        <v>-0.002479</v>
      </c>
      <c r="H71" s="119">
        <v>-0.002218</v>
      </c>
      <c r="I71" s="119">
        <v>-0.002002</v>
      </c>
      <c r="J71" s="119">
        <v>-0.00191</v>
      </c>
      <c r="K71" s="119">
        <v>-0.00174</v>
      </c>
      <c r="L71" s="119">
        <v>-0.00161</v>
      </c>
      <c r="M71" s="119">
        <v>-0.001537</v>
      </c>
      <c r="N71" s="119">
        <v>-0.001478</v>
      </c>
      <c r="O71" s="119">
        <v>-0.001382</v>
      </c>
      <c r="P71" s="119">
        <v>-0.001386</v>
      </c>
      <c r="Q71" s="119">
        <v>-0.001196</v>
      </c>
      <c r="R71" s="119">
        <v>-0.001078</v>
      </c>
      <c r="S71" s="119">
        <v>-0.001151</v>
      </c>
      <c r="T71" s="119">
        <v>-0.000963</v>
      </c>
      <c r="U71" s="119">
        <v>-0.000811</v>
      </c>
      <c r="V71" s="119">
        <v>-0.000741</v>
      </c>
      <c r="W71" s="119">
        <v>-0.000614</v>
      </c>
      <c r="X71" s="119">
        <v>-0.000139</v>
      </c>
      <c r="Y71" s="119">
        <v>0</v>
      </c>
      <c r="Z71" s="119">
        <v>0.000576</v>
      </c>
      <c r="AA71" s="119">
        <v>0.00107</v>
      </c>
      <c r="AB71" s="119">
        <v>0.001518</v>
      </c>
      <c r="AC71" s="119">
        <v>0.001891</v>
      </c>
      <c r="AD71" s="119">
        <v>0.002157</v>
      </c>
      <c r="AE71" s="119">
        <v>0.002653</v>
      </c>
      <c r="AF71" s="119">
        <v>0.002862</v>
      </c>
      <c r="AG71" s="119">
        <v>0.003168</v>
      </c>
      <c r="AH71" s="119">
        <v>0.003209</v>
      </c>
      <c r="AI71" s="119">
        <v>0.003265</v>
      </c>
      <c r="AJ71" s="119">
        <v>0.003409</v>
      </c>
      <c r="AK71" s="119">
        <v>0.003448</v>
      </c>
    </row>
    <row r="72" ht="15" customHeight="1">
      <c r="A72" s="119">
        <v>-0.006122</v>
      </c>
      <c r="B72" s="119">
        <v>-0.004551</v>
      </c>
      <c r="C72" s="119">
        <v>-0.003704</v>
      </c>
      <c r="D72" s="119">
        <v>-0.003109</v>
      </c>
      <c r="E72" s="119">
        <v>-0.002722</v>
      </c>
      <c r="F72" s="119">
        <v>-0.002481</v>
      </c>
      <c r="G72" s="119">
        <v>-0.002204</v>
      </c>
      <c r="H72" s="119">
        <v>-0.002019</v>
      </c>
      <c r="I72" s="119">
        <v>-0.001829</v>
      </c>
      <c r="J72" s="119">
        <v>-0.001711</v>
      </c>
      <c r="K72" s="119">
        <v>-0.001626</v>
      </c>
      <c r="L72" s="119">
        <v>-0.001539</v>
      </c>
      <c r="M72" s="119">
        <v>-0.001437</v>
      </c>
      <c r="N72" s="119">
        <v>-0.001381</v>
      </c>
      <c r="O72" s="119">
        <v>-0.001371</v>
      </c>
      <c r="P72" s="119">
        <v>-0.001354</v>
      </c>
      <c r="Q72" s="119">
        <v>-0.001209</v>
      </c>
      <c r="R72" s="119">
        <v>-0.001021</v>
      </c>
      <c r="S72" s="119">
        <v>-0.001085</v>
      </c>
      <c r="T72" s="119">
        <v>-0.000829</v>
      </c>
      <c r="U72" s="119">
        <v>-0.0007649999999999999</v>
      </c>
      <c r="V72" s="119">
        <v>-0.000691</v>
      </c>
      <c r="W72" s="119">
        <v>-0.0005509999999999999</v>
      </c>
      <c r="X72" s="119">
        <v>-0.000165</v>
      </c>
      <c r="Y72" s="119">
        <v>0</v>
      </c>
      <c r="Z72" s="119">
        <v>0.000586</v>
      </c>
      <c r="AA72" s="119">
        <v>0.001048</v>
      </c>
      <c r="AB72" s="119">
        <v>0.0015</v>
      </c>
      <c r="AC72" s="119">
        <v>0.001872</v>
      </c>
      <c r="AD72" s="119">
        <v>0.002106</v>
      </c>
      <c r="AE72" s="119">
        <v>0.002617</v>
      </c>
      <c r="AF72" s="119">
        <v>0.00289</v>
      </c>
      <c r="AG72" s="119">
        <v>0.003164</v>
      </c>
      <c r="AH72" s="119">
        <v>0.003219</v>
      </c>
      <c r="AI72" s="119">
        <v>0.003273</v>
      </c>
      <c r="AJ72" s="119">
        <v>0.003421</v>
      </c>
      <c r="AK72" s="119">
        <v>0.003444</v>
      </c>
    </row>
    <row r="73" ht="15" customHeight="1">
      <c r="A73" s="119">
        <v>-0.005983</v>
      </c>
      <c r="B73" s="119">
        <v>-0.004436</v>
      </c>
      <c r="C73" s="119">
        <v>-0.003599</v>
      </c>
      <c r="D73" s="119">
        <v>-0.003023</v>
      </c>
      <c r="E73" s="119">
        <v>-0.002622</v>
      </c>
      <c r="F73" s="119">
        <v>-0.002379</v>
      </c>
      <c r="G73" s="119">
        <v>-0.002101</v>
      </c>
      <c r="H73" s="119">
        <v>-0.001877</v>
      </c>
      <c r="I73" s="119">
        <v>-0.001742</v>
      </c>
      <c r="J73" s="119">
        <v>-0.00167</v>
      </c>
      <c r="K73" s="119">
        <v>-0.00155</v>
      </c>
      <c r="L73" s="119">
        <v>-0.001469</v>
      </c>
      <c r="M73" s="119">
        <v>-0.001372</v>
      </c>
      <c r="N73" s="119">
        <v>-0.001376</v>
      </c>
      <c r="O73" s="119">
        <v>-0.001296</v>
      </c>
      <c r="P73" s="119">
        <v>-0.001269</v>
      </c>
      <c r="Q73" s="119">
        <v>-0.001146</v>
      </c>
      <c r="R73" s="119">
        <v>-0.000985</v>
      </c>
      <c r="S73" s="119">
        <v>-0.001071</v>
      </c>
      <c r="T73" s="119">
        <v>-0.000871</v>
      </c>
      <c r="U73" s="119">
        <v>-0.000743</v>
      </c>
      <c r="V73" s="119">
        <v>-0.000634</v>
      </c>
      <c r="W73" s="119">
        <v>-0.00053</v>
      </c>
      <c r="X73" s="119">
        <v>-0.000126</v>
      </c>
      <c r="Y73" s="119">
        <v>0</v>
      </c>
      <c r="Z73" s="119">
        <v>0.000669</v>
      </c>
      <c r="AA73" s="119">
        <v>0.001125</v>
      </c>
      <c r="AB73" s="119">
        <v>0.00152</v>
      </c>
      <c r="AC73" s="119">
        <v>0.00195</v>
      </c>
      <c r="AD73" s="119">
        <v>0.002195</v>
      </c>
      <c r="AE73" s="119">
        <v>0.00266</v>
      </c>
      <c r="AF73" s="119">
        <v>0.002926</v>
      </c>
      <c r="AG73" s="119">
        <v>0.003104</v>
      </c>
      <c r="AH73" s="119">
        <v>0.003208</v>
      </c>
      <c r="AI73" s="119">
        <v>0.003293</v>
      </c>
      <c r="AJ73" s="119">
        <v>0.003444</v>
      </c>
      <c r="AK73" s="119">
        <v>0.003489</v>
      </c>
    </row>
    <row r="74" ht="15" customHeight="1">
      <c r="A74" s="119">
        <v>-0.006009</v>
      </c>
      <c r="B74" s="119">
        <v>-0.004449</v>
      </c>
      <c r="C74" s="119">
        <v>-0.003609</v>
      </c>
      <c r="D74" s="119">
        <v>-0.003031</v>
      </c>
      <c r="E74" s="119">
        <v>-0.002658</v>
      </c>
      <c r="F74" s="119">
        <v>-0.002417</v>
      </c>
      <c r="G74" s="119">
        <v>-0.002175</v>
      </c>
      <c r="H74" s="119">
        <v>-0.001909</v>
      </c>
      <c r="I74" s="119">
        <v>-0.001771</v>
      </c>
      <c r="J74" s="119">
        <v>-0.001708</v>
      </c>
      <c r="K74" s="119">
        <v>-0.001599</v>
      </c>
      <c r="L74" s="119">
        <v>-0.001546</v>
      </c>
      <c r="M74" s="119">
        <v>-0.001443</v>
      </c>
      <c r="N74" s="119">
        <v>-0.001424</v>
      </c>
      <c r="O74" s="119">
        <v>-0.001355</v>
      </c>
      <c r="P74" s="119">
        <v>-0.00135</v>
      </c>
      <c r="Q74" s="119">
        <v>-0.001317</v>
      </c>
      <c r="R74" s="119">
        <v>-0.001022</v>
      </c>
      <c r="S74" s="119">
        <v>-0.001155</v>
      </c>
      <c r="T74" s="119">
        <v>-0.000891</v>
      </c>
      <c r="U74" s="119">
        <v>-0.000834</v>
      </c>
      <c r="V74" s="119">
        <v>-0.000733</v>
      </c>
      <c r="W74" s="119">
        <v>-0.00058</v>
      </c>
      <c r="X74" s="119">
        <v>-0.00021</v>
      </c>
      <c r="Y74" s="119">
        <v>0</v>
      </c>
      <c r="Z74" s="119">
        <v>0.0005240000000000001</v>
      </c>
      <c r="AA74" s="119">
        <v>0.000961</v>
      </c>
      <c r="AB74" s="119">
        <v>0.00136</v>
      </c>
      <c r="AC74" s="119">
        <v>0.001848</v>
      </c>
      <c r="AD74" s="119">
        <v>0.002088</v>
      </c>
      <c r="AE74" s="119">
        <v>0.002553</v>
      </c>
      <c r="AF74" s="119">
        <v>0.002747</v>
      </c>
      <c r="AG74" s="119">
        <v>0.003026</v>
      </c>
      <c r="AH74" s="119">
        <v>0.003114</v>
      </c>
      <c r="AI74" s="119">
        <v>0.003059</v>
      </c>
      <c r="AJ74" s="119">
        <v>0.003335</v>
      </c>
      <c r="AK74" s="119">
        <v>0.003314</v>
      </c>
    </row>
    <row r="75" ht="15" customHeight="1">
      <c r="A75" s="119">
        <v>-0.005557</v>
      </c>
      <c r="B75" s="119">
        <v>-0.004078</v>
      </c>
      <c r="C75" s="119">
        <v>-0.003282</v>
      </c>
      <c r="D75" s="119">
        <v>-0.002763</v>
      </c>
      <c r="E75" s="119">
        <v>-0.002369</v>
      </c>
      <c r="F75" s="119">
        <v>-0.002155</v>
      </c>
      <c r="G75" s="119">
        <v>-0.001929</v>
      </c>
      <c r="H75" s="119">
        <v>-0.001725</v>
      </c>
      <c r="I75" s="119">
        <v>-0.001576</v>
      </c>
      <c r="J75" s="119">
        <v>-0.001531</v>
      </c>
      <c r="K75" s="119">
        <v>-0.001449</v>
      </c>
      <c r="L75" s="119">
        <v>-0.001403</v>
      </c>
      <c r="M75" s="119">
        <v>-0.001272</v>
      </c>
      <c r="N75" s="119">
        <v>-0.001275</v>
      </c>
      <c r="O75" s="119">
        <v>-0.001206</v>
      </c>
      <c r="P75" s="119">
        <v>-0.001277</v>
      </c>
      <c r="Q75" s="119">
        <v>-0.001151</v>
      </c>
      <c r="R75" s="119">
        <v>-0.000957</v>
      </c>
      <c r="S75" s="119">
        <v>-0.00102</v>
      </c>
      <c r="T75" s="119">
        <v>-0.000886</v>
      </c>
      <c r="U75" s="119">
        <v>-0.00075</v>
      </c>
      <c r="V75" s="119">
        <v>-0.000717</v>
      </c>
      <c r="W75" s="119">
        <v>-0.000558</v>
      </c>
      <c r="X75" s="119">
        <v>-0.000114</v>
      </c>
      <c r="Y75" s="119">
        <v>0</v>
      </c>
      <c r="Z75" s="119">
        <v>0.000537</v>
      </c>
      <c r="AA75" s="119">
        <v>0.001076</v>
      </c>
      <c r="AB75" s="119">
        <v>0.001408</v>
      </c>
      <c r="AC75" s="119">
        <v>0.001824</v>
      </c>
      <c r="AD75" s="119">
        <v>0.002076</v>
      </c>
      <c r="AE75" s="119">
        <v>0.002536</v>
      </c>
      <c r="AF75" s="119">
        <v>0.002794</v>
      </c>
      <c r="AG75" s="119">
        <v>0.002979</v>
      </c>
      <c r="AH75" s="119">
        <v>0.003091</v>
      </c>
      <c r="AI75" s="119">
        <v>0.003165</v>
      </c>
      <c r="AJ75" s="119">
        <v>0.003323</v>
      </c>
      <c r="AK75" s="119">
        <v>0.003311</v>
      </c>
    </row>
    <row r="76" ht="15" customHeight="1">
      <c r="A76" s="119">
        <v>-0.00571</v>
      </c>
      <c r="B76" s="119">
        <v>-0.004255</v>
      </c>
      <c r="C76" s="119">
        <v>-0.003419</v>
      </c>
      <c r="D76" s="119">
        <v>-0.002889</v>
      </c>
      <c r="E76" s="119">
        <v>-0.002496</v>
      </c>
      <c r="F76" s="119">
        <v>-0.002254</v>
      </c>
      <c r="G76" s="119">
        <v>-0.001981</v>
      </c>
      <c r="H76" s="119">
        <v>-0.001806</v>
      </c>
      <c r="I76" s="119">
        <v>-0.001656</v>
      </c>
      <c r="J76" s="119">
        <v>-0.001526</v>
      </c>
      <c r="K76" s="119">
        <v>-0.001461</v>
      </c>
      <c r="L76" s="119">
        <v>-0.001422</v>
      </c>
      <c r="M76" s="119">
        <v>-0.001313</v>
      </c>
      <c r="N76" s="119">
        <v>-0.001329</v>
      </c>
      <c r="O76" s="119">
        <v>-0.001189</v>
      </c>
      <c r="P76" s="119">
        <v>-0.001185</v>
      </c>
      <c r="Q76" s="119">
        <v>-0.00109</v>
      </c>
      <c r="R76" s="119">
        <v>-0.000891</v>
      </c>
      <c r="S76" s="119">
        <v>-0.001012</v>
      </c>
      <c r="T76" s="119">
        <v>-0.000882</v>
      </c>
      <c r="U76" s="119">
        <v>-0.000776</v>
      </c>
      <c r="V76" s="119">
        <v>-0.000713</v>
      </c>
      <c r="W76" s="119">
        <v>-0.000528</v>
      </c>
      <c r="X76" s="119">
        <v>-0.000123</v>
      </c>
      <c r="Y76" s="119">
        <v>0</v>
      </c>
      <c r="Z76" s="119">
        <v>0.00058</v>
      </c>
      <c r="AA76" s="119">
        <v>0.001111</v>
      </c>
      <c r="AB76" s="119">
        <v>0.001422</v>
      </c>
      <c r="AC76" s="119">
        <v>0.001907</v>
      </c>
      <c r="AD76" s="119">
        <v>0.002043</v>
      </c>
      <c r="AE76" s="119">
        <v>0.002667</v>
      </c>
      <c r="AF76" s="119">
        <v>0.002787</v>
      </c>
      <c r="AG76" s="119">
        <v>0.002986</v>
      </c>
      <c r="AH76" s="119">
        <v>0.003044</v>
      </c>
      <c r="AI76" s="119">
        <v>0.003128</v>
      </c>
      <c r="AJ76" s="119">
        <v>0.003277</v>
      </c>
      <c r="AK76" s="119">
        <v>0.003276</v>
      </c>
    </row>
    <row r="77" ht="15" customHeight="1">
      <c r="A77" s="119">
        <v>-0.005706</v>
      </c>
      <c r="B77" s="119">
        <v>-0.004257</v>
      </c>
      <c r="C77" s="119">
        <v>-0.003416</v>
      </c>
      <c r="D77" s="119">
        <v>-0.002874</v>
      </c>
      <c r="E77" s="119">
        <v>-0.002471</v>
      </c>
      <c r="F77" s="119">
        <v>-0.002259</v>
      </c>
      <c r="G77" s="119">
        <v>-0.001977</v>
      </c>
      <c r="H77" s="119">
        <v>-0.001826</v>
      </c>
      <c r="I77" s="119">
        <v>-0.001677</v>
      </c>
      <c r="J77" s="119">
        <v>-0.001598</v>
      </c>
      <c r="K77" s="119">
        <v>-0.001466</v>
      </c>
      <c r="L77" s="119">
        <v>-0.001448</v>
      </c>
      <c r="M77" s="119">
        <v>-0.001317</v>
      </c>
      <c r="N77" s="119">
        <v>-0.001305</v>
      </c>
      <c r="O77" s="119">
        <v>-0.001252</v>
      </c>
      <c r="P77" s="119">
        <v>-0.001232</v>
      </c>
      <c r="Q77" s="119">
        <v>-0.001217</v>
      </c>
      <c r="R77" s="119">
        <v>-0.000844</v>
      </c>
      <c r="S77" s="119">
        <v>-0.001052</v>
      </c>
      <c r="T77" s="119">
        <v>-0.000938</v>
      </c>
      <c r="U77" s="119">
        <v>-0.00084</v>
      </c>
      <c r="V77" s="119">
        <v>-0.0007470000000000001</v>
      </c>
      <c r="W77" s="119">
        <v>-0.000618</v>
      </c>
      <c r="X77" s="119">
        <v>-0.000218</v>
      </c>
      <c r="Y77" s="119">
        <v>0</v>
      </c>
      <c r="Z77" s="119">
        <v>0.000501</v>
      </c>
      <c r="AA77" s="119">
        <v>0.000935</v>
      </c>
      <c r="AB77" s="119">
        <v>0.001293</v>
      </c>
      <c r="AC77" s="119">
        <v>0.001773</v>
      </c>
      <c r="AD77" s="119">
        <v>0.001949</v>
      </c>
      <c r="AE77" s="119">
        <v>0.00243</v>
      </c>
      <c r="AF77" s="119">
        <v>0.00263</v>
      </c>
      <c r="AG77" s="119">
        <v>0.002791</v>
      </c>
      <c r="AH77" s="119">
        <v>0.002914</v>
      </c>
      <c r="AI77" s="119">
        <v>0.00299</v>
      </c>
      <c r="AJ77" s="119">
        <v>0.003057</v>
      </c>
      <c r="AK77" s="119">
        <v>0.003122</v>
      </c>
    </row>
    <row r="78" ht="15" customHeight="1">
      <c r="A78" s="119">
        <v>-0.005523</v>
      </c>
      <c r="B78" s="119">
        <v>-0.004121</v>
      </c>
      <c r="C78" s="119">
        <v>-0.003358</v>
      </c>
      <c r="D78" s="119">
        <v>-0.002846</v>
      </c>
      <c r="E78" s="119">
        <v>-0.002426</v>
      </c>
      <c r="F78" s="119">
        <v>-0.002249</v>
      </c>
      <c r="G78" s="119">
        <v>-0.001995</v>
      </c>
      <c r="H78" s="119">
        <v>-0.001874</v>
      </c>
      <c r="I78" s="119">
        <v>-0.001699</v>
      </c>
      <c r="J78" s="119">
        <v>-0.001605</v>
      </c>
      <c r="K78" s="119">
        <v>-0.001541</v>
      </c>
      <c r="L78" s="119">
        <v>-0.001427</v>
      </c>
      <c r="M78" s="119">
        <v>-0.001318</v>
      </c>
      <c r="N78" s="119">
        <v>-0.001338</v>
      </c>
      <c r="O78" s="119">
        <v>-0.001198</v>
      </c>
      <c r="P78" s="119">
        <v>-0.001201</v>
      </c>
      <c r="Q78" s="119">
        <v>-0.001208</v>
      </c>
      <c r="R78" s="119">
        <v>-0.000895</v>
      </c>
      <c r="S78" s="119">
        <v>-0.00104</v>
      </c>
      <c r="T78" s="119">
        <v>-0.001003</v>
      </c>
      <c r="U78" s="119">
        <v>-0.000806</v>
      </c>
      <c r="V78" s="119">
        <v>-0.000789</v>
      </c>
      <c r="W78" s="119">
        <v>-0.000665</v>
      </c>
      <c r="X78" s="119">
        <v>-0.000241</v>
      </c>
      <c r="Y78" s="119">
        <v>0</v>
      </c>
      <c r="Z78" s="119">
        <v>0.000456</v>
      </c>
      <c r="AA78" s="119">
        <v>0.000967</v>
      </c>
      <c r="AB78" s="119">
        <v>0.001294</v>
      </c>
      <c r="AC78" s="119">
        <v>0.001702</v>
      </c>
      <c r="AD78" s="119">
        <v>0.001797</v>
      </c>
      <c r="AE78" s="119">
        <v>0.002306</v>
      </c>
      <c r="AF78" s="119">
        <v>0.002523</v>
      </c>
      <c r="AG78" s="119">
        <v>0.002709</v>
      </c>
      <c r="AH78" s="119">
        <v>0.002792</v>
      </c>
      <c r="AI78" s="119">
        <v>0.002761</v>
      </c>
      <c r="AJ78" s="119">
        <v>0.003005</v>
      </c>
      <c r="AK78" s="119">
        <v>0.002993</v>
      </c>
    </row>
    <row r="79" ht="15" customHeight="1">
      <c r="A79" s="119">
        <v>-0.005401</v>
      </c>
      <c r="B79" s="119">
        <v>-0.004011</v>
      </c>
      <c r="C79" s="119">
        <v>-0.003179</v>
      </c>
      <c r="D79" s="119">
        <v>-0.002703</v>
      </c>
      <c r="E79" s="119">
        <v>-0.002274</v>
      </c>
      <c r="F79" s="119">
        <v>-0.002151</v>
      </c>
      <c r="G79" s="119">
        <v>-0.001872</v>
      </c>
      <c r="H79" s="119">
        <v>-0.001645</v>
      </c>
      <c r="I79" s="119">
        <v>-0.001555</v>
      </c>
      <c r="J79" s="119">
        <v>-0.001448</v>
      </c>
      <c r="K79" s="119">
        <v>-0.001343</v>
      </c>
      <c r="L79" s="119">
        <v>-0.00125</v>
      </c>
      <c r="M79" s="119">
        <v>-0.001165</v>
      </c>
      <c r="N79" s="119">
        <v>-0.001143</v>
      </c>
      <c r="O79" s="119">
        <v>-0.00103</v>
      </c>
      <c r="P79" s="119">
        <v>-0.001056</v>
      </c>
      <c r="Q79" s="119">
        <v>-0.001017</v>
      </c>
      <c r="R79" s="119">
        <v>-0.0007739999999999999</v>
      </c>
      <c r="S79" s="119">
        <v>-0.000888</v>
      </c>
      <c r="T79" s="119">
        <v>-0.00072</v>
      </c>
      <c r="U79" s="119">
        <v>-0.000661</v>
      </c>
      <c r="V79" s="119">
        <v>-0.000651</v>
      </c>
      <c r="W79" s="119">
        <v>-0.000479</v>
      </c>
      <c r="X79" s="119">
        <v>-0.000116</v>
      </c>
      <c r="Y79" s="119">
        <v>0</v>
      </c>
      <c r="Z79" s="119">
        <v>0.000565</v>
      </c>
      <c r="AA79" s="119">
        <v>0.000995</v>
      </c>
      <c r="AB79" s="119">
        <v>0.001372</v>
      </c>
      <c r="AC79" s="119">
        <v>0.001783</v>
      </c>
      <c r="AD79" s="119">
        <v>0.00188</v>
      </c>
      <c r="AE79" s="119">
        <v>0.002366</v>
      </c>
      <c r="AF79" s="119">
        <v>0.002639</v>
      </c>
      <c r="AG79" s="119">
        <v>0.002778</v>
      </c>
      <c r="AH79" s="119">
        <v>0.002878</v>
      </c>
      <c r="AI79" s="119">
        <v>0.00285</v>
      </c>
      <c r="AJ79" s="119">
        <v>0.002963</v>
      </c>
      <c r="AK79" s="119">
        <v>0.00303</v>
      </c>
    </row>
    <row r="80" ht="15" customHeight="1">
      <c r="A80" s="119">
        <v>-0.005885</v>
      </c>
      <c r="B80" s="119">
        <v>-0.004496</v>
      </c>
      <c r="C80" s="119">
        <v>-0.0037</v>
      </c>
      <c r="D80" s="119">
        <v>-0.00319</v>
      </c>
      <c r="E80" s="119">
        <v>-0.002704</v>
      </c>
      <c r="F80" s="119">
        <v>-0.002511</v>
      </c>
      <c r="G80" s="119">
        <v>-0.00222</v>
      </c>
      <c r="H80" s="119">
        <v>-0.002008</v>
      </c>
      <c r="I80" s="119">
        <v>-0.001865</v>
      </c>
      <c r="J80" s="119">
        <v>-0.001747</v>
      </c>
      <c r="K80" s="119">
        <v>-0.001591</v>
      </c>
      <c r="L80" s="119">
        <v>-0.001483</v>
      </c>
      <c r="M80" s="119">
        <v>-0.001325</v>
      </c>
      <c r="N80" s="119">
        <v>-0.001311</v>
      </c>
      <c r="O80" s="119">
        <v>-0.001146</v>
      </c>
      <c r="P80" s="119">
        <v>-0.001151</v>
      </c>
      <c r="Q80" s="119">
        <v>-0.001188</v>
      </c>
      <c r="R80" s="119">
        <v>-0.000815</v>
      </c>
      <c r="S80" s="119">
        <v>-0.001073</v>
      </c>
      <c r="T80" s="119">
        <v>-0.0009210000000000001</v>
      </c>
      <c r="U80" s="119">
        <v>-0.000787</v>
      </c>
      <c r="V80" s="119">
        <v>-0.000679</v>
      </c>
      <c r="W80" s="119">
        <v>-0.000535</v>
      </c>
      <c r="X80" s="119">
        <v>-0.000167</v>
      </c>
      <c r="Y80" s="119">
        <v>0</v>
      </c>
      <c r="Z80" s="119">
        <v>0.000543</v>
      </c>
      <c r="AA80" s="119">
        <v>0.001013</v>
      </c>
      <c r="AB80" s="119">
        <v>0.001319</v>
      </c>
      <c r="AC80" s="119">
        <v>0.001763</v>
      </c>
      <c r="AD80" s="119">
        <v>0.001847</v>
      </c>
      <c r="AE80" s="119">
        <v>0.002283</v>
      </c>
      <c r="AF80" s="119">
        <v>0.002618</v>
      </c>
      <c r="AG80" s="119">
        <v>0.002756</v>
      </c>
      <c r="AH80" s="119">
        <v>0.00287</v>
      </c>
      <c r="AI80" s="119">
        <v>0.002893</v>
      </c>
      <c r="AJ80" s="119">
        <v>0.003046</v>
      </c>
      <c r="AK80" s="119">
        <v>0.003056</v>
      </c>
    </row>
    <row r="81" ht="15" customHeight="1">
      <c r="A81" s="119">
        <v>-0.005562</v>
      </c>
      <c r="B81" s="119">
        <v>-0.004156</v>
      </c>
      <c r="C81" s="119">
        <v>-0.003389</v>
      </c>
      <c r="D81" s="119">
        <v>-0.002873</v>
      </c>
      <c r="E81" s="119">
        <v>-0.002437</v>
      </c>
      <c r="F81" s="119">
        <v>-0.002299</v>
      </c>
      <c r="G81" s="119">
        <v>-0.002031</v>
      </c>
      <c r="H81" s="119">
        <v>-0.001808</v>
      </c>
      <c r="I81" s="119">
        <v>-0.001665</v>
      </c>
      <c r="J81" s="119">
        <v>-0.001567</v>
      </c>
      <c r="K81" s="119">
        <v>-0.001501</v>
      </c>
      <c r="L81" s="119">
        <v>-0.001361</v>
      </c>
      <c r="M81" s="119">
        <v>-0.001154</v>
      </c>
      <c r="N81" s="119">
        <v>-0.00118</v>
      </c>
      <c r="O81" s="119">
        <v>-0.001045</v>
      </c>
      <c r="P81" s="119">
        <v>-0.001073</v>
      </c>
      <c r="Q81" s="119">
        <v>-0.001101</v>
      </c>
      <c r="R81" s="119">
        <v>-0.000737</v>
      </c>
      <c r="S81" s="119">
        <v>-0.000919</v>
      </c>
      <c r="T81" s="119">
        <v>-0.000818</v>
      </c>
      <c r="U81" s="119">
        <v>-0.0007560000000000001</v>
      </c>
      <c r="V81" s="119">
        <v>-0.000647</v>
      </c>
      <c r="W81" s="119">
        <v>-0.000483</v>
      </c>
      <c r="X81" s="119">
        <v>-0.000118</v>
      </c>
      <c r="Y81" s="119">
        <v>0</v>
      </c>
      <c r="Z81" s="119">
        <v>0.000504</v>
      </c>
      <c r="AA81" s="119">
        <v>0.000961</v>
      </c>
      <c r="AB81" s="119">
        <v>0.001363</v>
      </c>
      <c r="AC81" s="119">
        <v>0.001649</v>
      </c>
      <c r="AD81" s="119">
        <v>0.001793</v>
      </c>
      <c r="AE81" s="119">
        <v>0.002239</v>
      </c>
      <c r="AF81" s="119">
        <v>0.002454</v>
      </c>
      <c r="AG81" s="119">
        <v>0.00262</v>
      </c>
      <c r="AH81" s="119">
        <v>0.002802</v>
      </c>
      <c r="AI81" s="119">
        <v>0.002745</v>
      </c>
      <c r="AJ81" s="119">
        <v>0.00294</v>
      </c>
      <c r="AK81" s="119">
        <v>0.003023</v>
      </c>
    </row>
    <row r="82" ht="15" customHeight="1">
      <c r="A82" s="119">
        <v>-0.005623</v>
      </c>
      <c r="B82" s="119">
        <v>-0.004255</v>
      </c>
      <c r="C82" s="119">
        <v>-0.003546</v>
      </c>
      <c r="D82" s="119">
        <v>-0.003013</v>
      </c>
      <c r="E82" s="119">
        <v>-0.002636</v>
      </c>
      <c r="F82" s="119">
        <v>-0.002442</v>
      </c>
      <c r="G82" s="119">
        <v>-0.002129</v>
      </c>
      <c r="H82" s="119">
        <v>-0.00189</v>
      </c>
      <c r="I82" s="119">
        <v>-0.00179</v>
      </c>
      <c r="J82" s="119">
        <v>-0.001613</v>
      </c>
      <c r="K82" s="119">
        <v>-0.001558</v>
      </c>
      <c r="L82" s="119">
        <v>-0.001409</v>
      </c>
      <c r="M82" s="119">
        <v>-0.001255</v>
      </c>
      <c r="N82" s="119">
        <v>-0.001174</v>
      </c>
      <c r="O82" s="119">
        <v>-0.001018</v>
      </c>
      <c r="P82" s="119">
        <v>-0.001127</v>
      </c>
      <c r="Q82" s="119">
        <v>-0.001114</v>
      </c>
      <c r="R82" s="119">
        <v>-0.000723</v>
      </c>
      <c r="S82" s="119">
        <v>-0.000963</v>
      </c>
      <c r="T82" s="119">
        <v>-0.000815</v>
      </c>
      <c r="U82" s="119">
        <v>-0.000757</v>
      </c>
      <c r="V82" s="119">
        <v>-0.000691</v>
      </c>
      <c r="W82" s="119">
        <v>-0.000594</v>
      </c>
      <c r="X82" s="119">
        <v>-0.000138</v>
      </c>
      <c r="Y82" s="119">
        <v>0</v>
      </c>
      <c r="Z82" s="119">
        <v>0.000528</v>
      </c>
      <c r="AA82" s="119">
        <v>0.001041</v>
      </c>
      <c r="AB82" s="119">
        <v>0.001395</v>
      </c>
      <c r="AC82" s="119">
        <v>0.001691</v>
      </c>
      <c r="AD82" s="119">
        <v>0.001741</v>
      </c>
      <c r="AE82" s="119">
        <v>0.002268</v>
      </c>
      <c r="AF82" s="119">
        <v>0.002497</v>
      </c>
      <c r="AG82" s="119">
        <v>0.002635</v>
      </c>
      <c r="AH82" s="119">
        <v>0.002765</v>
      </c>
      <c r="AI82" s="119">
        <v>0.002732</v>
      </c>
      <c r="AJ82" s="119">
        <v>0.002943</v>
      </c>
      <c r="AK82" s="119">
        <v>0.002995</v>
      </c>
    </row>
    <row r="83" ht="15" customHeight="1">
      <c r="A83" s="119">
        <v>-0.005594</v>
      </c>
      <c r="B83" s="119">
        <v>-0.004332</v>
      </c>
      <c r="C83" s="119">
        <v>-0.003613</v>
      </c>
      <c r="D83" s="119">
        <v>-0.00309</v>
      </c>
      <c r="E83" s="119">
        <v>-0.002731</v>
      </c>
      <c r="F83" s="119">
        <v>-0.002546</v>
      </c>
      <c r="G83" s="119">
        <v>-0.002294</v>
      </c>
      <c r="H83" s="119">
        <v>-0.002065</v>
      </c>
      <c r="I83" s="119">
        <v>-0.001949</v>
      </c>
      <c r="J83" s="119">
        <v>-0.001829</v>
      </c>
      <c r="K83" s="119">
        <v>-0.0017</v>
      </c>
      <c r="L83" s="119">
        <v>-0.001532</v>
      </c>
      <c r="M83" s="119">
        <v>-0.001313</v>
      </c>
      <c r="N83" s="119">
        <v>-0.00128</v>
      </c>
      <c r="O83" s="119">
        <v>-0.001264</v>
      </c>
      <c r="P83" s="119">
        <v>-0.001239</v>
      </c>
      <c r="Q83" s="119">
        <v>-0.00119</v>
      </c>
      <c r="R83" s="119">
        <v>-0.000769</v>
      </c>
      <c r="S83" s="119">
        <v>-0.001047</v>
      </c>
      <c r="T83" s="119">
        <v>-0.000857</v>
      </c>
      <c r="U83" s="119">
        <v>-0.000794</v>
      </c>
      <c r="V83" s="119">
        <v>-0.000781</v>
      </c>
      <c r="W83" s="119">
        <v>-0.000564</v>
      </c>
      <c r="X83" s="119">
        <v>-6.4e-05</v>
      </c>
      <c r="Y83" s="119">
        <v>0</v>
      </c>
      <c r="Z83" s="119">
        <v>0.000593</v>
      </c>
      <c r="AA83" s="119">
        <v>0.001116</v>
      </c>
      <c r="AB83" s="119">
        <v>0.001502</v>
      </c>
      <c r="AC83" s="119">
        <v>0.001879</v>
      </c>
      <c r="AD83" s="119">
        <v>0.00186</v>
      </c>
      <c r="AE83" s="119">
        <v>0.002305</v>
      </c>
      <c r="AF83" s="119">
        <v>0.00252</v>
      </c>
      <c r="AG83" s="119">
        <v>0.002748</v>
      </c>
      <c r="AH83" s="119">
        <v>0.00277</v>
      </c>
      <c r="AI83" s="119">
        <v>0.002854</v>
      </c>
      <c r="AJ83" s="119">
        <v>0.002899</v>
      </c>
      <c r="AK83" s="119">
        <v>0.002978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K83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120" customWidth="1"/>
    <col min="2" max="2" width="8.85156" style="120" customWidth="1"/>
    <col min="3" max="3" width="8.85156" style="120" customWidth="1"/>
    <col min="4" max="4" width="8.85156" style="120" customWidth="1"/>
    <col min="5" max="5" width="8.85156" style="120" customWidth="1"/>
    <col min="6" max="6" width="8.85156" style="120" customWidth="1"/>
    <col min="7" max="7" width="8.85156" style="120" customWidth="1"/>
    <col min="8" max="8" width="8.85156" style="120" customWidth="1"/>
    <col min="9" max="9" width="8.85156" style="120" customWidth="1"/>
    <col min="10" max="10" width="8.85156" style="120" customWidth="1"/>
    <col min="11" max="11" width="8.85156" style="120" customWidth="1"/>
    <col min="12" max="12" width="8.85156" style="120" customWidth="1"/>
    <col min="13" max="13" width="8.85156" style="120" customWidth="1"/>
    <col min="14" max="14" width="8.85156" style="120" customWidth="1"/>
    <col min="15" max="15" width="8.85156" style="120" customWidth="1"/>
    <col min="16" max="16" width="8.85156" style="120" customWidth="1"/>
    <col min="17" max="17" width="8.85156" style="120" customWidth="1"/>
    <col min="18" max="18" width="8.85156" style="120" customWidth="1"/>
    <col min="19" max="19" width="8.85156" style="120" customWidth="1"/>
    <col min="20" max="20" width="8.85156" style="120" customWidth="1"/>
    <col min="21" max="21" width="8.85156" style="120" customWidth="1"/>
    <col min="22" max="22" width="8.85156" style="120" customWidth="1"/>
    <col min="23" max="23" width="8.85156" style="120" customWidth="1"/>
    <col min="24" max="24" width="8.85156" style="120" customWidth="1"/>
    <col min="25" max="25" width="8.85156" style="120" customWidth="1"/>
    <col min="26" max="26" width="8.85156" style="120" customWidth="1"/>
    <col min="27" max="27" width="8.85156" style="120" customWidth="1"/>
    <col min="28" max="28" width="8.85156" style="120" customWidth="1"/>
    <col min="29" max="29" width="8.85156" style="120" customWidth="1"/>
    <col min="30" max="30" width="8.85156" style="120" customWidth="1"/>
    <col min="31" max="31" width="8.85156" style="120" customWidth="1"/>
    <col min="32" max="32" width="8.85156" style="120" customWidth="1"/>
    <col min="33" max="33" width="8.85156" style="120" customWidth="1"/>
    <col min="34" max="34" width="8.85156" style="120" customWidth="1"/>
    <col min="35" max="35" width="8.85156" style="120" customWidth="1"/>
    <col min="36" max="36" width="8.85156" style="120" customWidth="1"/>
    <col min="37" max="37" width="8.85156" style="120" customWidth="1"/>
    <col min="38" max="256" width="8.85156" style="120" customWidth="1"/>
  </cols>
  <sheetData>
    <row r="1" ht="15" customHeight="1">
      <c r="A1" s="119">
        <v>0.017951</v>
      </c>
      <c r="B1" s="119">
        <v>0.020489</v>
      </c>
      <c r="C1" s="119">
        <v>0.021229</v>
      </c>
      <c r="D1" s="119">
        <v>0.021517</v>
      </c>
      <c r="E1" s="119">
        <v>0.021685</v>
      </c>
      <c r="F1" s="119">
        <v>0.020814</v>
      </c>
      <c r="G1" s="119">
        <v>0.02013</v>
      </c>
      <c r="H1" s="119">
        <v>0.019335</v>
      </c>
      <c r="I1" s="119">
        <v>0.018028</v>
      </c>
      <c r="J1" s="119">
        <v>0.018368</v>
      </c>
      <c r="K1" s="119">
        <v>0.016459</v>
      </c>
      <c r="L1" s="119">
        <v>0.01583</v>
      </c>
      <c r="M1" s="119">
        <v>0.01596</v>
      </c>
      <c r="N1" s="119">
        <v>0.014768</v>
      </c>
      <c r="O1" s="119">
        <v>0.013255</v>
      </c>
      <c r="P1" s="119">
        <v>0.010285</v>
      </c>
      <c r="Q1" s="119">
        <v>0.010323</v>
      </c>
      <c r="R1" s="119">
        <v>0.010045</v>
      </c>
      <c r="S1" s="119">
        <v>0.006924</v>
      </c>
      <c r="T1" s="119">
        <v>0.007607</v>
      </c>
      <c r="U1" s="119">
        <v>0.004094</v>
      </c>
      <c r="V1" s="119">
        <v>0.004108</v>
      </c>
      <c r="W1" s="119">
        <v>0.002357</v>
      </c>
      <c r="X1" s="119">
        <v>0.00068</v>
      </c>
      <c r="Y1" s="119">
        <v>0</v>
      </c>
      <c r="Z1" s="119">
        <v>0.000228</v>
      </c>
      <c r="AA1" s="119">
        <v>-0.001319</v>
      </c>
      <c r="AB1" s="119">
        <v>-0.003241</v>
      </c>
      <c r="AC1" s="119">
        <v>-0.003206</v>
      </c>
      <c r="AD1" s="119">
        <v>-0.004956</v>
      </c>
      <c r="AE1" s="119">
        <v>-0.005847</v>
      </c>
      <c r="AF1" s="119">
        <v>-0.007594</v>
      </c>
      <c r="AG1" s="119">
        <v>-0.010675</v>
      </c>
      <c r="AH1" s="119">
        <v>-0.010959</v>
      </c>
      <c r="AI1" s="119">
        <v>-0.013021</v>
      </c>
      <c r="AJ1" s="119">
        <v>-0.015064</v>
      </c>
      <c r="AK1" s="119">
        <v>-0.016435</v>
      </c>
    </row>
    <row r="2" ht="15" customHeight="1">
      <c r="A2" s="119">
        <v>0.012437</v>
      </c>
      <c r="B2" s="119">
        <v>0.014642</v>
      </c>
      <c r="C2" s="119">
        <v>0.01579</v>
      </c>
      <c r="D2" s="119">
        <v>0.015855</v>
      </c>
      <c r="E2" s="119">
        <v>0.015487</v>
      </c>
      <c r="F2" s="119">
        <v>0.015439</v>
      </c>
      <c r="G2" s="119">
        <v>0.015444</v>
      </c>
      <c r="H2" s="119">
        <v>0.015262</v>
      </c>
      <c r="I2" s="119">
        <v>0.014485</v>
      </c>
      <c r="J2" s="119">
        <v>0.014386</v>
      </c>
      <c r="K2" s="119">
        <v>0.01298</v>
      </c>
      <c r="L2" s="119">
        <v>0.012372</v>
      </c>
      <c r="M2" s="119">
        <v>0.011544</v>
      </c>
      <c r="N2" s="119">
        <v>0.010606</v>
      </c>
      <c r="O2" s="119">
        <v>0.011022</v>
      </c>
      <c r="P2" s="119">
        <v>0.008855</v>
      </c>
      <c r="Q2" s="119">
        <v>0.00864</v>
      </c>
      <c r="R2" s="119">
        <v>0.007145</v>
      </c>
      <c r="S2" s="119">
        <v>0.005973</v>
      </c>
      <c r="T2" s="119">
        <v>0.005987</v>
      </c>
      <c r="U2" s="119">
        <v>0.003921</v>
      </c>
      <c r="V2" s="119">
        <v>0.003286</v>
      </c>
      <c r="W2" s="119">
        <v>0.002196</v>
      </c>
      <c r="X2" s="119">
        <v>0.000395</v>
      </c>
      <c r="Y2" s="119">
        <v>0</v>
      </c>
      <c r="Z2" s="119">
        <v>-4.2e-05</v>
      </c>
      <c r="AA2" s="119">
        <v>-0.000575</v>
      </c>
      <c r="AB2" s="119">
        <v>-0.001464</v>
      </c>
      <c r="AC2" s="119">
        <v>-0.002458</v>
      </c>
      <c r="AD2" s="119">
        <v>-0.003733</v>
      </c>
      <c r="AE2" s="119">
        <v>-0.004829</v>
      </c>
      <c r="AF2" s="119">
        <v>-0.005127</v>
      </c>
      <c r="AG2" s="119">
        <v>-0.007924</v>
      </c>
      <c r="AH2" s="119">
        <v>-0.008045</v>
      </c>
      <c r="AI2" s="119">
        <v>-0.009778</v>
      </c>
      <c r="AJ2" s="119">
        <v>-0.012606</v>
      </c>
      <c r="AK2" s="119">
        <v>-0.013527</v>
      </c>
    </row>
    <row r="3" ht="15" customHeight="1">
      <c r="A3" s="119">
        <v>0.00559</v>
      </c>
      <c r="B3" s="119">
        <v>0.008015</v>
      </c>
      <c r="C3" s="119">
        <v>0.009213000000000001</v>
      </c>
      <c r="D3" s="119">
        <v>0.010062</v>
      </c>
      <c r="E3" s="119">
        <v>0.009882</v>
      </c>
      <c r="F3" s="119">
        <v>0.010265</v>
      </c>
      <c r="G3" s="119">
        <v>0.01021</v>
      </c>
      <c r="H3" s="119">
        <v>0.010341</v>
      </c>
      <c r="I3" s="119">
        <v>0.009743</v>
      </c>
      <c r="J3" s="119">
        <v>0.009615</v>
      </c>
      <c r="K3" s="119">
        <v>0.009008</v>
      </c>
      <c r="L3" s="119">
        <v>0.008600999999999999</v>
      </c>
      <c r="M3" s="119">
        <v>0.008600999999999999</v>
      </c>
      <c r="N3" s="119">
        <v>0.007554</v>
      </c>
      <c r="O3" s="119">
        <v>0.007741</v>
      </c>
      <c r="P3" s="119">
        <v>0.00594</v>
      </c>
      <c r="Q3" s="119">
        <v>0.005832</v>
      </c>
      <c r="R3" s="119">
        <v>0.00494</v>
      </c>
      <c r="S3" s="119">
        <v>0.004043</v>
      </c>
      <c r="T3" s="119">
        <v>0.00366</v>
      </c>
      <c r="U3" s="119">
        <v>0.001935</v>
      </c>
      <c r="V3" s="119">
        <v>0.001966</v>
      </c>
      <c r="W3" s="119">
        <v>0.002085</v>
      </c>
      <c r="X3" s="119">
        <v>-0.000277</v>
      </c>
      <c r="Y3" s="119">
        <v>0</v>
      </c>
      <c r="Z3" s="119">
        <v>-0.00025</v>
      </c>
      <c r="AA3" s="119">
        <v>-0.000944</v>
      </c>
      <c r="AB3" s="119">
        <v>-0.002143</v>
      </c>
      <c r="AC3" s="119">
        <v>-0.002575</v>
      </c>
      <c r="AD3" s="119">
        <v>-0.003573</v>
      </c>
      <c r="AE3" s="119">
        <v>-0.004686</v>
      </c>
      <c r="AF3" s="119">
        <v>-0.005388</v>
      </c>
      <c r="AG3" s="119">
        <v>-0.00718</v>
      </c>
      <c r="AH3" s="119">
        <v>-0.00745</v>
      </c>
      <c r="AI3" s="119">
        <v>-0.007956</v>
      </c>
      <c r="AJ3" s="119">
        <v>-0.010616</v>
      </c>
      <c r="AK3" s="119">
        <v>-0.011609</v>
      </c>
    </row>
    <row r="4" ht="15" customHeight="1">
      <c r="A4" s="119">
        <v>0.002441</v>
      </c>
      <c r="B4" s="119">
        <v>0.005014</v>
      </c>
      <c r="C4" s="119">
        <v>0.005997</v>
      </c>
      <c r="D4" s="119">
        <v>0.006486</v>
      </c>
      <c r="E4" s="119">
        <v>0.006974</v>
      </c>
      <c r="F4" s="119">
        <v>0.007011</v>
      </c>
      <c r="G4" s="119">
        <v>0.007019</v>
      </c>
      <c r="H4" s="119">
        <v>0.007182</v>
      </c>
      <c r="I4" s="119">
        <v>0.006931</v>
      </c>
      <c r="J4" s="119">
        <v>0.007152</v>
      </c>
      <c r="K4" s="119">
        <v>0.006832</v>
      </c>
      <c r="L4" s="119">
        <v>0.006295</v>
      </c>
      <c r="M4" s="119">
        <v>0.006476</v>
      </c>
      <c r="N4" s="119">
        <v>0.006303</v>
      </c>
      <c r="O4" s="119">
        <v>0.006197</v>
      </c>
      <c r="P4" s="119">
        <v>0.004864</v>
      </c>
      <c r="Q4" s="119">
        <v>0.004941</v>
      </c>
      <c r="R4" s="119">
        <v>0.003882</v>
      </c>
      <c r="S4" s="119">
        <v>0.003013</v>
      </c>
      <c r="T4" s="119">
        <v>0.003513</v>
      </c>
      <c r="U4" s="119">
        <v>0.001905</v>
      </c>
      <c r="V4" s="119">
        <v>0.001809</v>
      </c>
      <c r="W4" s="119">
        <v>0.000867</v>
      </c>
      <c r="X4" s="119">
        <v>0.000143</v>
      </c>
      <c r="Y4" s="119">
        <v>0</v>
      </c>
      <c r="Z4" s="119">
        <v>-0.000163</v>
      </c>
      <c r="AA4" s="119">
        <v>-0.000244</v>
      </c>
      <c r="AB4" s="119">
        <v>-0.001566</v>
      </c>
      <c r="AC4" s="119">
        <v>-0.001752</v>
      </c>
      <c r="AD4" s="119">
        <v>-0.002577</v>
      </c>
      <c r="AE4" s="119">
        <v>-0.0028</v>
      </c>
      <c r="AF4" s="119">
        <v>-0.003715</v>
      </c>
      <c r="AG4" s="119">
        <v>-0.005469</v>
      </c>
      <c r="AH4" s="119">
        <v>-0.005976</v>
      </c>
      <c r="AI4" s="119">
        <v>-0.007264</v>
      </c>
      <c r="AJ4" s="119">
        <v>-0.008286999999999999</v>
      </c>
      <c r="AK4" s="119">
        <v>-0.009379999999999999</v>
      </c>
    </row>
    <row r="5" ht="15" customHeight="1">
      <c r="A5" s="119">
        <v>0.003077</v>
      </c>
      <c r="B5" s="119">
        <v>0.004808</v>
      </c>
      <c r="C5" s="119">
        <v>0.005434</v>
      </c>
      <c r="D5" s="119">
        <v>0.00584</v>
      </c>
      <c r="E5" s="119">
        <v>0.005877</v>
      </c>
      <c r="F5" s="119">
        <v>0.005886</v>
      </c>
      <c r="G5" s="119">
        <v>0.005751</v>
      </c>
      <c r="H5" s="119">
        <v>0.005589</v>
      </c>
      <c r="I5" s="119">
        <v>0.00596</v>
      </c>
      <c r="J5" s="119">
        <v>0.005905</v>
      </c>
      <c r="K5" s="119">
        <v>0.005118</v>
      </c>
      <c r="L5" s="119">
        <v>0.005003</v>
      </c>
      <c r="M5" s="119">
        <v>0.005117</v>
      </c>
      <c r="N5" s="119">
        <v>0.004064</v>
      </c>
      <c r="O5" s="119">
        <v>0.004853</v>
      </c>
      <c r="P5" s="119">
        <v>0.003317</v>
      </c>
      <c r="Q5" s="119">
        <v>0.003759</v>
      </c>
      <c r="R5" s="119">
        <v>0.00351</v>
      </c>
      <c r="S5" s="119">
        <v>0.002668</v>
      </c>
      <c r="T5" s="119">
        <v>0.003139</v>
      </c>
      <c r="U5" s="119">
        <v>0.001727</v>
      </c>
      <c r="V5" s="119">
        <v>0.001619</v>
      </c>
      <c r="W5" s="119">
        <v>0.00127</v>
      </c>
      <c r="X5" s="119">
        <v>0.000479</v>
      </c>
      <c r="Y5" s="119">
        <v>0</v>
      </c>
      <c r="Z5" s="119">
        <v>0.000153</v>
      </c>
      <c r="AA5" s="119">
        <v>-0.000381</v>
      </c>
      <c r="AB5" s="119">
        <v>-0.000656</v>
      </c>
      <c r="AC5" s="119">
        <v>-0.001137</v>
      </c>
      <c r="AD5" s="119">
        <v>-0.001637</v>
      </c>
      <c r="AE5" s="119">
        <v>-0.0023</v>
      </c>
      <c r="AF5" s="119">
        <v>-0.002348</v>
      </c>
      <c r="AG5" s="119">
        <v>-0.003635</v>
      </c>
      <c r="AH5" s="119">
        <v>-0.003988</v>
      </c>
      <c r="AI5" s="119">
        <v>-0.005551</v>
      </c>
      <c r="AJ5" s="119">
        <v>-0.007223</v>
      </c>
      <c r="AK5" s="119">
        <v>-0.007828</v>
      </c>
    </row>
    <row r="6" ht="15" customHeight="1">
      <c r="A6" s="119">
        <v>-0.001723</v>
      </c>
      <c r="B6" s="119">
        <v>0.000139</v>
      </c>
      <c r="C6" s="119">
        <v>0.001218</v>
      </c>
      <c r="D6" s="119">
        <v>0.001266</v>
      </c>
      <c r="E6" s="119">
        <v>0.001437</v>
      </c>
      <c r="F6" s="119">
        <v>0.001711</v>
      </c>
      <c r="G6" s="119">
        <v>0.002225</v>
      </c>
      <c r="H6" s="119">
        <v>0.002323</v>
      </c>
      <c r="I6" s="119">
        <v>0.001959</v>
      </c>
      <c r="J6" s="119">
        <v>0.002148</v>
      </c>
      <c r="K6" s="119">
        <v>0.002381</v>
      </c>
      <c r="L6" s="119">
        <v>0.002273</v>
      </c>
      <c r="M6" s="119">
        <v>0.002564</v>
      </c>
      <c r="N6" s="119">
        <v>0.002768</v>
      </c>
      <c r="O6" s="119">
        <v>0.002822</v>
      </c>
      <c r="P6" s="119">
        <v>0.001899</v>
      </c>
      <c r="Q6" s="119">
        <v>0.002174</v>
      </c>
      <c r="R6" s="119">
        <v>0.001425</v>
      </c>
      <c r="S6" s="119">
        <v>0.001043</v>
      </c>
      <c r="T6" s="119">
        <v>0.001301</v>
      </c>
      <c r="U6" s="119">
        <v>0.000568</v>
      </c>
      <c r="V6" s="119">
        <v>0.00073</v>
      </c>
      <c r="W6" s="119">
        <v>0.000283</v>
      </c>
      <c r="X6" s="119">
        <v>-0.000396</v>
      </c>
      <c r="Y6" s="119">
        <v>0</v>
      </c>
      <c r="Z6" s="119">
        <v>-0.000164</v>
      </c>
      <c r="AA6" s="119">
        <v>-0.000359</v>
      </c>
      <c r="AB6" s="119">
        <v>-0.001304</v>
      </c>
      <c r="AC6" s="119">
        <v>-0.001304</v>
      </c>
      <c r="AD6" s="119">
        <v>-0.001907</v>
      </c>
      <c r="AE6" s="119">
        <v>-0.002327</v>
      </c>
      <c r="AF6" s="119">
        <v>-0.002729</v>
      </c>
      <c r="AG6" s="119">
        <v>-0.004117</v>
      </c>
      <c r="AH6" s="119">
        <v>-0.00437</v>
      </c>
      <c r="AI6" s="119">
        <v>-0.004761</v>
      </c>
      <c r="AJ6" s="119">
        <v>-0.006371</v>
      </c>
      <c r="AK6" s="119">
        <v>-0.007296</v>
      </c>
    </row>
    <row r="7" ht="15" customHeight="1">
      <c r="A7" s="119">
        <v>-0.001639</v>
      </c>
      <c r="B7" s="119">
        <v>0.000286</v>
      </c>
      <c r="C7" s="119">
        <v>0.001061</v>
      </c>
      <c r="D7" s="119">
        <v>0.001416</v>
      </c>
      <c r="E7" s="119">
        <v>0.001542</v>
      </c>
      <c r="F7" s="119">
        <v>0.001814</v>
      </c>
      <c r="G7" s="119">
        <v>0.001718</v>
      </c>
      <c r="H7" s="119">
        <v>0.001834</v>
      </c>
      <c r="I7" s="119">
        <v>0.002031</v>
      </c>
      <c r="J7" s="119">
        <v>0.002119</v>
      </c>
      <c r="K7" s="119">
        <v>0.0018</v>
      </c>
      <c r="L7" s="119">
        <v>0.001727</v>
      </c>
      <c r="M7" s="119">
        <v>0.002182</v>
      </c>
      <c r="N7" s="119">
        <v>0.002092</v>
      </c>
      <c r="O7" s="119">
        <v>0.002289</v>
      </c>
      <c r="P7" s="119">
        <v>0.00144</v>
      </c>
      <c r="Q7" s="119">
        <v>0.001743</v>
      </c>
      <c r="R7" s="119">
        <v>0.001679</v>
      </c>
      <c r="S7" s="119">
        <v>0.001371</v>
      </c>
      <c r="T7" s="119">
        <v>0.001719</v>
      </c>
      <c r="U7" s="119">
        <v>0.001177</v>
      </c>
      <c r="V7" s="119">
        <v>0.00112</v>
      </c>
      <c r="W7" s="119">
        <v>0.0005730000000000001</v>
      </c>
      <c r="X7" s="119">
        <v>-7.9e-05</v>
      </c>
      <c r="Y7" s="119">
        <v>0</v>
      </c>
      <c r="Z7" s="119">
        <v>-0.0001</v>
      </c>
      <c r="AA7" s="119">
        <v>0.000127</v>
      </c>
      <c r="AB7" s="119">
        <v>-0.000578</v>
      </c>
      <c r="AC7" s="119">
        <v>-0.000549</v>
      </c>
      <c r="AD7" s="119">
        <v>-0.001201</v>
      </c>
      <c r="AE7" s="119">
        <v>-0.001549</v>
      </c>
      <c r="AF7" s="119">
        <v>-0.001856</v>
      </c>
      <c r="AG7" s="119">
        <v>-0.003143</v>
      </c>
      <c r="AH7" s="119">
        <v>-0.003334</v>
      </c>
      <c r="AI7" s="119">
        <v>-0.003919</v>
      </c>
      <c r="AJ7" s="119">
        <v>-0.005067</v>
      </c>
      <c r="AK7" s="119">
        <v>-0.00569</v>
      </c>
    </row>
    <row r="8" ht="15" customHeight="1">
      <c r="A8" s="119">
        <v>-0.003949</v>
      </c>
      <c r="B8" s="119">
        <v>-0.001783</v>
      </c>
      <c r="C8" s="119">
        <v>-0.000812</v>
      </c>
      <c r="D8" s="119">
        <v>-0.000137</v>
      </c>
      <c r="E8" s="119">
        <v>0.000133</v>
      </c>
      <c r="F8" s="119">
        <v>0.000326</v>
      </c>
      <c r="G8" s="119">
        <v>0.000475</v>
      </c>
      <c r="H8" s="119">
        <v>0.0005419999999999999</v>
      </c>
      <c r="I8" s="119">
        <v>0.000759</v>
      </c>
      <c r="J8" s="119">
        <v>0.001131</v>
      </c>
      <c r="K8" s="119">
        <v>0.000839</v>
      </c>
      <c r="L8" s="119">
        <v>0.001112</v>
      </c>
      <c r="M8" s="119">
        <v>0.001202</v>
      </c>
      <c r="N8" s="119">
        <v>0.00063</v>
      </c>
      <c r="O8" s="119">
        <v>0.001808</v>
      </c>
      <c r="P8" s="119">
        <v>0.000964</v>
      </c>
      <c r="Q8" s="119">
        <v>0.001312</v>
      </c>
      <c r="R8" s="119">
        <v>0.001009</v>
      </c>
      <c r="S8" s="119">
        <v>0.000957</v>
      </c>
      <c r="T8" s="119">
        <v>0.00103</v>
      </c>
      <c r="U8" s="119">
        <v>0.000879</v>
      </c>
      <c r="V8" s="119">
        <v>0.000992</v>
      </c>
      <c r="W8" s="119">
        <v>0.000328</v>
      </c>
      <c r="X8" s="119">
        <v>0.000107</v>
      </c>
      <c r="Y8" s="119">
        <v>0</v>
      </c>
      <c r="Z8" s="119">
        <v>0.000409</v>
      </c>
      <c r="AA8" s="119">
        <v>0.000155</v>
      </c>
      <c r="AB8" s="119">
        <v>-0.000139</v>
      </c>
      <c r="AC8" s="119">
        <v>-0.00051</v>
      </c>
      <c r="AD8" s="119">
        <v>-0.000915</v>
      </c>
      <c r="AE8" s="119">
        <v>-0.001296</v>
      </c>
      <c r="AF8" s="119">
        <v>-0.001608</v>
      </c>
      <c r="AG8" s="119">
        <v>-0.002319</v>
      </c>
      <c r="AH8" s="119">
        <v>-0.002599</v>
      </c>
      <c r="AI8" s="119">
        <v>-0.003224</v>
      </c>
      <c r="AJ8" s="119">
        <v>-0.004541</v>
      </c>
      <c r="AK8" s="119">
        <v>-0.00509</v>
      </c>
    </row>
    <row r="9" ht="15" customHeight="1">
      <c r="A9" s="119">
        <v>-0.005091</v>
      </c>
      <c r="B9" s="119">
        <v>-0.003186</v>
      </c>
      <c r="C9" s="119">
        <v>-0.00199</v>
      </c>
      <c r="D9" s="119">
        <v>-0.00166</v>
      </c>
      <c r="E9" s="119">
        <v>-0.001493</v>
      </c>
      <c r="F9" s="119">
        <v>-0.000888</v>
      </c>
      <c r="G9" s="119">
        <v>-0.000537</v>
      </c>
      <c r="H9" s="119">
        <v>-0.000263</v>
      </c>
      <c r="I9" s="119">
        <v>-0.000153</v>
      </c>
      <c r="J9" s="119">
        <v>-0.000411</v>
      </c>
      <c r="K9" s="119">
        <v>0.000135</v>
      </c>
      <c r="L9" s="119">
        <v>0.000245</v>
      </c>
      <c r="M9" s="119">
        <v>0.00059</v>
      </c>
      <c r="N9" s="119">
        <v>0.000706</v>
      </c>
      <c r="O9" s="119">
        <v>0.001106</v>
      </c>
      <c r="P9" s="119">
        <v>0.000403</v>
      </c>
      <c r="Q9" s="119">
        <v>0.000643</v>
      </c>
      <c r="R9" s="119">
        <v>0.000671</v>
      </c>
      <c r="S9" s="119">
        <v>0.000397</v>
      </c>
      <c r="T9" s="119">
        <v>0.000751</v>
      </c>
      <c r="U9" s="119">
        <v>0.000462</v>
      </c>
      <c r="V9" s="119">
        <v>0.000405</v>
      </c>
      <c r="W9" s="119">
        <v>0.000646</v>
      </c>
      <c r="X9" s="119">
        <v>-6.3e-05</v>
      </c>
      <c r="Y9" s="119">
        <v>0</v>
      </c>
      <c r="Z9" s="119">
        <v>-6e-06</v>
      </c>
      <c r="AA9" s="119">
        <v>6.7e-05</v>
      </c>
      <c r="AB9" s="119">
        <v>-0.000481</v>
      </c>
      <c r="AC9" s="119">
        <v>-0.000544</v>
      </c>
      <c r="AD9" s="119">
        <v>-0.0008720000000000001</v>
      </c>
      <c r="AE9" s="119">
        <v>-0.001311</v>
      </c>
      <c r="AF9" s="119">
        <v>-0.00154</v>
      </c>
      <c r="AG9" s="119">
        <v>-0.002264</v>
      </c>
      <c r="AH9" s="119">
        <v>-0.002433</v>
      </c>
      <c r="AI9" s="119">
        <v>-0.002854</v>
      </c>
      <c r="AJ9" s="119">
        <v>-0.003935</v>
      </c>
      <c r="AK9" s="119">
        <v>-0.004317</v>
      </c>
    </row>
    <row r="10" ht="15" customHeight="1">
      <c r="A10" s="119">
        <v>-0.006251</v>
      </c>
      <c r="B10" s="119">
        <v>-0.004207</v>
      </c>
      <c r="C10" s="119">
        <v>-0.003076</v>
      </c>
      <c r="D10" s="119">
        <v>-0.002538</v>
      </c>
      <c r="E10" s="119">
        <v>-0.002159</v>
      </c>
      <c r="F10" s="119">
        <v>-0.00165</v>
      </c>
      <c r="G10" s="119">
        <v>-0.001506</v>
      </c>
      <c r="H10" s="119">
        <v>-0.001058</v>
      </c>
      <c r="I10" s="119">
        <v>-0.001023</v>
      </c>
      <c r="J10" s="119">
        <v>-0.000231</v>
      </c>
      <c r="K10" s="119">
        <v>-0.000634</v>
      </c>
      <c r="L10" s="119">
        <v>-0.0005509999999999999</v>
      </c>
      <c r="M10" s="119">
        <v>-5.1e-05</v>
      </c>
      <c r="N10" s="119">
        <v>0.000161</v>
      </c>
      <c r="O10" s="119">
        <v>0.000769</v>
      </c>
      <c r="P10" s="119">
        <v>0.000427</v>
      </c>
      <c r="Q10" s="119">
        <v>0.000718</v>
      </c>
      <c r="R10" s="119">
        <v>0.000733</v>
      </c>
      <c r="S10" s="119">
        <v>0.000363</v>
      </c>
      <c r="T10" s="119">
        <v>0.000908</v>
      </c>
      <c r="U10" s="119">
        <v>0.000684</v>
      </c>
      <c r="V10" s="119">
        <v>0.000599</v>
      </c>
      <c r="W10" s="119">
        <v>0.000268</v>
      </c>
      <c r="X10" s="119">
        <v>-5.9e-05</v>
      </c>
      <c r="Y10" s="119">
        <v>0</v>
      </c>
      <c r="Z10" s="119">
        <v>0.000336</v>
      </c>
      <c r="AA10" s="119">
        <v>0.000155</v>
      </c>
      <c r="AB10" s="119">
        <v>-0.000243</v>
      </c>
      <c r="AC10" s="119">
        <v>-0.000402</v>
      </c>
      <c r="AD10" s="119">
        <v>-0.000752</v>
      </c>
      <c r="AE10" s="119">
        <v>-0.000892</v>
      </c>
      <c r="AF10" s="119">
        <v>-0.001246</v>
      </c>
      <c r="AG10" s="119">
        <v>-0.001918</v>
      </c>
      <c r="AH10" s="119">
        <v>-0.00217</v>
      </c>
      <c r="AI10" s="119">
        <v>-0.002598</v>
      </c>
      <c r="AJ10" s="119">
        <v>-0.003271</v>
      </c>
      <c r="AK10" s="119">
        <v>-0.003892</v>
      </c>
    </row>
    <row r="11" ht="15" customHeight="1">
      <c r="A11" s="119">
        <v>-0.007669</v>
      </c>
      <c r="B11" s="119">
        <v>-0.005897</v>
      </c>
      <c r="C11" s="119">
        <v>-0.004739</v>
      </c>
      <c r="D11" s="119">
        <v>-0.003982</v>
      </c>
      <c r="E11" s="119">
        <v>-0.003579</v>
      </c>
      <c r="F11" s="119">
        <v>-0.003196</v>
      </c>
      <c r="G11" s="119">
        <v>-0.002506</v>
      </c>
      <c r="H11" s="119">
        <v>-0.002257</v>
      </c>
      <c r="I11" s="119">
        <v>-0.001649</v>
      </c>
      <c r="J11" s="119">
        <v>-0.001591</v>
      </c>
      <c r="K11" s="119">
        <v>-0.001322</v>
      </c>
      <c r="L11" s="119">
        <v>-0.000971</v>
      </c>
      <c r="M11" s="119">
        <v>-0.000619</v>
      </c>
      <c r="N11" s="119">
        <v>-0.0006669999999999999</v>
      </c>
      <c r="O11" s="119">
        <v>-3e-05</v>
      </c>
      <c r="P11" s="119">
        <v>-0.000401</v>
      </c>
      <c r="Q11" s="119">
        <v>0.000122</v>
      </c>
      <c r="R11" s="119">
        <v>-9.1e-05</v>
      </c>
      <c r="S11" s="119">
        <v>-0.000131</v>
      </c>
      <c r="T11" s="119">
        <v>0.000412</v>
      </c>
      <c r="U11" s="119">
        <v>7.8e-05</v>
      </c>
      <c r="V11" s="119">
        <v>0.000211</v>
      </c>
      <c r="W11" s="119">
        <v>0.000244</v>
      </c>
      <c r="X11" s="119">
        <v>-9.3e-05</v>
      </c>
      <c r="Y11" s="119">
        <v>0</v>
      </c>
      <c r="Z11" s="119">
        <v>5.1e-05</v>
      </c>
      <c r="AA11" s="119">
        <v>0.000147</v>
      </c>
      <c r="AB11" s="119">
        <v>-7.1e-05</v>
      </c>
      <c r="AC11" s="119">
        <v>-0.000414</v>
      </c>
      <c r="AD11" s="119">
        <v>-0.000651</v>
      </c>
      <c r="AE11" s="119">
        <v>-0.001014</v>
      </c>
      <c r="AF11" s="119">
        <v>-0.001032</v>
      </c>
      <c r="AG11" s="119">
        <v>-0.001557</v>
      </c>
      <c r="AH11" s="119">
        <v>-0.001888</v>
      </c>
      <c r="AI11" s="119">
        <v>-0.002141</v>
      </c>
      <c r="AJ11" s="119">
        <v>-0.003037</v>
      </c>
      <c r="AK11" s="119">
        <v>-0.003376</v>
      </c>
    </row>
    <row r="12" ht="15" customHeight="1">
      <c r="A12" s="119">
        <v>-0.007569</v>
      </c>
      <c r="B12" s="119">
        <v>-0.005697</v>
      </c>
      <c r="C12" s="119">
        <v>-0.004621</v>
      </c>
      <c r="D12" s="119">
        <v>-0.003959</v>
      </c>
      <c r="E12" s="119">
        <v>-0.003645</v>
      </c>
      <c r="F12" s="119">
        <v>-0.003024</v>
      </c>
      <c r="G12" s="119">
        <v>-0.002621</v>
      </c>
      <c r="H12" s="119">
        <v>-0.002315</v>
      </c>
      <c r="I12" s="119">
        <v>-0.002209</v>
      </c>
      <c r="J12" s="119">
        <v>-0.001746</v>
      </c>
      <c r="K12" s="119">
        <v>-0.001466</v>
      </c>
      <c r="L12" s="119">
        <v>-0.001264</v>
      </c>
      <c r="M12" s="119">
        <v>-0.000867</v>
      </c>
      <c r="N12" s="119">
        <v>-0.000484</v>
      </c>
      <c r="O12" s="119">
        <v>-5.8e-05</v>
      </c>
      <c r="P12" s="119">
        <v>-0.000407</v>
      </c>
      <c r="Q12" s="119">
        <v>6.7e-05</v>
      </c>
      <c r="R12" s="119">
        <v>-0.000222</v>
      </c>
      <c r="S12" s="119">
        <v>2e-05</v>
      </c>
      <c r="T12" s="119">
        <v>0.000207</v>
      </c>
      <c r="U12" s="119">
        <v>0.00025</v>
      </c>
      <c r="V12" s="119">
        <v>0.000299</v>
      </c>
      <c r="W12" s="119">
        <v>0.000411</v>
      </c>
      <c r="X12" s="119">
        <v>-0.000235</v>
      </c>
      <c r="Y12" s="119">
        <v>0</v>
      </c>
      <c r="Z12" s="119">
        <v>2e-05</v>
      </c>
      <c r="AA12" s="119">
        <v>0.000147</v>
      </c>
      <c r="AB12" s="119">
        <v>-0.000454</v>
      </c>
      <c r="AC12" s="119">
        <v>-0.000572</v>
      </c>
      <c r="AD12" s="119">
        <v>-0.000901</v>
      </c>
      <c r="AE12" s="119">
        <v>-0.000891</v>
      </c>
      <c r="AF12" s="119">
        <v>-0.001252</v>
      </c>
      <c r="AG12" s="119">
        <v>-0.001651</v>
      </c>
      <c r="AH12" s="119">
        <v>-0.001631</v>
      </c>
      <c r="AI12" s="119">
        <v>-0.001774</v>
      </c>
      <c r="AJ12" s="119">
        <v>-0.002585</v>
      </c>
      <c r="AK12" s="119">
        <v>-0.00293</v>
      </c>
    </row>
    <row r="13" ht="15" customHeight="1">
      <c r="A13" s="119">
        <v>-0.007845</v>
      </c>
      <c r="B13" s="119">
        <v>-0.006064</v>
      </c>
      <c r="C13" s="119">
        <v>-0.004989</v>
      </c>
      <c r="D13" s="119">
        <v>-0.004245</v>
      </c>
      <c r="E13" s="119">
        <v>-0.0038</v>
      </c>
      <c r="F13" s="119">
        <v>-0.003451</v>
      </c>
      <c r="G13" s="119">
        <v>-0.003125</v>
      </c>
      <c r="H13" s="119">
        <v>-0.002647</v>
      </c>
      <c r="I13" s="119">
        <v>-0.002179</v>
      </c>
      <c r="J13" s="119">
        <v>-0.001822</v>
      </c>
      <c r="K13" s="119">
        <v>-0.001865</v>
      </c>
      <c r="L13" s="119">
        <v>-0.001569</v>
      </c>
      <c r="M13" s="119">
        <v>-0.000961</v>
      </c>
      <c r="N13" s="119">
        <v>-0.000909</v>
      </c>
      <c r="O13" s="119">
        <v>-0.00035</v>
      </c>
      <c r="P13" s="119">
        <v>-0.000568</v>
      </c>
      <c r="Q13" s="119">
        <v>-9.7e-05</v>
      </c>
      <c r="R13" s="119">
        <v>1e-05</v>
      </c>
      <c r="S13" s="119">
        <v>-8e-06</v>
      </c>
      <c r="T13" s="119">
        <v>0.000541</v>
      </c>
      <c r="U13" s="119">
        <v>0.000265</v>
      </c>
      <c r="V13" s="119">
        <v>0.000238</v>
      </c>
      <c r="W13" s="119">
        <v>-1.8e-05</v>
      </c>
      <c r="X13" s="119">
        <v>7.1e-05</v>
      </c>
      <c r="Y13" s="119">
        <v>0</v>
      </c>
      <c r="Z13" s="119">
        <v>0.000247</v>
      </c>
      <c r="AA13" s="119">
        <v>8.500000000000001e-05</v>
      </c>
      <c r="AB13" s="119">
        <v>-0.000126</v>
      </c>
      <c r="AC13" s="119">
        <v>-0.000114</v>
      </c>
      <c r="AD13" s="119">
        <v>-0.000497</v>
      </c>
      <c r="AE13" s="119">
        <v>-0.0007739999999999999</v>
      </c>
      <c r="AF13" s="119">
        <v>-0.000865</v>
      </c>
      <c r="AG13" s="119">
        <v>-0.001274</v>
      </c>
      <c r="AH13" s="119">
        <v>-0.0014</v>
      </c>
      <c r="AI13" s="119">
        <v>-0.001801</v>
      </c>
      <c r="AJ13" s="119">
        <v>-0.002254</v>
      </c>
      <c r="AK13" s="119">
        <v>-0.002618</v>
      </c>
    </row>
    <row r="14" ht="15" customHeight="1">
      <c r="A14" s="119">
        <v>-0.008108000000000001</v>
      </c>
      <c r="B14" s="119">
        <v>-0.006417</v>
      </c>
      <c r="C14" s="119">
        <v>-0.005198</v>
      </c>
      <c r="D14" s="119">
        <v>-0.004527</v>
      </c>
      <c r="E14" s="119">
        <v>-0.004141</v>
      </c>
      <c r="F14" s="119">
        <v>-0.003797</v>
      </c>
      <c r="G14" s="119">
        <v>-0.003065</v>
      </c>
      <c r="H14" s="119">
        <v>-0.002743</v>
      </c>
      <c r="I14" s="119">
        <v>-0.002395</v>
      </c>
      <c r="J14" s="119">
        <v>-0.002173</v>
      </c>
      <c r="K14" s="119">
        <v>-0.001788</v>
      </c>
      <c r="L14" s="119">
        <v>-0.001569</v>
      </c>
      <c r="M14" s="119">
        <v>-0.001108</v>
      </c>
      <c r="N14" s="119">
        <v>-0.001068</v>
      </c>
      <c r="O14" s="119">
        <v>-0.000436</v>
      </c>
      <c r="P14" s="119">
        <v>-0.000508</v>
      </c>
      <c r="Q14" s="119">
        <v>-0.000344</v>
      </c>
      <c r="R14" s="119">
        <v>-0.000233</v>
      </c>
      <c r="S14" s="119">
        <v>-0.000141</v>
      </c>
      <c r="T14" s="119">
        <v>0.000229</v>
      </c>
      <c r="U14" s="119">
        <v>1.5e-05</v>
      </c>
      <c r="V14" s="119">
        <v>0.000181</v>
      </c>
      <c r="W14" s="119">
        <v>0.000247</v>
      </c>
      <c r="X14" s="119">
        <v>9.2e-05</v>
      </c>
      <c r="Y14" s="119">
        <v>0</v>
      </c>
      <c r="Z14" s="119">
        <v>0.000218</v>
      </c>
      <c r="AA14" s="119">
        <v>0.000109</v>
      </c>
      <c r="AB14" s="119">
        <v>-8.6e-05</v>
      </c>
      <c r="AC14" s="119">
        <v>-0.000244</v>
      </c>
      <c r="AD14" s="119">
        <v>-0.00045</v>
      </c>
      <c r="AE14" s="119">
        <v>-0.000699</v>
      </c>
      <c r="AF14" s="119">
        <v>-0.000712</v>
      </c>
      <c r="AG14" s="119">
        <v>-0.001097</v>
      </c>
      <c r="AH14" s="119">
        <v>-0.001096</v>
      </c>
      <c r="AI14" s="119">
        <v>-0.001281</v>
      </c>
      <c r="AJ14" s="119">
        <v>-0.001938</v>
      </c>
      <c r="AK14" s="119">
        <v>-0.002187</v>
      </c>
    </row>
    <row r="15" ht="15" customHeight="1">
      <c r="A15" s="119">
        <v>-0.008181000000000001</v>
      </c>
      <c r="B15" s="119">
        <v>-0.006243</v>
      </c>
      <c r="C15" s="119">
        <v>-0.005127</v>
      </c>
      <c r="D15" s="119">
        <v>-0.004635</v>
      </c>
      <c r="E15" s="119">
        <v>-0.004254</v>
      </c>
      <c r="F15" s="119">
        <v>-0.003616</v>
      </c>
      <c r="G15" s="119">
        <v>-0.003426</v>
      </c>
      <c r="H15" s="119">
        <v>-0.00295</v>
      </c>
      <c r="I15" s="119">
        <v>-0.002812</v>
      </c>
      <c r="J15" s="119">
        <v>-0.002451</v>
      </c>
      <c r="K15" s="119">
        <v>-0.002142</v>
      </c>
      <c r="L15" s="119">
        <v>-0.001885</v>
      </c>
      <c r="M15" s="119">
        <v>-0.001547</v>
      </c>
      <c r="N15" s="119">
        <v>-0.001134</v>
      </c>
      <c r="O15" s="119">
        <v>-0.000773</v>
      </c>
      <c r="P15" s="119">
        <v>-0.000977</v>
      </c>
      <c r="Q15" s="119">
        <v>-0.000426</v>
      </c>
      <c r="R15" s="119">
        <v>-0.000267</v>
      </c>
      <c r="S15" s="119">
        <v>-0.000391</v>
      </c>
      <c r="T15" s="119">
        <v>-5e-06</v>
      </c>
      <c r="U15" s="119">
        <v>-7.2e-05</v>
      </c>
      <c r="V15" s="119">
        <v>-0.000151</v>
      </c>
      <c r="W15" s="119">
        <v>0.000107</v>
      </c>
      <c r="X15" s="119">
        <v>-0.000239</v>
      </c>
      <c r="Y15" s="119">
        <v>0</v>
      </c>
      <c r="Z15" s="119">
        <v>-2.4e-05</v>
      </c>
      <c r="AA15" s="119">
        <v>4.7e-05</v>
      </c>
      <c r="AB15" s="119">
        <v>-0.000276</v>
      </c>
      <c r="AC15" s="119">
        <v>-0.000385</v>
      </c>
      <c r="AD15" s="119">
        <v>-0.000627</v>
      </c>
      <c r="AE15" s="119">
        <v>-0.000739</v>
      </c>
      <c r="AF15" s="119">
        <v>-0.000966</v>
      </c>
      <c r="AG15" s="119">
        <v>-0.001054</v>
      </c>
      <c r="AH15" s="119">
        <v>-0.001089</v>
      </c>
      <c r="AI15" s="119">
        <v>-0.001238</v>
      </c>
      <c r="AJ15" s="119">
        <v>-0.001725</v>
      </c>
      <c r="AK15" s="119">
        <v>-0.00209</v>
      </c>
    </row>
    <row r="16" ht="15" customHeight="1">
      <c r="A16" s="119">
        <v>-0.007041</v>
      </c>
      <c r="B16" s="119">
        <v>-0.005485</v>
      </c>
      <c r="C16" s="119">
        <v>-0.004425</v>
      </c>
      <c r="D16" s="119">
        <v>-0.003855</v>
      </c>
      <c r="E16" s="119">
        <v>-0.003241</v>
      </c>
      <c r="F16" s="119">
        <v>-0.003034</v>
      </c>
      <c r="G16" s="119">
        <v>-0.002809</v>
      </c>
      <c r="H16" s="119">
        <v>-0.002551</v>
      </c>
      <c r="I16" s="119">
        <v>-0.002182</v>
      </c>
      <c r="J16" s="119">
        <v>-0.001803</v>
      </c>
      <c r="K16" s="119">
        <v>-0.001902</v>
      </c>
      <c r="L16" s="119">
        <v>-0.001703</v>
      </c>
      <c r="M16" s="119">
        <v>-0.001215</v>
      </c>
      <c r="N16" s="119">
        <v>-0.001165</v>
      </c>
      <c r="O16" s="119">
        <v>-0.000604</v>
      </c>
      <c r="P16" s="119">
        <v>-0.000648</v>
      </c>
      <c r="Q16" s="119">
        <v>-0.000282</v>
      </c>
      <c r="R16" s="119">
        <v>-0.000122</v>
      </c>
      <c r="S16" s="119">
        <v>-0.000189</v>
      </c>
      <c r="T16" s="119">
        <v>0.000206</v>
      </c>
      <c r="U16" s="119">
        <v>1e-06</v>
      </c>
      <c r="V16" s="119">
        <v>0.000138</v>
      </c>
      <c r="W16" s="119">
        <v>-0.000115</v>
      </c>
      <c r="X16" s="119">
        <v>0.0001</v>
      </c>
      <c r="Y16" s="119">
        <v>0</v>
      </c>
      <c r="Z16" s="119">
        <v>0.000259</v>
      </c>
      <c r="AA16" s="119">
        <v>0.000148</v>
      </c>
      <c r="AB16" s="119">
        <v>-3.1e-05</v>
      </c>
      <c r="AC16" s="119">
        <v>-0.000106</v>
      </c>
      <c r="AD16" s="119">
        <v>-0.000337</v>
      </c>
      <c r="AE16" s="119">
        <v>-0.000487</v>
      </c>
      <c r="AF16" s="119">
        <v>-0.000584</v>
      </c>
      <c r="AG16" s="119">
        <v>-0.000963</v>
      </c>
      <c r="AH16" s="119">
        <v>-0.000843</v>
      </c>
      <c r="AI16" s="119">
        <v>-0.001022</v>
      </c>
      <c r="AJ16" s="119">
        <v>-0.00147</v>
      </c>
      <c r="AK16" s="119">
        <v>-0.001684</v>
      </c>
    </row>
    <row r="17" ht="15" customHeight="1">
      <c r="A17" s="119">
        <v>-0.007542</v>
      </c>
      <c r="B17" s="119">
        <v>-0.005932</v>
      </c>
      <c r="C17" s="119">
        <v>-0.004841</v>
      </c>
      <c r="D17" s="119">
        <v>-0.004273</v>
      </c>
      <c r="E17" s="119">
        <v>-0.003999</v>
      </c>
      <c r="F17" s="119">
        <v>-0.003577</v>
      </c>
      <c r="G17" s="119">
        <v>-0.003048</v>
      </c>
      <c r="H17" s="119">
        <v>-0.002815</v>
      </c>
      <c r="I17" s="119">
        <v>-0.002552</v>
      </c>
      <c r="J17" s="119">
        <v>-0.002333</v>
      </c>
      <c r="K17" s="119">
        <v>-0.002116</v>
      </c>
      <c r="L17" s="119">
        <v>-0.001792</v>
      </c>
      <c r="M17" s="119">
        <v>-0.001582</v>
      </c>
      <c r="N17" s="119">
        <v>-0.001313</v>
      </c>
      <c r="O17" s="119">
        <v>-0.000867</v>
      </c>
      <c r="P17" s="119">
        <v>-0.000955</v>
      </c>
      <c r="Q17" s="119">
        <v>-0.000669</v>
      </c>
      <c r="R17" s="119">
        <v>-0.000448</v>
      </c>
      <c r="S17" s="119">
        <v>-0.000512</v>
      </c>
      <c r="T17" s="119">
        <v>-0.00038</v>
      </c>
      <c r="U17" s="119">
        <v>-0.000326</v>
      </c>
      <c r="V17" s="119">
        <v>-0.000193</v>
      </c>
      <c r="W17" s="119">
        <v>3.5e-05</v>
      </c>
      <c r="X17" s="119">
        <v>-0.000199</v>
      </c>
      <c r="Y17" s="119">
        <v>0</v>
      </c>
      <c r="Z17" s="119">
        <v>-9.2e-05</v>
      </c>
      <c r="AA17" s="119">
        <v>5.1e-05</v>
      </c>
      <c r="AB17" s="119">
        <v>-0.000377</v>
      </c>
      <c r="AC17" s="119">
        <v>-0.000406</v>
      </c>
      <c r="AD17" s="119">
        <v>-0.000546</v>
      </c>
      <c r="AE17" s="119">
        <v>-0.000663</v>
      </c>
      <c r="AF17" s="119">
        <v>-0.000651</v>
      </c>
      <c r="AG17" s="119">
        <v>-0.000875</v>
      </c>
      <c r="AH17" s="119">
        <v>-0.000934</v>
      </c>
      <c r="AI17" s="119">
        <v>-0.001068</v>
      </c>
      <c r="AJ17" s="119">
        <v>-0.001423</v>
      </c>
      <c r="AK17" s="119">
        <v>-0.001601</v>
      </c>
    </row>
    <row r="18" ht="15" customHeight="1">
      <c r="A18" s="119">
        <v>-0.006774</v>
      </c>
      <c r="B18" s="119">
        <v>-0.005215</v>
      </c>
      <c r="C18" s="119">
        <v>-0.004259</v>
      </c>
      <c r="D18" s="119">
        <v>-0.003834</v>
      </c>
      <c r="E18" s="119">
        <v>-0.003486</v>
      </c>
      <c r="F18" s="119">
        <v>-0.003019</v>
      </c>
      <c r="G18" s="119">
        <v>-0.00286</v>
      </c>
      <c r="H18" s="119">
        <v>-0.002572</v>
      </c>
      <c r="I18" s="119">
        <v>-0.002389</v>
      </c>
      <c r="J18" s="119">
        <v>-0.002179</v>
      </c>
      <c r="K18" s="119">
        <v>-0.001918</v>
      </c>
      <c r="L18" s="119">
        <v>-0.001735</v>
      </c>
      <c r="M18" s="119">
        <v>-0.001469</v>
      </c>
      <c r="N18" s="119">
        <v>-0.00126</v>
      </c>
      <c r="O18" s="119">
        <v>-0.001033</v>
      </c>
      <c r="P18" s="119">
        <v>-0.000985</v>
      </c>
      <c r="Q18" s="119">
        <v>-0.000682</v>
      </c>
      <c r="R18" s="119">
        <v>-0.000291</v>
      </c>
      <c r="S18" s="119">
        <v>-0.000344</v>
      </c>
      <c r="T18" s="119">
        <v>-0.000162</v>
      </c>
      <c r="U18" s="119">
        <v>-0.000118</v>
      </c>
      <c r="V18" s="119">
        <v>-0.000101</v>
      </c>
      <c r="W18" s="119">
        <v>1e-05</v>
      </c>
      <c r="X18" s="119">
        <v>-6.9e-05</v>
      </c>
      <c r="Y18" s="119">
        <v>0</v>
      </c>
      <c r="Z18" s="119">
        <v>8.3e-05</v>
      </c>
      <c r="AA18" s="119">
        <v>7.1e-05</v>
      </c>
      <c r="AB18" s="119">
        <v>-8.899999999999999e-05</v>
      </c>
      <c r="AC18" s="119">
        <v>-0.000282</v>
      </c>
      <c r="AD18" s="119">
        <v>-0.000541</v>
      </c>
      <c r="AE18" s="119">
        <v>-0.000593</v>
      </c>
      <c r="AF18" s="119">
        <v>-0.000539</v>
      </c>
      <c r="AG18" s="119">
        <v>-0.000828</v>
      </c>
      <c r="AH18" s="119">
        <v>-0.000626</v>
      </c>
      <c r="AI18" s="119">
        <v>-0.000688</v>
      </c>
      <c r="AJ18" s="119">
        <v>-0.0011</v>
      </c>
      <c r="AK18" s="119">
        <v>-0.001341</v>
      </c>
    </row>
    <row r="19" ht="15" customHeight="1">
      <c r="A19" s="119">
        <v>-0.005771</v>
      </c>
      <c r="B19" s="119">
        <v>-0.004453</v>
      </c>
      <c r="C19" s="119">
        <v>-0.00353</v>
      </c>
      <c r="D19" s="119">
        <v>-0.003066</v>
      </c>
      <c r="E19" s="119">
        <v>-0.002709</v>
      </c>
      <c r="F19" s="119">
        <v>-0.002592</v>
      </c>
      <c r="G19" s="119">
        <v>-0.002377</v>
      </c>
      <c r="H19" s="119">
        <v>-0.002154</v>
      </c>
      <c r="I19" s="119">
        <v>-0.00198</v>
      </c>
      <c r="J19" s="119">
        <v>-0.00173</v>
      </c>
      <c r="K19" s="119">
        <v>-0.001695</v>
      </c>
      <c r="L19" s="119">
        <v>-0.001561</v>
      </c>
      <c r="M19" s="119">
        <v>-0.001381</v>
      </c>
      <c r="N19" s="119">
        <v>-0.001278</v>
      </c>
      <c r="O19" s="119">
        <v>-0.000788</v>
      </c>
      <c r="P19" s="119">
        <v>-0.00075</v>
      </c>
      <c r="Q19" s="119">
        <v>-0.000586</v>
      </c>
      <c r="R19" s="119">
        <v>-0.000354</v>
      </c>
      <c r="S19" s="119">
        <v>-0.000348</v>
      </c>
      <c r="T19" s="119">
        <v>-2.6e-05</v>
      </c>
      <c r="U19" s="119">
        <v>-0.000155</v>
      </c>
      <c r="V19" s="119">
        <v>-2.3e-05</v>
      </c>
      <c r="W19" s="119">
        <v>-0.000197</v>
      </c>
      <c r="X19" s="119">
        <v>-1.2e-05</v>
      </c>
      <c r="Y19" s="119">
        <v>0</v>
      </c>
      <c r="Z19" s="119">
        <v>0.000193</v>
      </c>
      <c r="AA19" s="119">
        <v>0.00014</v>
      </c>
      <c r="AB19" s="119">
        <v>-2e-06</v>
      </c>
      <c r="AC19" s="119">
        <v>-0.000133</v>
      </c>
      <c r="AD19" s="119">
        <v>-0.000232</v>
      </c>
      <c r="AE19" s="119">
        <v>-0.000304</v>
      </c>
      <c r="AF19" s="119">
        <v>-0.000355</v>
      </c>
      <c r="AG19" s="119">
        <v>-0.0005419999999999999</v>
      </c>
      <c r="AH19" s="119">
        <v>-0.000541</v>
      </c>
      <c r="AI19" s="119">
        <v>-0.000681</v>
      </c>
      <c r="AJ19" s="119">
        <v>-0.000824</v>
      </c>
      <c r="AK19" s="119">
        <v>-0.001013</v>
      </c>
    </row>
    <row r="20" ht="15" customHeight="1">
      <c r="A20" s="119">
        <v>-0.006598</v>
      </c>
      <c r="B20" s="119">
        <v>-0.005215</v>
      </c>
      <c r="C20" s="119">
        <v>-0.00415</v>
      </c>
      <c r="D20" s="119">
        <v>-0.003653</v>
      </c>
      <c r="E20" s="119">
        <v>-0.003462</v>
      </c>
      <c r="F20" s="119">
        <v>-0.003049</v>
      </c>
      <c r="G20" s="119">
        <v>-0.00263</v>
      </c>
      <c r="H20" s="119">
        <v>-0.002481</v>
      </c>
      <c r="I20" s="119">
        <v>-0.002221</v>
      </c>
      <c r="J20" s="119">
        <v>-0.002077</v>
      </c>
      <c r="K20" s="119">
        <v>-0.001854</v>
      </c>
      <c r="L20" s="119">
        <v>-0.001548</v>
      </c>
      <c r="M20" s="119">
        <v>-0.001372</v>
      </c>
      <c r="N20" s="119">
        <v>-0.001309</v>
      </c>
      <c r="O20" s="119">
        <v>-0.000904</v>
      </c>
      <c r="P20" s="119">
        <v>-0.000917</v>
      </c>
      <c r="Q20" s="119">
        <v>-0.00062</v>
      </c>
      <c r="R20" s="119">
        <v>-0.000492</v>
      </c>
      <c r="S20" s="119">
        <v>-0.000423</v>
      </c>
      <c r="T20" s="119">
        <v>-0.000252</v>
      </c>
      <c r="U20" s="119">
        <v>-0.000244</v>
      </c>
      <c r="V20" s="119">
        <v>-0.000168</v>
      </c>
      <c r="W20" s="119">
        <v>2.8e-05</v>
      </c>
      <c r="X20" s="119">
        <v>-0.000107</v>
      </c>
      <c r="Y20" s="119">
        <v>0</v>
      </c>
      <c r="Z20" s="119">
        <v>-9.500000000000001e-05</v>
      </c>
      <c r="AA20" s="119">
        <v>2.5e-05</v>
      </c>
      <c r="AB20" s="119">
        <v>-0.000262</v>
      </c>
      <c r="AC20" s="119">
        <v>-0.000351</v>
      </c>
      <c r="AD20" s="119">
        <v>-0.000549</v>
      </c>
      <c r="AE20" s="119">
        <v>-0.000558</v>
      </c>
      <c r="AF20" s="119">
        <v>-0.000482</v>
      </c>
      <c r="AG20" s="119">
        <v>-0.0005330000000000001</v>
      </c>
      <c r="AH20" s="119">
        <v>-0.000537</v>
      </c>
      <c r="AI20" s="119">
        <v>-0.000594</v>
      </c>
      <c r="AJ20" s="119">
        <v>-0.000875</v>
      </c>
      <c r="AK20" s="119">
        <v>-0.001045</v>
      </c>
    </row>
    <row r="21" ht="15" customHeight="1">
      <c r="A21" s="119">
        <v>-0.005731</v>
      </c>
      <c r="B21" s="119">
        <v>-0.00446</v>
      </c>
      <c r="C21" s="119">
        <v>-0.003638</v>
      </c>
      <c r="D21" s="119">
        <v>-0.003315</v>
      </c>
      <c r="E21" s="119">
        <v>-0.002953</v>
      </c>
      <c r="F21" s="119">
        <v>-0.002602</v>
      </c>
      <c r="G21" s="119">
        <v>-0.002579</v>
      </c>
      <c r="H21" s="119">
        <v>-0.002336</v>
      </c>
      <c r="I21" s="119">
        <v>-0.002228</v>
      </c>
      <c r="J21" s="119">
        <v>-0.001983</v>
      </c>
      <c r="K21" s="119">
        <v>-0.00188</v>
      </c>
      <c r="L21" s="119">
        <v>-0.001709</v>
      </c>
      <c r="M21" s="119">
        <v>-0.0015</v>
      </c>
      <c r="N21" s="119">
        <v>-0.001344</v>
      </c>
      <c r="O21" s="119">
        <v>-0.001061</v>
      </c>
      <c r="P21" s="119">
        <v>-0.001004</v>
      </c>
      <c r="Q21" s="119">
        <v>-0.000734</v>
      </c>
      <c r="R21" s="119">
        <v>-0.000441</v>
      </c>
      <c r="S21" s="119">
        <v>-0.00041</v>
      </c>
      <c r="T21" s="119">
        <v>-0.000175</v>
      </c>
      <c r="U21" s="119">
        <v>-0.000159</v>
      </c>
      <c r="V21" s="119">
        <v>-0.000132</v>
      </c>
      <c r="W21" s="119">
        <v>-2e-05</v>
      </c>
      <c r="X21" s="119">
        <v>-0.000189</v>
      </c>
      <c r="Y21" s="119">
        <v>0</v>
      </c>
      <c r="Z21" s="119">
        <v>4.4e-05</v>
      </c>
      <c r="AA21" s="119">
        <v>9.2e-05</v>
      </c>
      <c r="AB21" s="119">
        <v>-4.5e-05</v>
      </c>
      <c r="AC21" s="119">
        <v>-0.000254</v>
      </c>
      <c r="AD21" s="119">
        <v>-0.00035</v>
      </c>
      <c r="AE21" s="119">
        <v>-0.000401</v>
      </c>
      <c r="AF21" s="119">
        <v>-0.000378</v>
      </c>
      <c r="AG21" s="119">
        <v>-0.000555</v>
      </c>
      <c r="AH21" s="119">
        <v>-0.000383</v>
      </c>
      <c r="AI21" s="119">
        <v>-0.000404</v>
      </c>
      <c r="AJ21" s="119">
        <v>-0.000556</v>
      </c>
      <c r="AK21" s="119">
        <v>-0.000793</v>
      </c>
    </row>
    <row r="22" ht="15" customHeight="1">
      <c r="A22" s="119">
        <v>-0.005238</v>
      </c>
      <c r="B22" s="119">
        <v>-0.004112</v>
      </c>
      <c r="C22" s="119">
        <v>-0.003232</v>
      </c>
      <c r="D22" s="119">
        <v>-0.002775</v>
      </c>
      <c r="E22" s="119">
        <v>-0.002519</v>
      </c>
      <c r="F22" s="119">
        <v>-0.002399</v>
      </c>
      <c r="G22" s="119">
        <v>-0.002113</v>
      </c>
      <c r="H22" s="119">
        <v>-0.001977</v>
      </c>
      <c r="I22" s="119">
        <v>-0.001839</v>
      </c>
      <c r="J22" s="119">
        <v>-0.001662</v>
      </c>
      <c r="K22" s="119">
        <v>-0.001651</v>
      </c>
      <c r="L22" s="119">
        <v>-0.001504</v>
      </c>
      <c r="M22" s="119">
        <v>-0.001362</v>
      </c>
      <c r="N22" s="119">
        <v>-0.001237</v>
      </c>
      <c r="O22" s="119">
        <v>-0.000857</v>
      </c>
      <c r="P22" s="119">
        <v>-0.000798</v>
      </c>
      <c r="Q22" s="119">
        <v>-0.00061</v>
      </c>
      <c r="R22" s="119">
        <v>-0.000438</v>
      </c>
      <c r="S22" s="119">
        <v>-0.000422</v>
      </c>
      <c r="T22" s="119">
        <v>-8.8e-05</v>
      </c>
      <c r="U22" s="119">
        <v>-0.000169</v>
      </c>
      <c r="V22" s="119">
        <v>-6.9e-05</v>
      </c>
      <c r="W22" s="119">
        <v>-3.3e-05</v>
      </c>
      <c r="X22" s="119">
        <v>3.8e-05</v>
      </c>
      <c r="Y22" s="119">
        <v>0</v>
      </c>
      <c r="Z22" s="119">
        <v>0.000293</v>
      </c>
      <c r="AA22" s="119">
        <v>0.000177</v>
      </c>
      <c r="AB22" s="119">
        <v>5.1e-05</v>
      </c>
      <c r="AC22" s="119">
        <v>-4.4e-05</v>
      </c>
      <c r="AD22" s="119">
        <v>-0.000146</v>
      </c>
      <c r="AE22" s="119">
        <v>-0.000129</v>
      </c>
      <c r="AF22" s="119">
        <v>-0.000121</v>
      </c>
      <c r="AG22" s="119">
        <v>-0.000172</v>
      </c>
      <c r="AH22" s="119">
        <v>-0.00019</v>
      </c>
      <c r="AI22" s="119">
        <v>-0.000284</v>
      </c>
      <c r="AJ22" s="119">
        <v>-0.000498</v>
      </c>
      <c r="AK22" s="119">
        <v>-0.0005419999999999999</v>
      </c>
    </row>
    <row r="23" ht="15" customHeight="1">
      <c r="A23" s="119">
        <v>-0.005952</v>
      </c>
      <c r="B23" s="119">
        <v>-0.004672</v>
      </c>
      <c r="C23" s="119">
        <v>-0.003704</v>
      </c>
      <c r="D23" s="119">
        <v>-0.003328</v>
      </c>
      <c r="E23" s="119">
        <v>-0.003158</v>
      </c>
      <c r="F23" s="119">
        <v>-0.002766</v>
      </c>
      <c r="G23" s="119">
        <v>-0.002503</v>
      </c>
      <c r="H23" s="119">
        <v>-0.002346</v>
      </c>
      <c r="I23" s="119">
        <v>-0.002124</v>
      </c>
      <c r="J23" s="119">
        <v>-0.002044</v>
      </c>
      <c r="K23" s="119">
        <v>-0.001869</v>
      </c>
      <c r="L23" s="119">
        <v>-0.001583</v>
      </c>
      <c r="M23" s="119">
        <v>-0.001477</v>
      </c>
      <c r="N23" s="119">
        <v>-0.001324</v>
      </c>
      <c r="O23" s="119">
        <v>-0.001063</v>
      </c>
      <c r="P23" s="119">
        <v>-0.001047</v>
      </c>
      <c r="Q23" s="119">
        <v>-0.000741</v>
      </c>
      <c r="R23" s="119">
        <v>-0.000479</v>
      </c>
      <c r="S23" s="119">
        <v>-0.000423</v>
      </c>
      <c r="T23" s="119">
        <v>-0.00028</v>
      </c>
      <c r="U23" s="119">
        <v>-0.000225</v>
      </c>
      <c r="V23" s="119">
        <v>-9.6e-05</v>
      </c>
      <c r="W23" s="119">
        <v>-3.9e-05</v>
      </c>
      <c r="X23" s="119">
        <v>-0.000178</v>
      </c>
      <c r="Y23" s="119">
        <v>0</v>
      </c>
      <c r="Z23" s="119">
        <v>-7.1e-05</v>
      </c>
      <c r="AA23" s="119">
        <v>1.7e-05</v>
      </c>
      <c r="AB23" s="119">
        <v>-0.000212</v>
      </c>
      <c r="AC23" s="119">
        <v>-0.000255</v>
      </c>
      <c r="AD23" s="119">
        <v>-0.000431</v>
      </c>
      <c r="AE23" s="119">
        <v>-0.000494</v>
      </c>
      <c r="AF23" s="119">
        <v>-0.000387</v>
      </c>
      <c r="AG23" s="119">
        <v>-0.000412</v>
      </c>
      <c r="AH23" s="119">
        <v>-0.000316</v>
      </c>
      <c r="AI23" s="119">
        <v>-0.000284</v>
      </c>
      <c r="AJ23" s="119">
        <v>-0.000527</v>
      </c>
      <c r="AK23" s="119">
        <v>-0.000603</v>
      </c>
    </row>
    <row r="24" ht="15" customHeight="1">
      <c r="A24" s="119">
        <v>-0.005224</v>
      </c>
      <c r="B24" s="119">
        <v>-0.004115</v>
      </c>
      <c r="C24" s="119">
        <v>-0.00336</v>
      </c>
      <c r="D24" s="119">
        <v>-0.003046</v>
      </c>
      <c r="E24" s="119">
        <v>-0.002758</v>
      </c>
      <c r="F24" s="119">
        <v>-0.00254</v>
      </c>
      <c r="G24" s="119">
        <v>-0.002514</v>
      </c>
      <c r="H24" s="119">
        <v>-0.002287</v>
      </c>
      <c r="I24" s="119">
        <v>-0.002196</v>
      </c>
      <c r="J24" s="119">
        <v>-0.001981</v>
      </c>
      <c r="K24" s="119">
        <v>-0.001875</v>
      </c>
      <c r="L24" s="119">
        <v>-0.001771</v>
      </c>
      <c r="M24" s="119">
        <v>-0.001532</v>
      </c>
      <c r="N24" s="119">
        <v>-0.001403</v>
      </c>
      <c r="O24" s="119">
        <v>-0.001202</v>
      </c>
      <c r="P24" s="119">
        <v>-0.001029</v>
      </c>
      <c r="Q24" s="119">
        <v>-0.000737</v>
      </c>
      <c r="R24" s="119">
        <v>-0.0005419999999999999</v>
      </c>
      <c r="S24" s="119">
        <v>-0.000479</v>
      </c>
      <c r="T24" s="119">
        <v>-0.000233</v>
      </c>
      <c r="U24" s="119">
        <v>-0.000277</v>
      </c>
      <c r="V24" s="119">
        <v>-0.000146</v>
      </c>
      <c r="W24" s="119">
        <v>-0.000123</v>
      </c>
      <c r="X24" s="119">
        <v>-0.000105</v>
      </c>
      <c r="Y24" s="119">
        <v>0</v>
      </c>
      <c r="Z24" s="119">
        <v>5.1e-05</v>
      </c>
      <c r="AA24" s="119">
        <v>5.4e-05</v>
      </c>
      <c r="AB24" s="119">
        <v>-6.4e-05</v>
      </c>
      <c r="AC24" s="119">
        <v>-0.00012</v>
      </c>
      <c r="AD24" s="119">
        <v>-0.000297</v>
      </c>
      <c r="AE24" s="119">
        <v>-0.000293</v>
      </c>
      <c r="AF24" s="119">
        <v>-0.000164</v>
      </c>
      <c r="AG24" s="119">
        <v>-0.000297</v>
      </c>
      <c r="AH24" s="119">
        <v>-0.000217</v>
      </c>
      <c r="AI24" s="119">
        <v>-0.000169</v>
      </c>
      <c r="AJ24" s="119">
        <v>-0.000259</v>
      </c>
      <c r="AK24" s="119">
        <v>-0.000502</v>
      </c>
    </row>
    <row r="25" ht="15" customHeight="1">
      <c r="A25" s="119">
        <v>-0.004816</v>
      </c>
      <c r="B25" s="119">
        <v>-0.003794</v>
      </c>
      <c r="C25" s="119">
        <v>-0.002918</v>
      </c>
      <c r="D25" s="119">
        <v>-0.002622</v>
      </c>
      <c r="E25" s="119">
        <v>-0.002362</v>
      </c>
      <c r="F25" s="119">
        <v>-0.002225</v>
      </c>
      <c r="G25" s="119">
        <v>-0.001954</v>
      </c>
      <c r="H25" s="119">
        <v>-0.001865</v>
      </c>
      <c r="I25" s="119">
        <v>-0.001692</v>
      </c>
      <c r="J25" s="119">
        <v>-0.001509</v>
      </c>
      <c r="K25" s="119">
        <v>-0.001588</v>
      </c>
      <c r="L25" s="119">
        <v>-0.00134</v>
      </c>
      <c r="M25" s="119">
        <v>-0.001298</v>
      </c>
      <c r="N25" s="119">
        <v>-0.001101</v>
      </c>
      <c r="O25" s="119">
        <v>-0.000817</v>
      </c>
      <c r="P25" s="119">
        <v>-0.00084</v>
      </c>
      <c r="Q25" s="119">
        <v>-0.000653</v>
      </c>
      <c r="R25" s="119">
        <v>-0.000451</v>
      </c>
      <c r="S25" s="119">
        <v>-0.000425</v>
      </c>
      <c r="T25" s="119">
        <v>-0.000111</v>
      </c>
      <c r="U25" s="119">
        <v>-0.000271</v>
      </c>
      <c r="V25" s="119">
        <v>-0.000119</v>
      </c>
      <c r="W25" s="119">
        <v>-7.6e-05</v>
      </c>
      <c r="X25" s="119">
        <v>-7e-06</v>
      </c>
      <c r="Y25" s="119">
        <v>0</v>
      </c>
      <c r="Z25" s="119">
        <v>7.8e-05</v>
      </c>
      <c r="AA25" s="119">
        <v>8.3e-05</v>
      </c>
      <c r="AB25" s="119">
        <v>3.3e-05</v>
      </c>
      <c r="AC25" s="119">
        <v>-0.000151</v>
      </c>
      <c r="AD25" s="119">
        <v>-0.000146</v>
      </c>
      <c r="AE25" s="119">
        <v>-0.000162</v>
      </c>
      <c r="AF25" s="119">
        <v>-0.000136</v>
      </c>
      <c r="AG25" s="119">
        <v>-0.000111</v>
      </c>
      <c r="AH25" s="119">
        <v>-6.499999999999999e-05</v>
      </c>
      <c r="AI25" s="119">
        <v>-0.000189</v>
      </c>
      <c r="AJ25" s="119">
        <v>-0.000235</v>
      </c>
      <c r="AK25" s="119">
        <v>-0.000287</v>
      </c>
    </row>
    <row r="26" ht="15" customHeight="1">
      <c r="A26" s="119">
        <v>-0.005149</v>
      </c>
      <c r="B26" s="119">
        <v>-0.003991</v>
      </c>
      <c r="C26" s="119">
        <v>-0.003195</v>
      </c>
      <c r="D26" s="119">
        <v>-0.002874</v>
      </c>
      <c r="E26" s="119">
        <v>-0.002704</v>
      </c>
      <c r="F26" s="119">
        <v>-0.002436</v>
      </c>
      <c r="G26" s="119">
        <v>-0.002279</v>
      </c>
      <c r="H26" s="119">
        <v>-0.002181</v>
      </c>
      <c r="I26" s="119">
        <v>-0.002058</v>
      </c>
      <c r="J26" s="119">
        <v>-0.001955</v>
      </c>
      <c r="K26" s="119">
        <v>-0.001766</v>
      </c>
      <c r="L26" s="119">
        <v>-0.001587</v>
      </c>
      <c r="M26" s="119">
        <v>-0.001549</v>
      </c>
      <c r="N26" s="119">
        <v>-0.001449</v>
      </c>
      <c r="O26" s="119">
        <v>-0.001147</v>
      </c>
      <c r="P26" s="119">
        <v>-0.001146</v>
      </c>
      <c r="Q26" s="119">
        <v>-0.000811</v>
      </c>
      <c r="R26" s="119">
        <v>-0.000644</v>
      </c>
      <c r="S26" s="119">
        <v>-0.000532</v>
      </c>
      <c r="T26" s="119">
        <v>-0.000388</v>
      </c>
      <c r="U26" s="119">
        <v>-0.000284</v>
      </c>
      <c r="V26" s="119">
        <v>-0.000134</v>
      </c>
      <c r="W26" s="119">
        <v>-7.1e-05</v>
      </c>
      <c r="X26" s="119">
        <v>-9.899999999999999e-05</v>
      </c>
      <c r="Y26" s="119">
        <v>0</v>
      </c>
      <c r="Z26" s="119">
        <v>-8.2e-05</v>
      </c>
      <c r="AA26" s="119">
        <v>5.9e-05</v>
      </c>
      <c r="AB26" s="119">
        <v>-9.7e-05</v>
      </c>
      <c r="AC26" s="119">
        <v>-0.000176</v>
      </c>
      <c r="AD26" s="119">
        <v>-0.000287</v>
      </c>
      <c r="AE26" s="119">
        <v>-0.000249</v>
      </c>
      <c r="AF26" s="119">
        <v>-0.000139</v>
      </c>
      <c r="AG26" s="119">
        <v>-0.000121</v>
      </c>
      <c r="AH26" s="119">
        <v>-5e-06</v>
      </c>
      <c r="AI26" s="119">
        <v>4.6e-05</v>
      </c>
      <c r="AJ26" s="119">
        <v>-0.00015</v>
      </c>
      <c r="AK26" s="119">
        <v>-0.000293</v>
      </c>
    </row>
    <row r="27" ht="15" customHeight="1">
      <c r="A27" s="119">
        <v>-0.00458</v>
      </c>
      <c r="B27" s="119">
        <v>-0.00363</v>
      </c>
      <c r="C27" s="119">
        <v>-0.002884</v>
      </c>
      <c r="D27" s="119">
        <v>-0.002616</v>
      </c>
      <c r="E27" s="119">
        <v>-0.002332</v>
      </c>
      <c r="F27" s="119">
        <v>-0.002224</v>
      </c>
      <c r="G27" s="119">
        <v>-0.002135</v>
      </c>
      <c r="H27" s="119">
        <v>-0.001958</v>
      </c>
      <c r="I27" s="119">
        <v>-0.001875</v>
      </c>
      <c r="J27" s="119">
        <v>-0.001733</v>
      </c>
      <c r="K27" s="119">
        <v>-0.001721</v>
      </c>
      <c r="L27" s="119">
        <v>-0.001628</v>
      </c>
      <c r="M27" s="119">
        <v>-0.001441</v>
      </c>
      <c r="N27" s="119">
        <v>-0.001321</v>
      </c>
      <c r="O27" s="119">
        <v>-0.001125</v>
      </c>
      <c r="P27" s="119">
        <v>-0.000968</v>
      </c>
      <c r="Q27" s="119">
        <v>-0.00074</v>
      </c>
      <c r="R27" s="119">
        <v>-0.00055</v>
      </c>
      <c r="S27" s="119">
        <v>-0.000476</v>
      </c>
      <c r="T27" s="119">
        <v>-0.00028</v>
      </c>
      <c r="U27" s="119">
        <v>-0.00036</v>
      </c>
      <c r="V27" s="119">
        <v>-0.000244</v>
      </c>
      <c r="W27" s="119">
        <v>-0.000132</v>
      </c>
      <c r="X27" s="119">
        <v>-0.000168</v>
      </c>
      <c r="Y27" s="119">
        <v>0</v>
      </c>
      <c r="Z27" s="119">
        <v>0.000111</v>
      </c>
      <c r="AA27" s="119">
        <v>8.8e-05</v>
      </c>
      <c r="AB27" s="119">
        <v>-1.5e-05</v>
      </c>
      <c r="AC27" s="119">
        <v>-8.2e-05</v>
      </c>
      <c r="AD27" s="119">
        <v>-0.000188</v>
      </c>
      <c r="AE27" s="119">
        <v>-0.00011</v>
      </c>
      <c r="AF27" s="119">
        <v>-0.000126</v>
      </c>
      <c r="AG27" s="119">
        <v>-0.000198</v>
      </c>
      <c r="AH27" s="119">
        <v>-2.1e-05</v>
      </c>
      <c r="AI27" s="119">
        <v>3.4e-05</v>
      </c>
      <c r="AJ27" s="119">
        <v>-3.6e-05</v>
      </c>
      <c r="AK27" s="119">
        <v>-0.000188</v>
      </c>
    </row>
    <row r="28" ht="15" customHeight="1">
      <c r="A28" s="119">
        <v>-0.003931</v>
      </c>
      <c r="B28" s="119">
        <v>-0.002963</v>
      </c>
      <c r="C28" s="119">
        <v>-0.002183</v>
      </c>
      <c r="D28" s="119">
        <v>-0.001909</v>
      </c>
      <c r="E28" s="119">
        <v>-0.001748</v>
      </c>
      <c r="F28" s="119">
        <v>-0.001631</v>
      </c>
      <c r="G28" s="119">
        <v>-0.001475</v>
      </c>
      <c r="H28" s="119">
        <v>-0.001437</v>
      </c>
      <c r="I28" s="119">
        <v>-0.001295</v>
      </c>
      <c r="J28" s="119">
        <v>-0.001217</v>
      </c>
      <c r="K28" s="119">
        <v>-0.001275</v>
      </c>
      <c r="L28" s="119">
        <v>-0.001053</v>
      </c>
      <c r="M28" s="119">
        <v>-0.001047</v>
      </c>
      <c r="N28" s="119">
        <v>-0.000914</v>
      </c>
      <c r="O28" s="119">
        <v>-0.000647</v>
      </c>
      <c r="P28" s="119">
        <v>-0.000723</v>
      </c>
      <c r="Q28" s="119">
        <v>-0.000613</v>
      </c>
      <c r="R28" s="119">
        <v>-0.000342</v>
      </c>
      <c r="S28" s="119">
        <v>-0.000378</v>
      </c>
      <c r="T28" s="119">
        <v>-0.000137</v>
      </c>
      <c r="U28" s="119">
        <v>-0.000227</v>
      </c>
      <c r="V28" s="119">
        <v>-6.999999999999999e-05</v>
      </c>
      <c r="W28" s="119">
        <v>-7.8e-05</v>
      </c>
      <c r="X28" s="119">
        <v>1e-05</v>
      </c>
      <c r="Y28" s="119">
        <v>0</v>
      </c>
      <c r="Z28" s="119">
        <v>8.8e-05</v>
      </c>
      <c r="AA28" s="119">
        <v>0.000117</v>
      </c>
      <c r="AB28" s="119">
        <v>-1.3e-05</v>
      </c>
      <c r="AC28" s="119">
        <v>-0.000123</v>
      </c>
      <c r="AD28" s="119">
        <v>-0.000104</v>
      </c>
      <c r="AE28" s="119">
        <v>-0.000121</v>
      </c>
      <c r="AF28" s="119">
        <v>-9e-06</v>
      </c>
      <c r="AG28" s="119">
        <v>3.5e-05</v>
      </c>
      <c r="AH28" s="119">
        <v>5.1e-05</v>
      </c>
      <c r="AI28" s="119">
        <v>-9e-06</v>
      </c>
      <c r="AJ28" s="119">
        <v>-7.8e-05</v>
      </c>
      <c r="AK28" s="119">
        <v>-8.3e-05</v>
      </c>
    </row>
    <row r="29" ht="15" customHeight="1">
      <c r="A29" s="119">
        <v>-0.004363</v>
      </c>
      <c r="B29" s="119">
        <v>-0.003309</v>
      </c>
      <c r="C29" s="119">
        <v>-0.002579</v>
      </c>
      <c r="D29" s="119">
        <v>-0.002371</v>
      </c>
      <c r="E29" s="119">
        <v>-0.002204</v>
      </c>
      <c r="F29" s="119">
        <v>-0.001945</v>
      </c>
      <c r="G29" s="119">
        <v>-0.001882</v>
      </c>
      <c r="H29" s="119">
        <v>-0.001798</v>
      </c>
      <c r="I29" s="119">
        <v>-0.001714</v>
      </c>
      <c r="J29" s="119">
        <v>-0.001644</v>
      </c>
      <c r="K29" s="119">
        <v>-0.001458</v>
      </c>
      <c r="L29" s="119">
        <v>-0.001388</v>
      </c>
      <c r="M29" s="119">
        <v>-0.001276</v>
      </c>
      <c r="N29" s="119">
        <v>-0.001313</v>
      </c>
      <c r="O29" s="119">
        <v>-0.001099</v>
      </c>
      <c r="P29" s="119">
        <v>-0.001066</v>
      </c>
      <c r="Q29" s="119">
        <v>-0.000788</v>
      </c>
      <c r="R29" s="119">
        <v>-0.000563</v>
      </c>
      <c r="S29" s="119">
        <v>-0.000443</v>
      </c>
      <c r="T29" s="119">
        <v>-0.000404</v>
      </c>
      <c r="U29" s="119">
        <v>-0.000335</v>
      </c>
      <c r="V29" s="119">
        <v>-0.000221</v>
      </c>
      <c r="W29" s="119">
        <v>-9.3e-05</v>
      </c>
      <c r="X29" s="119">
        <v>-0.000141</v>
      </c>
      <c r="Y29" s="119">
        <v>0</v>
      </c>
      <c r="Z29" s="119">
        <v>-3.5e-05</v>
      </c>
      <c r="AA29" s="119">
        <v>1.7e-05</v>
      </c>
      <c r="AB29" s="119">
        <v>-4.3e-05</v>
      </c>
      <c r="AC29" s="119">
        <v>-5.4e-05</v>
      </c>
      <c r="AD29" s="119">
        <v>-0.000136</v>
      </c>
      <c r="AE29" s="119">
        <v>-0.000106</v>
      </c>
      <c r="AF29" s="119">
        <v>-6.499999999999999e-05</v>
      </c>
      <c r="AG29" s="119">
        <v>1.4e-05</v>
      </c>
      <c r="AH29" s="119">
        <v>0.000163</v>
      </c>
      <c r="AI29" s="119">
        <v>0.00022</v>
      </c>
      <c r="AJ29" s="119">
        <v>6.7e-05</v>
      </c>
      <c r="AK29" s="119">
        <v>-4.2e-05</v>
      </c>
    </row>
    <row r="30" ht="15" customHeight="1">
      <c r="A30" s="119">
        <v>-0.003085</v>
      </c>
      <c r="B30" s="119">
        <v>-0.002353</v>
      </c>
      <c r="C30" s="119">
        <v>-0.001685</v>
      </c>
      <c r="D30" s="119">
        <v>-0.001529</v>
      </c>
      <c r="E30" s="119">
        <v>-0.001363</v>
      </c>
      <c r="F30" s="119">
        <v>-0.001338</v>
      </c>
      <c r="G30" s="119">
        <v>-0.001327</v>
      </c>
      <c r="H30" s="119">
        <v>-0.001234</v>
      </c>
      <c r="I30" s="119">
        <v>-0.001226</v>
      </c>
      <c r="J30" s="119">
        <v>-0.00113</v>
      </c>
      <c r="K30" s="119">
        <v>-0.001178</v>
      </c>
      <c r="L30" s="119">
        <v>-0.00116</v>
      </c>
      <c r="M30" s="119">
        <v>-0.001038</v>
      </c>
      <c r="N30" s="119">
        <v>-0.001037</v>
      </c>
      <c r="O30" s="119">
        <v>-0.000835</v>
      </c>
      <c r="P30" s="119">
        <v>-0.000732</v>
      </c>
      <c r="Q30" s="119">
        <v>-0.000637</v>
      </c>
      <c r="R30" s="119">
        <v>-0.000431</v>
      </c>
      <c r="S30" s="119">
        <v>-0.0004</v>
      </c>
      <c r="T30" s="119">
        <v>-0.000181</v>
      </c>
      <c r="U30" s="119">
        <v>-0.000218</v>
      </c>
      <c r="V30" s="119">
        <v>-0.000133</v>
      </c>
      <c r="W30" s="119">
        <v>-8.3e-05</v>
      </c>
      <c r="X30" s="119">
        <v>-0.000112</v>
      </c>
      <c r="Y30" s="119">
        <v>0</v>
      </c>
      <c r="Z30" s="119">
        <v>0.000138</v>
      </c>
      <c r="AA30" s="119">
        <v>0.000131</v>
      </c>
      <c r="AB30" s="119">
        <v>6.3e-05</v>
      </c>
      <c r="AC30" s="119">
        <v>2e-05</v>
      </c>
      <c r="AD30" s="119">
        <v>-1.7e-05</v>
      </c>
      <c r="AE30" s="119">
        <v>7.499999999999999e-05</v>
      </c>
      <c r="AF30" s="119">
        <v>0.000105</v>
      </c>
      <c r="AG30" s="119">
        <v>6.4e-05</v>
      </c>
      <c r="AH30" s="119">
        <v>0.000197</v>
      </c>
      <c r="AI30" s="119">
        <v>0.000265</v>
      </c>
      <c r="AJ30" s="119">
        <v>0.000237</v>
      </c>
      <c r="AK30" s="119">
        <v>0.00013</v>
      </c>
    </row>
    <row r="31" ht="15" customHeight="1">
      <c r="A31" s="119">
        <v>-0.003139</v>
      </c>
      <c r="B31" s="119">
        <v>-0.002316</v>
      </c>
      <c r="C31" s="119">
        <v>-0.001585</v>
      </c>
      <c r="D31" s="119">
        <v>-0.001394</v>
      </c>
      <c r="E31" s="119">
        <v>-0.00134</v>
      </c>
      <c r="F31" s="119">
        <v>-0.001173</v>
      </c>
      <c r="G31" s="119">
        <v>-0.001137</v>
      </c>
      <c r="H31" s="119">
        <v>-0.001098</v>
      </c>
      <c r="I31" s="119">
        <v>-0.001006</v>
      </c>
      <c r="J31" s="119">
        <v>-0.000956</v>
      </c>
      <c r="K31" s="119">
        <v>-0.001025</v>
      </c>
      <c r="L31" s="119">
        <v>-0.000871</v>
      </c>
      <c r="M31" s="119">
        <v>-0.000973</v>
      </c>
      <c r="N31" s="119">
        <v>-0.000887</v>
      </c>
      <c r="O31" s="119">
        <v>-0.000712</v>
      </c>
      <c r="P31" s="119">
        <v>-0.000844</v>
      </c>
      <c r="Q31" s="119">
        <v>-0.000672</v>
      </c>
      <c r="R31" s="119">
        <v>-0.00045</v>
      </c>
      <c r="S31" s="119">
        <v>-0.000424</v>
      </c>
      <c r="T31" s="119">
        <v>-0.000246</v>
      </c>
      <c r="U31" s="119">
        <v>-0.000255</v>
      </c>
      <c r="V31" s="119">
        <v>-0.000129</v>
      </c>
      <c r="W31" s="119">
        <v>-9.500000000000001e-05</v>
      </c>
      <c r="X31" s="119">
        <v>-2.9e-05</v>
      </c>
      <c r="Y31" s="119">
        <v>0</v>
      </c>
      <c r="Z31" s="119">
        <v>9.000000000000001e-05</v>
      </c>
      <c r="AA31" s="119">
        <v>0.000108</v>
      </c>
      <c r="AB31" s="119">
        <v>3.6e-05</v>
      </c>
      <c r="AC31" s="119">
        <v>2.1e-05</v>
      </c>
      <c r="AD31" s="119">
        <v>8.3e-05</v>
      </c>
      <c r="AE31" s="119">
        <v>0.000126</v>
      </c>
      <c r="AF31" s="119">
        <v>0.000231</v>
      </c>
      <c r="AG31" s="119">
        <v>0.000231</v>
      </c>
      <c r="AH31" s="119">
        <v>0.000346</v>
      </c>
      <c r="AI31" s="119">
        <v>0.000299</v>
      </c>
      <c r="AJ31" s="119">
        <v>0.000195</v>
      </c>
      <c r="AK31" s="119">
        <v>0.000215</v>
      </c>
    </row>
    <row r="32" ht="15" customHeight="1">
      <c r="A32" s="119">
        <v>-0.003121</v>
      </c>
      <c r="B32" s="119">
        <v>-0.002231</v>
      </c>
      <c r="C32" s="119">
        <v>-0.001577</v>
      </c>
      <c r="D32" s="119">
        <v>-0.001437</v>
      </c>
      <c r="E32" s="119">
        <v>-0.001324</v>
      </c>
      <c r="F32" s="119">
        <v>-0.001182</v>
      </c>
      <c r="G32" s="119">
        <v>-0.001125</v>
      </c>
      <c r="H32" s="119">
        <v>-0.001084</v>
      </c>
      <c r="I32" s="119">
        <v>-0.0011</v>
      </c>
      <c r="J32" s="119">
        <v>-0.001097</v>
      </c>
      <c r="K32" s="119">
        <v>-0.001015</v>
      </c>
      <c r="L32" s="119">
        <v>-0.000975</v>
      </c>
      <c r="M32" s="119">
        <v>-0.000956</v>
      </c>
      <c r="N32" s="119">
        <v>-0.000943</v>
      </c>
      <c r="O32" s="119">
        <v>-0.000841</v>
      </c>
      <c r="P32" s="119">
        <v>-0.000773</v>
      </c>
      <c r="Q32" s="119">
        <v>-0.0005419999999999999</v>
      </c>
      <c r="R32" s="119">
        <v>-0.000472</v>
      </c>
      <c r="S32" s="119">
        <v>-0.000366</v>
      </c>
      <c r="T32" s="119">
        <v>-0.000276</v>
      </c>
      <c r="U32" s="119">
        <v>-0.000217</v>
      </c>
      <c r="V32" s="119">
        <v>-0.000157</v>
      </c>
      <c r="W32" s="119">
        <v>-7.8e-05</v>
      </c>
      <c r="X32" s="119">
        <v>-0.000112</v>
      </c>
      <c r="Y32" s="119">
        <v>0</v>
      </c>
      <c r="Z32" s="119">
        <v>-2.3e-05</v>
      </c>
      <c r="AA32" s="119">
        <v>4.3e-05</v>
      </c>
      <c r="AB32" s="119">
        <v>2e-06</v>
      </c>
      <c r="AC32" s="119">
        <v>7e-06</v>
      </c>
      <c r="AD32" s="119">
        <v>1e-06</v>
      </c>
      <c r="AE32" s="119">
        <v>0.000108</v>
      </c>
      <c r="AF32" s="119">
        <v>0.000159</v>
      </c>
      <c r="AG32" s="119">
        <v>0.000211</v>
      </c>
      <c r="AH32" s="119">
        <v>0.000327</v>
      </c>
      <c r="AI32" s="119">
        <v>0.000345</v>
      </c>
      <c r="AJ32" s="119">
        <v>0.000257</v>
      </c>
      <c r="AK32" s="119">
        <v>0.000191</v>
      </c>
    </row>
    <row r="33" ht="15" customHeight="1">
      <c r="A33" s="119">
        <v>-0.002474</v>
      </c>
      <c r="B33" s="119">
        <v>-0.001778</v>
      </c>
      <c r="C33" s="119">
        <v>-0.001147</v>
      </c>
      <c r="D33" s="119">
        <v>-0.001017</v>
      </c>
      <c r="E33" s="119">
        <v>-0.000904</v>
      </c>
      <c r="F33" s="119">
        <v>-0.000927</v>
      </c>
      <c r="G33" s="119">
        <v>-0.000961</v>
      </c>
      <c r="H33" s="119">
        <v>-0.000907</v>
      </c>
      <c r="I33" s="119">
        <v>-0.0008899999999999999</v>
      </c>
      <c r="J33" s="119">
        <v>-0.000841</v>
      </c>
      <c r="K33" s="119">
        <v>-0.000898</v>
      </c>
      <c r="L33" s="119">
        <v>-0.000907</v>
      </c>
      <c r="M33" s="119">
        <v>-0.000893</v>
      </c>
      <c r="N33" s="119">
        <v>-0.0008319999999999999</v>
      </c>
      <c r="O33" s="119">
        <v>-0.000714</v>
      </c>
      <c r="P33" s="119">
        <v>-0.000675</v>
      </c>
      <c r="Q33" s="119">
        <v>-0.000588</v>
      </c>
      <c r="R33" s="119">
        <v>-0.000457</v>
      </c>
      <c r="S33" s="119">
        <v>-0.000458</v>
      </c>
      <c r="T33" s="119">
        <v>-0.000211</v>
      </c>
      <c r="U33" s="119">
        <v>-0.000294</v>
      </c>
      <c r="V33" s="119">
        <v>-0.000143</v>
      </c>
      <c r="W33" s="119">
        <v>-0.000119</v>
      </c>
      <c r="X33" s="119">
        <v>-9.8e-05</v>
      </c>
      <c r="Y33" s="119">
        <v>0</v>
      </c>
      <c r="Z33" s="119">
        <v>9.8e-05</v>
      </c>
      <c r="AA33" s="119">
        <v>0.000118</v>
      </c>
      <c r="AB33" s="119">
        <v>7.499999999999999e-05</v>
      </c>
      <c r="AC33" s="119">
        <v>6.4e-05</v>
      </c>
      <c r="AD33" s="119">
        <v>0.0001</v>
      </c>
      <c r="AE33" s="119">
        <v>0.000205</v>
      </c>
      <c r="AF33" s="119">
        <v>0.000252</v>
      </c>
      <c r="AG33" s="119">
        <v>0.000257</v>
      </c>
      <c r="AH33" s="119">
        <v>0.000334</v>
      </c>
      <c r="AI33" s="119">
        <v>0.000389</v>
      </c>
      <c r="AJ33" s="119">
        <v>0.000395</v>
      </c>
      <c r="AK33" s="119">
        <v>0.0003</v>
      </c>
    </row>
    <row r="34" ht="15" customHeight="1">
      <c r="A34" s="119">
        <v>-0.002557</v>
      </c>
      <c r="B34" s="119">
        <v>-0.001745</v>
      </c>
      <c r="C34" s="119">
        <v>-0.001061</v>
      </c>
      <c r="D34" s="119">
        <v>-0.000888</v>
      </c>
      <c r="E34" s="119">
        <v>-0.000854</v>
      </c>
      <c r="F34" s="119">
        <v>-0.000711</v>
      </c>
      <c r="G34" s="119">
        <v>-0.000676</v>
      </c>
      <c r="H34" s="119">
        <v>-0.000692</v>
      </c>
      <c r="I34" s="119">
        <v>-0.000598</v>
      </c>
      <c r="J34" s="119">
        <v>-0.000626</v>
      </c>
      <c r="K34" s="119">
        <v>-0.000668</v>
      </c>
      <c r="L34" s="119">
        <v>-0.0005910000000000001</v>
      </c>
      <c r="M34" s="119">
        <v>-0.000656</v>
      </c>
      <c r="N34" s="119">
        <v>-0.000647</v>
      </c>
      <c r="O34" s="119">
        <v>-0.00056</v>
      </c>
      <c r="P34" s="119">
        <v>-0.000638</v>
      </c>
      <c r="Q34" s="119">
        <v>-0.000553</v>
      </c>
      <c r="R34" s="119">
        <v>-0.000426</v>
      </c>
      <c r="S34" s="119">
        <v>-0.000391</v>
      </c>
      <c r="T34" s="119">
        <v>-0.000189</v>
      </c>
      <c r="U34" s="119">
        <v>-0.000184</v>
      </c>
      <c r="V34" s="119">
        <v>-8.4e-05</v>
      </c>
      <c r="W34" s="119">
        <v>-6.1e-05</v>
      </c>
      <c r="X34" s="119">
        <v>-5e-06</v>
      </c>
      <c r="Y34" s="119">
        <v>0</v>
      </c>
      <c r="Z34" s="119">
        <v>0.000119</v>
      </c>
      <c r="AA34" s="119">
        <v>0.000178</v>
      </c>
      <c r="AB34" s="119">
        <v>0.000121</v>
      </c>
      <c r="AC34" s="119">
        <v>0.000165</v>
      </c>
      <c r="AD34" s="119">
        <v>0.000211</v>
      </c>
      <c r="AE34" s="119">
        <v>0.000296</v>
      </c>
      <c r="AF34" s="119">
        <v>0.000421</v>
      </c>
      <c r="AG34" s="119">
        <v>0.000469</v>
      </c>
      <c r="AH34" s="119">
        <v>0.0005419999999999999</v>
      </c>
      <c r="AI34" s="119">
        <v>0.000543</v>
      </c>
      <c r="AJ34" s="119">
        <v>0.000443</v>
      </c>
      <c r="AK34" s="119">
        <v>0.000423</v>
      </c>
    </row>
    <row r="35" ht="15" customHeight="1">
      <c r="A35" s="119">
        <v>-0.002951</v>
      </c>
      <c r="B35" s="119">
        <v>-0.002097</v>
      </c>
      <c r="C35" s="119">
        <v>-0.001424</v>
      </c>
      <c r="D35" s="119">
        <v>-0.001246</v>
      </c>
      <c r="E35" s="119">
        <v>-0.001125</v>
      </c>
      <c r="F35" s="119">
        <v>-0.001021</v>
      </c>
      <c r="G35" s="119">
        <v>-0.0009909999999999999</v>
      </c>
      <c r="H35" s="119">
        <v>-0.0009210000000000001</v>
      </c>
      <c r="I35" s="119">
        <v>-0.000953</v>
      </c>
      <c r="J35" s="119">
        <v>-0.000922</v>
      </c>
      <c r="K35" s="119">
        <v>-0.000896</v>
      </c>
      <c r="L35" s="119">
        <v>-0.000878</v>
      </c>
      <c r="M35" s="119">
        <v>-0.00083</v>
      </c>
      <c r="N35" s="119">
        <v>-0.000849</v>
      </c>
      <c r="O35" s="119">
        <v>-0.000757</v>
      </c>
      <c r="P35" s="119">
        <v>-0.000733</v>
      </c>
      <c r="Q35" s="119">
        <v>-0.000459</v>
      </c>
      <c r="R35" s="119">
        <v>-0.00046</v>
      </c>
      <c r="S35" s="119">
        <v>-0.000385</v>
      </c>
      <c r="T35" s="119">
        <v>-0.000294</v>
      </c>
      <c r="U35" s="119">
        <v>-0.000228</v>
      </c>
      <c r="V35" s="119">
        <v>-0.000132</v>
      </c>
      <c r="W35" s="119">
        <v>-9.1e-05</v>
      </c>
      <c r="X35" s="119">
        <v>-0.000118</v>
      </c>
      <c r="Y35" s="119">
        <v>0</v>
      </c>
      <c r="Z35" s="119">
        <v>1.6e-05</v>
      </c>
      <c r="AA35" s="119">
        <v>7.9e-05</v>
      </c>
      <c r="AB35" s="119">
        <v>4.6e-05</v>
      </c>
      <c r="AC35" s="119">
        <v>9.7e-05</v>
      </c>
      <c r="AD35" s="119">
        <v>0.000144</v>
      </c>
      <c r="AE35" s="119">
        <v>0.000232</v>
      </c>
      <c r="AF35" s="119">
        <v>0.000298</v>
      </c>
      <c r="AG35" s="119">
        <v>0.000359</v>
      </c>
      <c r="AH35" s="119">
        <v>0.000433</v>
      </c>
      <c r="AI35" s="119">
        <v>0.00045</v>
      </c>
      <c r="AJ35" s="119">
        <v>0.000392</v>
      </c>
      <c r="AK35" s="119">
        <v>0.000368</v>
      </c>
    </row>
    <row r="36" ht="15" customHeight="1">
      <c r="A36" s="119">
        <v>-0.002545</v>
      </c>
      <c r="B36" s="119">
        <v>-0.001822</v>
      </c>
      <c r="C36" s="119">
        <v>-0.001136</v>
      </c>
      <c r="D36" s="119">
        <v>-0.000962</v>
      </c>
      <c r="E36" s="119">
        <v>-0.00083</v>
      </c>
      <c r="F36" s="119">
        <v>-0.000777</v>
      </c>
      <c r="G36" s="119">
        <v>-0.000784</v>
      </c>
      <c r="H36" s="119">
        <v>-0.000737</v>
      </c>
      <c r="I36" s="119">
        <v>-0.000662</v>
      </c>
      <c r="J36" s="119">
        <v>-0.000617</v>
      </c>
      <c r="K36" s="119">
        <v>-0.000643</v>
      </c>
      <c r="L36" s="119">
        <v>-0.000624</v>
      </c>
      <c r="M36" s="119">
        <v>-0.00065</v>
      </c>
      <c r="N36" s="119">
        <v>-0.000625</v>
      </c>
      <c r="O36" s="119">
        <v>-0.000525</v>
      </c>
      <c r="P36" s="119">
        <v>-0.0006089999999999999</v>
      </c>
      <c r="Q36" s="119">
        <v>-0.000514</v>
      </c>
      <c r="R36" s="119">
        <v>-0.000409</v>
      </c>
      <c r="S36" s="119">
        <v>-0.000386</v>
      </c>
      <c r="T36" s="119">
        <v>-0.000173</v>
      </c>
      <c r="U36" s="119">
        <v>-0.000199</v>
      </c>
      <c r="V36" s="119">
        <v>-9.2e-05</v>
      </c>
      <c r="W36" s="119">
        <v>-9.3e-05</v>
      </c>
      <c r="X36" s="119">
        <v>-1.8e-05</v>
      </c>
      <c r="Y36" s="119">
        <v>0</v>
      </c>
      <c r="Z36" s="119">
        <v>0.000111</v>
      </c>
      <c r="AA36" s="119">
        <v>0.000168</v>
      </c>
      <c r="AB36" s="119">
        <v>0.000141</v>
      </c>
      <c r="AC36" s="119">
        <v>0.000219</v>
      </c>
      <c r="AD36" s="119">
        <v>0.000294</v>
      </c>
      <c r="AE36" s="119">
        <v>0.000383</v>
      </c>
      <c r="AF36" s="119">
        <v>0.000428</v>
      </c>
      <c r="AG36" s="119">
        <v>0.000404</v>
      </c>
      <c r="AH36" s="119">
        <v>0.000468</v>
      </c>
      <c r="AI36" s="119">
        <v>0.000528</v>
      </c>
      <c r="AJ36" s="119">
        <v>0.000498</v>
      </c>
      <c r="AK36" s="119">
        <v>0.000457</v>
      </c>
    </row>
    <row r="37" ht="15" customHeight="1">
      <c r="A37" s="119">
        <v>-0.002518</v>
      </c>
      <c r="B37" s="119">
        <v>-0.001596</v>
      </c>
      <c r="C37" s="119">
        <v>-0.000928</v>
      </c>
      <c r="D37" s="119">
        <v>-0.000761</v>
      </c>
      <c r="E37" s="119">
        <v>-0.000688</v>
      </c>
      <c r="F37" s="119">
        <v>-0.0005910000000000001</v>
      </c>
      <c r="G37" s="119">
        <v>-0.000554</v>
      </c>
      <c r="H37" s="119">
        <v>-0.000522</v>
      </c>
      <c r="I37" s="119">
        <v>-0.00047</v>
      </c>
      <c r="J37" s="119">
        <v>-0.000467</v>
      </c>
      <c r="K37" s="119">
        <v>-0.0004929999999999999</v>
      </c>
      <c r="L37" s="119">
        <v>-0.000488</v>
      </c>
      <c r="M37" s="119">
        <v>-0.000543</v>
      </c>
      <c r="N37" s="119">
        <v>-0.000563</v>
      </c>
      <c r="O37" s="119">
        <v>-0.000501</v>
      </c>
      <c r="P37" s="119">
        <v>-0.000534</v>
      </c>
      <c r="Q37" s="119">
        <v>-0.000413</v>
      </c>
      <c r="R37" s="119">
        <v>-0.000367</v>
      </c>
      <c r="S37" s="119">
        <v>-0.000262</v>
      </c>
      <c r="T37" s="119">
        <v>-0.000186</v>
      </c>
      <c r="U37" s="119">
        <v>-0.000148</v>
      </c>
      <c r="V37" s="119">
        <v>-6.8e-05</v>
      </c>
      <c r="W37" s="119">
        <v>-2.5e-05</v>
      </c>
      <c r="X37" s="119">
        <v>-4e-06</v>
      </c>
      <c r="Y37" s="119">
        <v>0</v>
      </c>
      <c r="Z37" s="119">
        <v>8.4e-05</v>
      </c>
      <c r="AA37" s="119">
        <v>9.8e-05</v>
      </c>
      <c r="AB37" s="119">
        <v>7.9e-05</v>
      </c>
      <c r="AC37" s="119">
        <v>0.000148</v>
      </c>
      <c r="AD37" s="119">
        <v>0.00023</v>
      </c>
      <c r="AE37" s="119">
        <v>0.000314</v>
      </c>
      <c r="AF37" s="119">
        <v>0.000391</v>
      </c>
      <c r="AG37" s="119">
        <v>0.000463</v>
      </c>
      <c r="AH37" s="119">
        <v>0.000521</v>
      </c>
      <c r="AI37" s="119">
        <v>0.000541</v>
      </c>
      <c r="AJ37" s="119">
        <v>0.000426</v>
      </c>
      <c r="AK37" s="119">
        <v>0.000401</v>
      </c>
    </row>
    <row r="38" ht="15" customHeight="1">
      <c r="A38" s="119">
        <v>-0.002812</v>
      </c>
      <c r="B38" s="119">
        <v>-0.001976</v>
      </c>
      <c r="C38" s="119">
        <v>-0.001286</v>
      </c>
      <c r="D38" s="119">
        <v>-0.00111</v>
      </c>
      <c r="E38" s="119">
        <v>-0.0009779999999999999</v>
      </c>
      <c r="F38" s="119">
        <v>-0.000893</v>
      </c>
      <c r="G38" s="119">
        <v>-0.000868</v>
      </c>
      <c r="H38" s="119">
        <v>-0.00082</v>
      </c>
      <c r="I38" s="119">
        <v>-0.000842</v>
      </c>
      <c r="J38" s="119">
        <v>-0.00081</v>
      </c>
      <c r="K38" s="119">
        <v>-0.000824</v>
      </c>
      <c r="L38" s="119">
        <v>-0.000799</v>
      </c>
      <c r="M38" s="119">
        <v>-0.000752</v>
      </c>
      <c r="N38" s="119">
        <v>-0.000759</v>
      </c>
      <c r="O38" s="119">
        <v>-0.000685</v>
      </c>
      <c r="P38" s="119">
        <v>-0.000711</v>
      </c>
      <c r="Q38" s="119">
        <v>-0.000565</v>
      </c>
      <c r="R38" s="119">
        <v>-0.000508</v>
      </c>
      <c r="S38" s="119">
        <v>-0.000447</v>
      </c>
      <c r="T38" s="119">
        <v>-0.000321</v>
      </c>
      <c r="U38" s="119">
        <v>-0.000266</v>
      </c>
      <c r="V38" s="119">
        <v>-0.000196</v>
      </c>
      <c r="W38" s="119">
        <v>-0.000137</v>
      </c>
      <c r="X38" s="119">
        <v>-0.000131</v>
      </c>
      <c r="Y38" s="119">
        <v>0</v>
      </c>
      <c r="Z38" s="119">
        <v>3.9e-05</v>
      </c>
      <c r="AA38" s="119">
        <v>0.000113</v>
      </c>
      <c r="AB38" s="119">
        <v>0.000101</v>
      </c>
      <c r="AC38" s="119">
        <v>0.000143</v>
      </c>
      <c r="AD38" s="119">
        <v>0.000227</v>
      </c>
      <c r="AE38" s="119">
        <v>0.000324</v>
      </c>
      <c r="AF38" s="119">
        <v>0.000349</v>
      </c>
      <c r="AG38" s="119">
        <v>0.000378</v>
      </c>
      <c r="AH38" s="119">
        <v>0.000477</v>
      </c>
      <c r="AI38" s="119">
        <v>0.000477</v>
      </c>
      <c r="AJ38" s="119">
        <v>0.000437</v>
      </c>
      <c r="AK38" s="119">
        <v>0.000369</v>
      </c>
    </row>
    <row r="39" ht="15" customHeight="1">
      <c r="A39" s="119">
        <v>-0.002534</v>
      </c>
      <c r="B39" s="119">
        <v>-0.001656</v>
      </c>
      <c r="C39" s="119">
        <v>-0.000944</v>
      </c>
      <c r="D39" s="119">
        <v>-0.000717</v>
      </c>
      <c r="E39" s="119">
        <v>-0.000568</v>
      </c>
      <c r="F39" s="119">
        <v>-0.000473</v>
      </c>
      <c r="G39" s="119">
        <v>-0.000454</v>
      </c>
      <c r="H39" s="119">
        <v>-0.000408</v>
      </c>
      <c r="I39" s="119">
        <v>-0.000318</v>
      </c>
      <c r="J39" s="119">
        <v>-0.000285</v>
      </c>
      <c r="K39" s="119">
        <v>-0.000395</v>
      </c>
      <c r="L39" s="119">
        <v>-0.000357</v>
      </c>
      <c r="M39" s="119">
        <v>-0.000434</v>
      </c>
      <c r="N39" s="119">
        <v>-0.000461</v>
      </c>
      <c r="O39" s="119">
        <v>-0.000384</v>
      </c>
      <c r="P39" s="119">
        <v>-0.000476</v>
      </c>
      <c r="Q39" s="119">
        <v>-0.00038</v>
      </c>
      <c r="R39" s="119">
        <v>-0.000272</v>
      </c>
      <c r="S39" s="119">
        <v>-0.000259</v>
      </c>
      <c r="T39" s="119">
        <v>-0.000122</v>
      </c>
      <c r="U39" s="119">
        <v>-0.000138</v>
      </c>
      <c r="V39" s="119">
        <v>-0.000106</v>
      </c>
      <c r="W39" s="119">
        <v>-4.6e-05</v>
      </c>
      <c r="X39" s="119">
        <v>-2.3e-05</v>
      </c>
      <c r="Y39" s="119">
        <v>0</v>
      </c>
      <c r="Z39" s="119">
        <v>9.1e-05</v>
      </c>
      <c r="AA39" s="119">
        <v>0.000112</v>
      </c>
      <c r="AB39" s="119">
        <v>0.000149</v>
      </c>
      <c r="AC39" s="119">
        <v>0.000172</v>
      </c>
      <c r="AD39" s="119">
        <v>0.000219</v>
      </c>
      <c r="AE39" s="119">
        <v>0.000337</v>
      </c>
      <c r="AF39" s="119">
        <v>0.000401</v>
      </c>
      <c r="AG39" s="119">
        <v>0.000336</v>
      </c>
      <c r="AH39" s="119">
        <v>0.000431</v>
      </c>
      <c r="AI39" s="119">
        <v>0.00046</v>
      </c>
      <c r="AJ39" s="119">
        <v>0.000362</v>
      </c>
      <c r="AK39" s="119">
        <v>0.000357</v>
      </c>
    </row>
    <row r="40" ht="15" customHeight="1">
      <c r="A40" s="119">
        <v>-0.002571</v>
      </c>
      <c r="B40" s="119">
        <v>-0.001699</v>
      </c>
      <c r="C40" s="119">
        <v>-0.001001</v>
      </c>
      <c r="D40" s="119">
        <v>-0.000876</v>
      </c>
      <c r="E40" s="119">
        <v>-0.000816</v>
      </c>
      <c r="F40" s="119">
        <v>-0.000744</v>
      </c>
      <c r="G40" s="119">
        <v>-0.00069</v>
      </c>
      <c r="H40" s="119">
        <v>-0.000683</v>
      </c>
      <c r="I40" s="119">
        <v>-0.000636</v>
      </c>
      <c r="J40" s="119">
        <v>-0.000623</v>
      </c>
      <c r="K40" s="119">
        <v>-0.00063</v>
      </c>
      <c r="L40" s="119">
        <v>-0.000626</v>
      </c>
      <c r="M40" s="119">
        <v>-0.000666</v>
      </c>
      <c r="N40" s="119">
        <v>-0.000661</v>
      </c>
      <c r="O40" s="119">
        <v>-0.00058</v>
      </c>
      <c r="P40" s="119">
        <v>-0.000586</v>
      </c>
      <c r="Q40" s="119">
        <v>-0.000481</v>
      </c>
      <c r="R40" s="119">
        <v>-0.000412</v>
      </c>
      <c r="S40" s="119">
        <v>-0.000316</v>
      </c>
      <c r="T40" s="119">
        <v>-0.000173</v>
      </c>
      <c r="U40" s="119">
        <v>-0.000107</v>
      </c>
      <c r="V40" s="119">
        <v>-8.899999999999999e-05</v>
      </c>
      <c r="W40" s="119">
        <v>-4.2e-05</v>
      </c>
      <c r="X40" s="119">
        <v>-2.1e-05</v>
      </c>
      <c r="Y40" s="119">
        <v>0</v>
      </c>
      <c r="Z40" s="119">
        <v>2.5e-05</v>
      </c>
      <c r="AA40" s="119">
        <v>7.6e-05</v>
      </c>
      <c r="AB40" s="119">
        <v>2e-05</v>
      </c>
      <c r="AC40" s="119">
        <v>0.0001</v>
      </c>
      <c r="AD40" s="119">
        <v>0.000159</v>
      </c>
      <c r="AE40" s="119">
        <v>0.000201</v>
      </c>
      <c r="AF40" s="119">
        <v>0.000266</v>
      </c>
      <c r="AG40" s="119">
        <v>0.000263</v>
      </c>
      <c r="AH40" s="119">
        <v>0.000341</v>
      </c>
      <c r="AI40" s="119">
        <v>0.000319</v>
      </c>
      <c r="AJ40" s="119">
        <v>0.000279</v>
      </c>
      <c r="AK40" s="119">
        <v>0.000213</v>
      </c>
    </row>
    <row r="41" ht="15" customHeight="1">
      <c r="A41" s="119">
        <v>-0.001948</v>
      </c>
      <c r="B41" s="119">
        <v>-0.001148</v>
      </c>
      <c r="C41" s="119">
        <v>-0.000488</v>
      </c>
      <c r="D41" s="119">
        <v>-0.000303</v>
      </c>
      <c r="E41" s="119">
        <v>-0.000224</v>
      </c>
      <c r="F41" s="119">
        <v>-0.000135</v>
      </c>
      <c r="G41" s="119">
        <v>-0.000153</v>
      </c>
      <c r="H41" s="119">
        <v>-0.000111</v>
      </c>
      <c r="I41" s="119">
        <v>-9.8e-05</v>
      </c>
      <c r="J41" s="119">
        <v>-8.7e-05</v>
      </c>
      <c r="K41" s="119">
        <v>-9.399999999999999e-05</v>
      </c>
      <c r="L41" s="119">
        <v>-0.000111</v>
      </c>
      <c r="M41" s="119">
        <v>-0.000107</v>
      </c>
      <c r="N41" s="119">
        <v>-0.000142</v>
      </c>
      <c r="O41" s="119">
        <v>-0.000165</v>
      </c>
      <c r="P41" s="119">
        <v>-0.000269</v>
      </c>
      <c r="Q41" s="119">
        <v>-0.000155</v>
      </c>
      <c r="R41" s="119">
        <v>-0.000182</v>
      </c>
      <c r="S41" s="119">
        <v>-0.000186</v>
      </c>
      <c r="T41" s="119">
        <v>-0.000103</v>
      </c>
      <c r="U41" s="119">
        <v>-9.399999999999999e-05</v>
      </c>
      <c r="V41" s="119">
        <v>-4.8e-05</v>
      </c>
      <c r="W41" s="119">
        <v>3e-06</v>
      </c>
      <c r="X41" s="119">
        <v>-9e-06</v>
      </c>
      <c r="Y41" s="119">
        <v>0</v>
      </c>
      <c r="Z41" s="119">
        <v>3.6e-05</v>
      </c>
      <c r="AA41" s="119">
        <v>8.2e-05</v>
      </c>
      <c r="AB41" s="119">
        <v>6.2e-05</v>
      </c>
      <c r="AC41" s="119">
        <v>1.6e-05</v>
      </c>
      <c r="AD41" s="119">
        <v>2.4e-05</v>
      </c>
      <c r="AE41" s="119">
        <v>8.6e-05</v>
      </c>
      <c r="AF41" s="119">
        <v>0.000107</v>
      </c>
      <c r="AG41" s="119">
        <v>0.000103</v>
      </c>
      <c r="AH41" s="119">
        <v>0.00017</v>
      </c>
      <c r="AI41" s="119">
        <v>0.000164</v>
      </c>
      <c r="AJ41" s="119">
        <v>0.000119</v>
      </c>
      <c r="AK41" s="119">
        <v>5.8e-05</v>
      </c>
    </row>
    <row r="42" ht="15" customHeight="1">
      <c r="A42" s="119">
        <v>-0.002005</v>
      </c>
      <c r="B42" s="119">
        <v>-0.001114</v>
      </c>
      <c r="C42" s="119">
        <v>-0.000419</v>
      </c>
      <c r="D42" s="119">
        <v>-0.000265</v>
      </c>
      <c r="E42" s="119">
        <v>-0.000162</v>
      </c>
      <c r="F42" s="119">
        <v>-8.6e-05</v>
      </c>
      <c r="G42" s="119">
        <v>-5.8e-05</v>
      </c>
      <c r="H42" s="119">
        <v>-8e-06</v>
      </c>
      <c r="I42" s="119">
        <v>2.3e-05</v>
      </c>
      <c r="J42" s="119">
        <v>2.4e-05</v>
      </c>
      <c r="K42" s="119">
        <v>-5.5e-05</v>
      </c>
      <c r="L42" s="119">
        <v>-8.1e-05</v>
      </c>
      <c r="M42" s="119">
        <v>-0.000172</v>
      </c>
      <c r="N42" s="119">
        <v>-0.000206</v>
      </c>
      <c r="O42" s="119">
        <v>-0.000182</v>
      </c>
      <c r="P42" s="119">
        <v>-0.000245</v>
      </c>
      <c r="Q42" s="119">
        <v>-0.000172</v>
      </c>
      <c r="R42" s="119">
        <v>-0.000134</v>
      </c>
      <c r="S42" s="119">
        <v>-0.000116</v>
      </c>
      <c r="T42" s="119">
        <v>-2e-05</v>
      </c>
      <c r="U42" s="119">
        <v>-4.6e-05</v>
      </c>
      <c r="V42" s="119">
        <v>9e-06</v>
      </c>
      <c r="W42" s="119">
        <v>1e-05</v>
      </c>
      <c r="X42" s="119">
        <v>3e-05</v>
      </c>
      <c r="Y42" s="119">
        <v>0</v>
      </c>
      <c r="Z42" s="119">
        <v>5.6e-05</v>
      </c>
      <c r="AA42" s="119">
        <v>4.7e-05</v>
      </c>
      <c r="AB42" s="119">
        <v>-6e-06</v>
      </c>
      <c r="AC42" s="119">
        <v>-2.3e-05</v>
      </c>
      <c r="AD42" s="119">
        <v>-2.8e-05</v>
      </c>
      <c r="AE42" s="119">
        <v>3e-06</v>
      </c>
      <c r="AF42" s="119">
        <v>2.1e-05</v>
      </c>
      <c r="AG42" s="119">
        <v>2e-06</v>
      </c>
      <c r="AH42" s="119">
        <v>4.8e-05</v>
      </c>
      <c r="AI42" s="119">
        <v>4.9e-05</v>
      </c>
      <c r="AJ42" s="119">
        <v>-1.4e-05</v>
      </c>
      <c r="AK42" s="119">
        <v>-7.499999999999999e-05</v>
      </c>
    </row>
    <row r="43" ht="15" customHeight="1">
      <c r="A43" s="119">
        <v>-0.001849</v>
      </c>
      <c r="B43" s="119">
        <v>-0.001013</v>
      </c>
      <c r="C43" s="119">
        <v>-0.000483</v>
      </c>
      <c r="D43" s="119">
        <v>-0.000347</v>
      </c>
      <c r="E43" s="119">
        <v>-0.000269</v>
      </c>
      <c r="F43" s="119">
        <v>-0.000195</v>
      </c>
      <c r="G43" s="119">
        <v>-0.000156</v>
      </c>
      <c r="H43" s="119">
        <v>-0.000174</v>
      </c>
      <c r="I43" s="119">
        <v>-0.00016</v>
      </c>
      <c r="J43" s="119">
        <v>-0.000181</v>
      </c>
      <c r="K43" s="119">
        <v>-0.000188</v>
      </c>
      <c r="L43" s="119">
        <v>-0.000159</v>
      </c>
      <c r="M43" s="119">
        <v>-0.000227</v>
      </c>
      <c r="N43" s="119">
        <v>-0.000183</v>
      </c>
      <c r="O43" s="119">
        <v>-0.00012</v>
      </c>
      <c r="P43" s="119">
        <v>-0.000174</v>
      </c>
      <c r="Q43" s="119">
        <v>-0.000166</v>
      </c>
      <c r="R43" s="119">
        <v>-8.8e-05</v>
      </c>
      <c r="S43" s="119">
        <v>-0.000105</v>
      </c>
      <c r="T43" s="119">
        <v>-4.6e-05</v>
      </c>
      <c r="U43" s="119">
        <v>-8.3e-05</v>
      </c>
      <c r="V43" s="119">
        <v>-6e-06</v>
      </c>
      <c r="W43" s="119">
        <v>-1e-05</v>
      </c>
      <c r="X43" s="119">
        <v>-2e-06</v>
      </c>
      <c r="Y43" s="119">
        <v>0</v>
      </c>
      <c r="Z43" s="119">
        <v>6e-06</v>
      </c>
      <c r="AA43" s="119">
        <v>-6.4e-05</v>
      </c>
      <c r="AB43" s="119">
        <v>-0.000139</v>
      </c>
      <c r="AC43" s="119">
        <v>-0.000166</v>
      </c>
      <c r="AD43" s="119">
        <v>-0.000225</v>
      </c>
      <c r="AE43" s="119">
        <v>-0.000247</v>
      </c>
      <c r="AF43" s="119">
        <v>-0.000207</v>
      </c>
      <c r="AG43" s="119">
        <v>-0.000273</v>
      </c>
      <c r="AH43" s="119">
        <v>-0.000192</v>
      </c>
      <c r="AI43" s="119">
        <v>-0.000202</v>
      </c>
      <c r="AJ43" s="119">
        <v>-0.000273</v>
      </c>
      <c r="AK43" s="119">
        <v>-0.000348</v>
      </c>
    </row>
    <row r="44" ht="15" customHeight="1">
      <c r="A44" s="119">
        <v>-0.001842</v>
      </c>
      <c r="B44" s="119">
        <v>-0.001129</v>
      </c>
      <c r="C44" s="119">
        <v>-0.000595</v>
      </c>
      <c r="D44" s="119">
        <v>-0.000499</v>
      </c>
      <c r="E44" s="119">
        <v>-0.000403</v>
      </c>
      <c r="F44" s="119">
        <v>-0.000347</v>
      </c>
      <c r="G44" s="119">
        <v>-0.000342</v>
      </c>
      <c r="H44" s="119">
        <v>-0.000309</v>
      </c>
      <c r="I44" s="119">
        <v>-0.000273</v>
      </c>
      <c r="J44" s="119">
        <v>-0.000241</v>
      </c>
      <c r="K44" s="119">
        <v>-0.000286</v>
      </c>
      <c r="L44" s="119">
        <v>-0.000231</v>
      </c>
      <c r="M44" s="119">
        <v>-0.000222</v>
      </c>
      <c r="N44" s="119">
        <v>-0.000259</v>
      </c>
      <c r="O44" s="119">
        <v>-0.000222</v>
      </c>
      <c r="P44" s="119">
        <v>-0.000279</v>
      </c>
      <c r="Q44" s="119">
        <v>-0.000212</v>
      </c>
      <c r="R44" s="119">
        <v>-0.000196</v>
      </c>
      <c r="S44" s="119">
        <v>-0.000183</v>
      </c>
      <c r="T44" s="119">
        <v>-0.000104</v>
      </c>
      <c r="U44" s="119">
        <v>-0.000122</v>
      </c>
      <c r="V44" s="119">
        <v>-0.000102</v>
      </c>
      <c r="W44" s="119">
        <v>-3.9e-05</v>
      </c>
      <c r="X44" s="119">
        <v>-5.3e-05</v>
      </c>
      <c r="Y44" s="119">
        <v>0</v>
      </c>
      <c r="Z44" s="119">
        <v>-1.4e-05</v>
      </c>
      <c r="AA44" s="119">
        <v>-4.7e-05</v>
      </c>
      <c r="AB44" s="119">
        <v>-0.000206</v>
      </c>
      <c r="AC44" s="119">
        <v>-0.000254</v>
      </c>
      <c r="AD44" s="119">
        <v>-0.000383</v>
      </c>
      <c r="AE44" s="119">
        <v>-0.000394</v>
      </c>
      <c r="AF44" s="119">
        <v>-0.000382</v>
      </c>
      <c r="AG44" s="119">
        <v>-0.000367</v>
      </c>
      <c r="AH44" s="119">
        <v>-0.000367</v>
      </c>
      <c r="AI44" s="119">
        <v>-0.000351</v>
      </c>
      <c r="AJ44" s="119">
        <v>-0.000417</v>
      </c>
      <c r="AK44" s="119">
        <v>-0.000498</v>
      </c>
    </row>
    <row r="45" ht="15" customHeight="1">
      <c r="A45" s="119">
        <v>-0.001792</v>
      </c>
      <c r="B45" s="119">
        <v>-0.001112</v>
      </c>
      <c r="C45" s="119">
        <v>-0.000578</v>
      </c>
      <c r="D45" s="119">
        <v>-0.000464</v>
      </c>
      <c r="E45" s="119">
        <v>-0.000433</v>
      </c>
      <c r="F45" s="119">
        <v>-0.000406</v>
      </c>
      <c r="G45" s="119">
        <v>-0.000443</v>
      </c>
      <c r="H45" s="119">
        <v>-0.000425</v>
      </c>
      <c r="I45" s="119">
        <v>-0.000431</v>
      </c>
      <c r="J45" s="119">
        <v>-0.000364</v>
      </c>
      <c r="K45" s="119">
        <v>-0.000401</v>
      </c>
      <c r="L45" s="119">
        <v>-0.000382</v>
      </c>
      <c r="M45" s="119">
        <v>-0.00044</v>
      </c>
      <c r="N45" s="119">
        <v>-0.00046</v>
      </c>
      <c r="O45" s="119">
        <v>-0.000412</v>
      </c>
      <c r="P45" s="119">
        <v>-0.000468</v>
      </c>
      <c r="Q45" s="119">
        <v>-0.000412</v>
      </c>
      <c r="R45" s="119">
        <v>-0.000292</v>
      </c>
      <c r="S45" s="119">
        <v>-0.000237</v>
      </c>
      <c r="T45" s="119">
        <v>-5.6e-05</v>
      </c>
      <c r="U45" s="119">
        <v>5e-06</v>
      </c>
      <c r="V45" s="119">
        <v>9.6e-05</v>
      </c>
      <c r="W45" s="119">
        <v>7.6e-05</v>
      </c>
      <c r="X45" s="119">
        <v>6e-06</v>
      </c>
      <c r="Y45" s="119">
        <v>0</v>
      </c>
      <c r="Z45" s="119">
        <v>-3.5e-05</v>
      </c>
      <c r="AA45" s="119">
        <v>-0.000139</v>
      </c>
      <c r="AB45" s="119">
        <v>-0.000373</v>
      </c>
      <c r="AC45" s="119">
        <v>-0.00053</v>
      </c>
      <c r="AD45" s="119">
        <v>-0.000638</v>
      </c>
      <c r="AE45" s="119">
        <v>-0.000686</v>
      </c>
      <c r="AF45" s="119">
        <v>-0.000712</v>
      </c>
      <c r="AG45" s="119">
        <v>-0.000717</v>
      </c>
      <c r="AH45" s="119">
        <v>-0.000671</v>
      </c>
      <c r="AI45" s="119">
        <v>-0.000645</v>
      </c>
      <c r="AJ45" s="119">
        <v>-0.000719</v>
      </c>
      <c r="AK45" s="119">
        <v>-0.000809</v>
      </c>
    </row>
    <row r="46" ht="15" customHeight="1">
      <c r="A46" s="119">
        <v>-0.001946</v>
      </c>
      <c r="B46" s="119">
        <v>-0.00121</v>
      </c>
      <c r="C46" s="119">
        <v>-0.000733</v>
      </c>
      <c r="D46" s="119">
        <v>-0.000673</v>
      </c>
      <c r="E46" s="119">
        <v>-0.00057</v>
      </c>
      <c r="F46" s="119">
        <v>-0.000491</v>
      </c>
      <c r="G46" s="119">
        <v>-0.00049</v>
      </c>
      <c r="H46" s="119">
        <v>-0.000475</v>
      </c>
      <c r="I46" s="119">
        <v>-0.00045</v>
      </c>
      <c r="J46" s="119">
        <v>-0.000512</v>
      </c>
      <c r="K46" s="119">
        <v>-0.000569</v>
      </c>
      <c r="L46" s="119">
        <v>-0.000549</v>
      </c>
      <c r="M46" s="119">
        <v>-0.0004929999999999999</v>
      </c>
      <c r="N46" s="119">
        <v>-0.000546</v>
      </c>
      <c r="O46" s="119">
        <v>-0.000506</v>
      </c>
      <c r="P46" s="119">
        <v>-0.000612</v>
      </c>
      <c r="Q46" s="119">
        <v>-0.000505</v>
      </c>
      <c r="R46" s="119">
        <v>-0.000415</v>
      </c>
      <c r="S46" s="119">
        <v>-0.000441</v>
      </c>
      <c r="T46" s="119">
        <v>-0.00037</v>
      </c>
      <c r="U46" s="119">
        <v>-0.000414</v>
      </c>
      <c r="V46" s="119">
        <v>-0.000337</v>
      </c>
      <c r="W46" s="119">
        <v>-0.000229</v>
      </c>
      <c r="X46" s="119">
        <v>-0.000184</v>
      </c>
      <c r="Y46" s="119">
        <v>0</v>
      </c>
      <c r="Z46" s="119">
        <v>-6.1e-05</v>
      </c>
      <c r="AA46" s="119">
        <v>-0.000186</v>
      </c>
      <c r="AB46" s="119">
        <v>-0.000432</v>
      </c>
      <c r="AC46" s="119">
        <v>-0.000576</v>
      </c>
      <c r="AD46" s="119">
        <v>-0.000694</v>
      </c>
      <c r="AE46" s="119">
        <v>-0.000772</v>
      </c>
      <c r="AF46" s="119">
        <v>-0.00083</v>
      </c>
      <c r="AG46" s="119">
        <v>-0.00082</v>
      </c>
      <c r="AH46" s="119">
        <v>-0.000783</v>
      </c>
      <c r="AI46" s="119">
        <v>-0.000769</v>
      </c>
      <c r="AJ46" s="119">
        <v>-0.000831</v>
      </c>
      <c r="AK46" s="119">
        <v>-0.000937</v>
      </c>
    </row>
    <row r="47" ht="15" customHeight="1">
      <c r="A47" s="119">
        <v>-0.00189</v>
      </c>
      <c r="B47" s="119">
        <v>-0.001219</v>
      </c>
      <c r="C47" s="119">
        <v>-0.000719</v>
      </c>
      <c r="D47" s="119">
        <v>-0.000557</v>
      </c>
      <c r="E47" s="119">
        <v>-0.000526</v>
      </c>
      <c r="F47" s="119">
        <v>-0.000494</v>
      </c>
      <c r="G47" s="119">
        <v>-0.000474</v>
      </c>
      <c r="H47" s="119">
        <v>-0.00046</v>
      </c>
      <c r="I47" s="119">
        <v>-0.00043</v>
      </c>
      <c r="J47" s="119">
        <v>-0.000399</v>
      </c>
      <c r="K47" s="119">
        <v>-0.000352</v>
      </c>
      <c r="L47" s="119">
        <v>-0.000317</v>
      </c>
      <c r="M47" s="119">
        <v>-0.000452</v>
      </c>
      <c r="N47" s="119">
        <v>-0.000448</v>
      </c>
      <c r="O47" s="119">
        <v>-0.000425</v>
      </c>
      <c r="P47" s="119">
        <v>-0.000463</v>
      </c>
      <c r="Q47" s="119">
        <v>-0.000416</v>
      </c>
      <c r="R47" s="119">
        <v>-0.000398</v>
      </c>
      <c r="S47" s="119">
        <v>-0.000398</v>
      </c>
      <c r="T47" s="119">
        <v>-0.000262</v>
      </c>
      <c r="U47" s="119">
        <v>-0.000278</v>
      </c>
      <c r="V47" s="119">
        <v>-0.000105</v>
      </c>
      <c r="W47" s="119">
        <v>2.7e-05</v>
      </c>
      <c r="X47" s="119">
        <v>-2e-06</v>
      </c>
      <c r="Y47" s="119">
        <v>0</v>
      </c>
      <c r="Z47" s="119">
        <v>-3.8e-05</v>
      </c>
      <c r="AA47" s="119">
        <v>-0.000135</v>
      </c>
      <c r="AB47" s="119">
        <v>-0.000396</v>
      </c>
      <c r="AC47" s="119">
        <v>-0.000671</v>
      </c>
      <c r="AD47" s="119">
        <v>-0.000829</v>
      </c>
      <c r="AE47" s="119">
        <v>-0.000862</v>
      </c>
      <c r="AF47" s="119">
        <v>-0.000866</v>
      </c>
      <c r="AG47" s="119">
        <v>-0.000922</v>
      </c>
      <c r="AH47" s="119">
        <v>-0.00088</v>
      </c>
      <c r="AI47" s="119">
        <v>-0.000854</v>
      </c>
      <c r="AJ47" s="119">
        <v>-0.000888</v>
      </c>
      <c r="AK47" s="119">
        <v>-0.001034</v>
      </c>
    </row>
    <row r="48" ht="15" customHeight="1">
      <c r="A48" s="119">
        <v>-0.001996</v>
      </c>
      <c r="B48" s="119">
        <v>-0.00128</v>
      </c>
      <c r="C48" s="119">
        <v>-0.000775</v>
      </c>
      <c r="D48" s="119">
        <v>-0.000711</v>
      </c>
      <c r="E48" s="119">
        <v>-0.000625</v>
      </c>
      <c r="F48" s="119">
        <v>-0.000569</v>
      </c>
      <c r="G48" s="119">
        <v>-0.000538</v>
      </c>
      <c r="H48" s="119">
        <v>-0.000492</v>
      </c>
      <c r="I48" s="119">
        <v>-0.000412</v>
      </c>
      <c r="J48" s="119">
        <v>-0.000366</v>
      </c>
      <c r="K48" s="119">
        <v>-0.000451</v>
      </c>
      <c r="L48" s="119">
        <v>-0.000464</v>
      </c>
      <c r="M48" s="119">
        <v>-0.000458</v>
      </c>
      <c r="N48" s="119">
        <v>-0.000482</v>
      </c>
      <c r="O48" s="119">
        <v>-0.00045</v>
      </c>
      <c r="P48" s="119">
        <v>-0.000507</v>
      </c>
      <c r="Q48" s="119">
        <v>-0.000379</v>
      </c>
      <c r="R48" s="119">
        <v>-0.00025</v>
      </c>
      <c r="S48" s="119">
        <v>-0.000164</v>
      </c>
      <c r="T48" s="119">
        <v>-3.1e-05</v>
      </c>
      <c r="U48" s="119">
        <v>-2e-05</v>
      </c>
      <c r="V48" s="119">
        <v>-4.4e-05</v>
      </c>
      <c r="W48" s="119">
        <v>-4.1e-05</v>
      </c>
      <c r="X48" s="119">
        <v>-1.3e-05</v>
      </c>
      <c r="Y48" s="119">
        <v>0</v>
      </c>
      <c r="Z48" s="119">
        <v>-7.4e-05</v>
      </c>
      <c r="AA48" s="119">
        <v>-0.000249</v>
      </c>
      <c r="AB48" s="119">
        <v>-0.000556</v>
      </c>
      <c r="AC48" s="119">
        <v>-0.000785</v>
      </c>
      <c r="AD48" s="119">
        <v>-0.000971</v>
      </c>
      <c r="AE48" s="119">
        <v>-0.001094</v>
      </c>
      <c r="AF48" s="119">
        <v>-0.00115</v>
      </c>
      <c r="AG48" s="119">
        <v>-0.001199</v>
      </c>
      <c r="AH48" s="119">
        <v>-0.001122</v>
      </c>
      <c r="AI48" s="119">
        <v>-0.001132</v>
      </c>
      <c r="AJ48" s="119">
        <v>-0.001164</v>
      </c>
      <c r="AK48" s="119">
        <v>-0.001294</v>
      </c>
    </row>
    <row r="49" ht="15" customHeight="1">
      <c r="A49" s="119">
        <v>-0.002149</v>
      </c>
      <c r="B49" s="119">
        <v>-0.001496</v>
      </c>
      <c r="C49" s="119">
        <v>-0.000946</v>
      </c>
      <c r="D49" s="119">
        <v>-0.000786</v>
      </c>
      <c r="E49" s="119">
        <v>-0.000685</v>
      </c>
      <c r="F49" s="119">
        <v>-0.000623</v>
      </c>
      <c r="G49" s="119">
        <v>-0.00059</v>
      </c>
      <c r="H49" s="119">
        <v>-0.000585</v>
      </c>
      <c r="I49" s="119">
        <v>-0.000563</v>
      </c>
      <c r="J49" s="119">
        <v>-0.000492</v>
      </c>
      <c r="K49" s="119">
        <v>-0.000449</v>
      </c>
      <c r="L49" s="119">
        <v>-0.000345</v>
      </c>
      <c r="M49" s="119">
        <v>-0.000303</v>
      </c>
      <c r="N49" s="119">
        <v>-0.000275</v>
      </c>
      <c r="O49" s="119">
        <v>-0.000216</v>
      </c>
      <c r="P49" s="119">
        <v>-0.000322</v>
      </c>
      <c r="Q49" s="119">
        <v>-0.000284</v>
      </c>
      <c r="R49" s="119">
        <v>-0.000273</v>
      </c>
      <c r="S49" s="119">
        <v>-0.000257</v>
      </c>
      <c r="T49" s="119">
        <v>-0.000125</v>
      </c>
      <c r="U49" s="119">
        <v>-0.000151</v>
      </c>
      <c r="V49" s="119">
        <v>-8.899999999999999e-05</v>
      </c>
      <c r="W49" s="119">
        <v>-1e-06</v>
      </c>
      <c r="X49" s="119">
        <v>-2e-05</v>
      </c>
      <c r="Y49" s="119">
        <v>0</v>
      </c>
      <c r="Z49" s="119">
        <v>-0.00011</v>
      </c>
      <c r="AA49" s="119">
        <v>-0.00032</v>
      </c>
      <c r="AB49" s="119">
        <v>-0.000627</v>
      </c>
      <c r="AC49" s="119">
        <v>-0.000932</v>
      </c>
      <c r="AD49" s="119">
        <v>-0.001142</v>
      </c>
      <c r="AE49" s="119">
        <v>-0.001255</v>
      </c>
      <c r="AF49" s="119">
        <v>-0.001303</v>
      </c>
      <c r="AG49" s="119">
        <v>-0.001347</v>
      </c>
      <c r="AH49" s="119">
        <v>-0.001265</v>
      </c>
      <c r="AI49" s="119">
        <v>-0.001265</v>
      </c>
      <c r="AJ49" s="119">
        <v>-0.001363</v>
      </c>
      <c r="AK49" s="119">
        <v>-0.001457</v>
      </c>
    </row>
    <row r="50" ht="15" customHeight="1">
      <c r="A50" s="119">
        <v>-0.001912</v>
      </c>
      <c r="B50" s="119">
        <v>-0.001132</v>
      </c>
      <c r="C50" s="119">
        <v>-0.000571</v>
      </c>
      <c r="D50" s="119">
        <v>-0.00043</v>
      </c>
      <c r="E50" s="119">
        <v>-0.000333</v>
      </c>
      <c r="F50" s="119">
        <v>-0.000175</v>
      </c>
      <c r="G50" s="119">
        <v>-0.000125</v>
      </c>
      <c r="H50" s="119">
        <v>-5.6e-05</v>
      </c>
      <c r="I50" s="119">
        <v>2.9e-05</v>
      </c>
      <c r="J50" s="119">
        <v>8.3e-05</v>
      </c>
      <c r="K50" s="119">
        <v>0.000111</v>
      </c>
      <c r="L50" s="119">
        <v>0.000159</v>
      </c>
      <c r="M50" s="119">
        <v>0.000159</v>
      </c>
      <c r="N50" s="119">
        <v>0.000119</v>
      </c>
      <c r="O50" s="119">
        <v>0.000102</v>
      </c>
      <c r="P50" s="119">
        <v>4.6e-05</v>
      </c>
      <c r="Q50" s="119">
        <v>6e-05</v>
      </c>
      <c r="R50" s="119">
        <v>0.000112</v>
      </c>
      <c r="S50" s="119">
        <v>9.7e-05</v>
      </c>
      <c r="T50" s="119">
        <v>0.000175</v>
      </c>
      <c r="U50" s="119">
        <v>0.000115</v>
      </c>
      <c r="V50" s="119">
        <v>0.000133</v>
      </c>
      <c r="W50" s="119">
        <v>9.1e-05</v>
      </c>
      <c r="X50" s="119">
        <v>3e-05</v>
      </c>
      <c r="Y50" s="119">
        <v>0</v>
      </c>
      <c r="Z50" s="119">
        <v>-6.600000000000001e-05</v>
      </c>
      <c r="AA50" s="119">
        <v>-0.000254</v>
      </c>
      <c r="AB50" s="119">
        <v>-0.000596</v>
      </c>
      <c r="AC50" s="119">
        <v>-0.000886</v>
      </c>
      <c r="AD50" s="119">
        <v>-0.001168</v>
      </c>
      <c r="AE50" s="119">
        <v>-0.001303</v>
      </c>
      <c r="AF50" s="119">
        <v>-0.001315</v>
      </c>
      <c r="AG50" s="119">
        <v>-0.001376</v>
      </c>
      <c r="AH50" s="119">
        <v>-0.001356</v>
      </c>
      <c r="AI50" s="119">
        <v>-0.001322</v>
      </c>
      <c r="AJ50" s="119">
        <v>-0.001401</v>
      </c>
      <c r="AK50" s="119">
        <v>-0.001523</v>
      </c>
    </row>
    <row r="51" ht="15" customHeight="1">
      <c r="A51" s="119">
        <v>-0.001796</v>
      </c>
      <c r="B51" s="119">
        <v>-0.000969</v>
      </c>
      <c r="C51" s="119">
        <v>-0.00038</v>
      </c>
      <c r="D51" s="119">
        <v>-0.000256</v>
      </c>
      <c r="E51" s="119">
        <v>-0.000181</v>
      </c>
      <c r="F51" s="119">
        <v>-0.000117</v>
      </c>
      <c r="G51" s="119">
        <v>-5.2e-05</v>
      </c>
      <c r="H51" s="119">
        <v>6e-06</v>
      </c>
      <c r="I51" s="119">
        <v>2.8e-05</v>
      </c>
      <c r="J51" s="119">
        <v>2e-06</v>
      </c>
      <c r="K51" s="119">
        <v>-3e-06</v>
      </c>
      <c r="L51" s="119">
        <v>4e-06</v>
      </c>
      <c r="M51" s="119">
        <v>-4.8e-05</v>
      </c>
      <c r="N51" s="119">
        <v>-8.7e-05</v>
      </c>
      <c r="O51" s="119">
        <v>-3.4e-05</v>
      </c>
      <c r="P51" s="119">
        <v>-0.000131</v>
      </c>
      <c r="Q51" s="119">
        <v>-0.000111</v>
      </c>
      <c r="R51" s="119">
        <v>-6.999999999999999e-05</v>
      </c>
      <c r="S51" s="119">
        <v>-3.7e-05</v>
      </c>
      <c r="T51" s="119">
        <v>4e-06</v>
      </c>
      <c r="U51" s="119">
        <v>-2.2e-05</v>
      </c>
      <c r="V51" s="119">
        <v>5e-05</v>
      </c>
      <c r="W51" s="119">
        <v>8.8e-05</v>
      </c>
      <c r="X51" s="119">
        <v>4.5e-05</v>
      </c>
      <c r="Y51" s="119">
        <v>0</v>
      </c>
      <c r="Z51" s="119">
        <v>-0.000111</v>
      </c>
      <c r="AA51" s="119">
        <v>-0.00033</v>
      </c>
      <c r="AB51" s="119">
        <v>-0.000717</v>
      </c>
      <c r="AC51" s="119">
        <v>-0.001031</v>
      </c>
      <c r="AD51" s="119">
        <v>-0.001262</v>
      </c>
      <c r="AE51" s="119">
        <v>-0.001418</v>
      </c>
      <c r="AF51" s="119">
        <v>-0.001466</v>
      </c>
      <c r="AG51" s="119">
        <v>-0.001508</v>
      </c>
      <c r="AH51" s="119">
        <v>-0.001404</v>
      </c>
      <c r="AI51" s="119">
        <v>-0.001408</v>
      </c>
      <c r="AJ51" s="119">
        <v>-0.001467</v>
      </c>
      <c r="AK51" s="119">
        <v>-0.001642</v>
      </c>
    </row>
    <row r="52" ht="15" customHeight="1">
      <c r="A52" s="119">
        <v>-0.001777</v>
      </c>
      <c r="B52" s="119">
        <v>-0.001075</v>
      </c>
      <c r="C52" s="119">
        <v>-0.00052</v>
      </c>
      <c r="D52" s="119">
        <v>-0.000375</v>
      </c>
      <c r="E52" s="119">
        <v>-0.000273</v>
      </c>
      <c r="F52" s="119">
        <v>-0.000169</v>
      </c>
      <c r="G52" s="119">
        <v>-0.00014</v>
      </c>
      <c r="H52" s="119">
        <v>-0.000106</v>
      </c>
      <c r="I52" s="119">
        <v>-4.3e-05</v>
      </c>
      <c r="J52" s="119">
        <v>-1.3e-05</v>
      </c>
      <c r="K52" s="119">
        <v>-1e-05</v>
      </c>
      <c r="L52" s="119">
        <v>2.6e-05</v>
      </c>
      <c r="M52" s="119">
        <v>2.4e-05</v>
      </c>
      <c r="N52" s="119">
        <v>-2.3e-05</v>
      </c>
      <c r="O52" s="119">
        <v>-5e-05</v>
      </c>
      <c r="P52" s="119">
        <v>-0.000154</v>
      </c>
      <c r="Q52" s="119">
        <v>-0.000108</v>
      </c>
      <c r="R52" s="119">
        <v>-9.2e-05</v>
      </c>
      <c r="S52" s="119">
        <v>-0.000134</v>
      </c>
      <c r="T52" s="119">
        <v>-2.1e-05</v>
      </c>
      <c r="U52" s="119">
        <v>-3.6e-05</v>
      </c>
      <c r="V52" s="119">
        <v>2e-05</v>
      </c>
      <c r="W52" s="119">
        <v>1.8e-05</v>
      </c>
      <c r="X52" s="119">
        <v>2.7e-05</v>
      </c>
      <c r="Y52" s="119">
        <v>0</v>
      </c>
      <c r="Z52" s="119">
        <v>-5.6e-05</v>
      </c>
      <c r="AA52" s="119">
        <v>-0.000255</v>
      </c>
      <c r="AB52" s="119">
        <v>-0.000628</v>
      </c>
      <c r="AC52" s="119">
        <v>-0.000932</v>
      </c>
      <c r="AD52" s="119">
        <v>-0.001171</v>
      </c>
      <c r="AE52" s="119">
        <v>-0.001302</v>
      </c>
      <c r="AF52" s="119">
        <v>-0.001358</v>
      </c>
      <c r="AG52" s="119">
        <v>-0.001394</v>
      </c>
      <c r="AH52" s="119">
        <v>-0.001343</v>
      </c>
      <c r="AI52" s="119">
        <v>-0.001333</v>
      </c>
      <c r="AJ52" s="119">
        <v>-0.001404</v>
      </c>
      <c r="AK52" s="119">
        <v>-0.001577</v>
      </c>
    </row>
    <row r="53" ht="15" customHeight="1">
      <c r="A53" s="119">
        <v>-0.001918</v>
      </c>
      <c r="B53" s="119">
        <v>-0.001074</v>
      </c>
      <c r="C53" s="119">
        <v>-0.000466</v>
      </c>
      <c r="D53" s="119">
        <v>-0.000287</v>
      </c>
      <c r="E53" s="119">
        <v>-0.000119</v>
      </c>
      <c r="F53" s="119">
        <v>-2.6e-05</v>
      </c>
      <c r="G53" s="119">
        <v>2.6e-05</v>
      </c>
      <c r="H53" s="119">
        <v>0.0001</v>
      </c>
      <c r="I53" s="119">
        <v>0.000223</v>
      </c>
      <c r="J53" s="119">
        <v>0.000288</v>
      </c>
      <c r="K53" s="119">
        <v>0.000292</v>
      </c>
      <c r="L53" s="119">
        <v>0.00031</v>
      </c>
      <c r="M53" s="119">
        <v>0.00027</v>
      </c>
      <c r="N53" s="119">
        <v>0.000177</v>
      </c>
      <c r="O53" s="119">
        <v>0.000169</v>
      </c>
      <c r="P53" s="119">
        <v>7.6e-05</v>
      </c>
      <c r="Q53" s="119">
        <v>0.000132</v>
      </c>
      <c r="R53" s="119">
        <v>0.000157</v>
      </c>
      <c r="S53" s="119">
        <v>0.000139</v>
      </c>
      <c r="T53" s="119">
        <v>0.000175</v>
      </c>
      <c r="U53" s="119">
        <v>9.6e-05</v>
      </c>
      <c r="V53" s="119">
        <v>8.899999999999999e-05</v>
      </c>
      <c r="W53" s="119">
        <v>5.2e-05</v>
      </c>
      <c r="X53" s="119">
        <v>1.7e-05</v>
      </c>
      <c r="Y53" s="119">
        <v>0</v>
      </c>
      <c r="Z53" s="119">
        <v>-0.000121</v>
      </c>
      <c r="AA53" s="119">
        <v>-0.000394</v>
      </c>
      <c r="AB53" s="119">
        <v>-0.000794</v>
      </c>
      <c r="AC53" s="119">
        <v>-0.001154</v>
      </c>
      <c r="AD53" s="119">
        <v>-0.001445</v>
      </c>
      <c r="AE53" s="119">
        <v>-0.001596</v>
      </c>
      <c r="AF53" s="119">
        <v>-0.001628</v>
      </c>
      <c r="AG53" s="119">
        <v>-0.001737</v>
      </c>
      <c r="AH53" s="119">
        <v>-0.001721</v>
      </c>
      <c r="AI53" s="119">
        <v>-0.001695</v>
      </c>
      <c r="AJ53" s="119">
        <v>-0.001806</v>
      </c>
      <c r="AK53" s="119">
        <v>-0.001888</v>
      </c>
    </row>
    <row r="54" ht="15" customHeight="1">
      <c r="A54" s="119">
        <v>-0.001363</v>
      </c>
      <c r="B54" s="119">
        <v>-0.000569</v>
      </c>
      <c r="C54" s="119">
        <v>3.7e-05</v>
      </c>
      <c r="D54" s="119">
        <v>0.000102</v>
      </c>
      <c r="E54" s="119">
        <v>0.000164</v>
      </c>
      <c r="F54" s="119">
        <v>0.000221</v>
      </c>
      <c r="G54" s="119">
        <v>0.000226</v>
      </c>
      <c r="H54" s="119">
        <v>0.000226</v>
      </c>
      <c r="I54" s="119">
        <v>0.000263</v>
      </c>
      <c r="J54" s="119">
        <v>0.000308</v>
      </c>
      <c r="K54" s="119">
        <v>0.000318</v>
      </c>
      <c r="L54" s="119">
        <v>0.000331</v>
      </c>
      <c r="M54" s="119">
        <v>0.000324</v>
      </c>
      <c r="N54" s="119">
        <v>0.00026</v>
      </c>
      <c r="O54" s="119">
        <v>0.000251</v>
      </c>
      <c r="P54" s="119">
        <v>0.000102</v>
      </c>
      <c r="Q54" s="119">
        <v>0.00017</v>
      </c>
      <c r="R54" s="119">
        <v>0.000132</v>
      </c>
      <c r="S54" s="119">
        <v>8.6e-05</v>
      </c>
      <c r="T54" s="119">
        <v>0.000146</v>
      </c>
      <c r="U54" s="119">
        <v>0.000132</v>
      </c>
      <c r="V54" s="119">
        <v>0.000139</v>
      </c>
      <c r="W54" s="119">
        <v>0.000131</v>
      </c>
      <c r="X54" s="119">
        <v>8.899999999999999e-05</v>
      </c>
      <c r="Y54" s="119">
        <v>0</v>
      </c>
      <c r="Z54" s="119">
        <v>-0.000128</v>
      </c>
      <c r="AA54" s="119">
        <v>-0.000402</v>
      </c>
      <c r="AB54" s="119">
        <v>-0.000768</v>
      </c>
      <c r="AC54" s="119">
        <v>-0.001139</v>
      </c>
      <c r="AD54" s="119">
        <v>-0.00136</v>
      </c>
      <c r="AE54" s="119">
        <v>-0.001518</v>
      </c>
      <c r="AF54" s="119">
        <v>-0.001581</v>
      </c>
      <c r="AG54" s="119">
        <v>-0.001612</v>
      </c>
      <c r="AH54" s="119">
        <v>-0.001542</v>
      </c>
      <c r="AI54" s="119">
        <v>-0.001564</v>
      </c>
      <c r="AJ54" s="119">
        <v>-0.001683</v>
      </c>
      <c r="AK54" s="119">
        <v>-0.001784</v>
      </c>
    </row>
    <row r="55" ht="15" customHeight="1">
      <c r="A55" s="119">
        <v>-0.00134</v>
      </c>
      <c r="B55" s="119">
        <v>-0.000557</v>
      </c>
      <c r="C55" s="119">
        <v>6e-05</v>
      </c>
      <c r="D55" s="119">
        <v>0.000186</v>
      </c>
      <c r="E55" s="119">
        <v>0.000283</v>
      </c>
      <c r="F55" s="119">
        <v>0.000361</v>
      </c>
      <c r="G55" s="119">
        <v>0.000382</v>
      </c>
      <c r="H55" s="119">
        <v>0.000417</v>
      </c>
      <c r="I55" s="119">
        <v>0.000425</v>
      </c>
      <c r="J55" s="119">
        <v>0.000511</v>
      </c>
      <c r="K55" s="119">
        <v>0.000455</v>
      </c>
      <c r="L55" s="119">
        <v>0.000509</v>
      </c>
      <c r="M55" s="119">
        <v>0.000439</v>
      </c>
      <c r="N55" s="119">
        <v>0.000333</v>
      </c>
      <c r="O55" s="119">
        <v>0.000263</v>
      </c>
      <c r="P55" s="119">
        <v>0.000111</v>
      </c>
      <c r="Q55" s="119">
        <v>0.000166</v>
      </c>
      <c r="R55" s="119">
        <v>0.000164</v>
      </c>
      <c r="S55" s="119">
        <v>8.6e-05</v>
      </c>
      <c r="T55" s="119">
        <v>0.000179</v>
      </c>
      <c r="U55" s="119">
        <v>0.000113</v>
      </c>
      <c r="V55" s="119">
        <v>0.000131</v>
      </c>
      <c r="W55" s="119">
        <v>0.000128</v>
      </c>
      <c r="X55" s="119">
        <v>4.7e-05</v>
      </c>
      <c r="Y55" s="119">
        <v>0</v>
      </c>
      <c r="Z55" s="119">
        <v>-7.499999999999999e-05</v>
      </c>
      <c r="AA55" s="119">
        <v>-0.000337</v>
      </c>
      <c r="AB55" s="119">
        <v>-0.000697</v>
      </c>
      <c r="AC55" s="119">
        <v>-0.001124</v>
      </c>
      <c r="AD55" s="119">
        <v>-0.001437</v>
      </c>
      <c r="AE55" s="119">
        <v>-0.00152</v>
      </c>
      <c r="AF55" s="119">
        <v>-0.001592</v>
      </c>
      <c r="AG55" s="119">
        <v>-0.001673</v>
      </c>
      <c r="AH55" s="119">
        <v>-0.001641</v>
      </c>
      <c r="AI55" s="119">
        <v>-0.001635</v>
      </c>
      <c r="AJ55" s="119">
        <v>-0.001698</v>
      </c>
      <c r="AK55" s="119">
        <v>-0.001835</v>
      </c>
    </row>
    <row r="56" ht="15" customHeight="1">
      <c r="A56" s="119">
        <v>-0.001142</v>
      </c>
      <c r="B56" s="119">
        <v>-0.000285</v>
      </c>
      <c r="C56" s="119">
        <v>0.000292</v>
      </c>
      <c r="D56" s="119">
        <v>0.000412</v>
      </c>
      <c r="E56" s="119">
        <v>0.000484</v>
      </c>
      <c r="F56" s="119">
        <v>0.000558</v>
      </c>
      <c r="G56" s="119">
        <v>0.000564</v>
      </c>
      <c r="H56" s="119">
        <v>0.000579</v>
      </c>
      <c r="I56" s="119">
        <v>0.000653</v>
      </c>
      <c r="J56" s="119">
        <v>0.00062</v>
      </c>
      <c r="K56" s="119">
        <v>0.000606</v>
      </c>
      <c r="L56" s="119">
        <v>0.00059</v>
      </c>
      <c r="M56" s="119">
        <v>0.000509</v>
      </c>
      <c r="N56" s="119">
        <v>0.000372</v>
      </c>
      <c r="O56" s="119">
        <v>0.000369</v>
      </c>
      <c r="P56" s="119">
        <v>0.000243</v>
      </c>
      <c r="Q56" s="119">
        <v>0.000247</v>
      </c>
      <c r="R56" s="119">
        <v>0.000215</v>
      </c>
      <c r="S56" s="119">
        <v>0.000169</v>
      </c>
      <c r="T56" s="119">
        <v>0.000184</v>
      </c>
      <c r="U56" s="119">
        <v>0.000168</v>
      </c>
      <c r="V56" s="119">
        <v>0.000168</v>
      </c>
      <c r="W56" s="119">
        <v>0.000104</v>
      </c>
      <c r="X56" s="119">
        <v>5.6e-05</v>
      </c>
      <c r="Y56" s="119">
        <v>0</v>
      </c>
      <c r="Z56" s="119">
        <v>-0.000101</v>
      </c>
      <c r="AA56" s="119">
        <v>-0.000336</v>
      </c>
      <c r="AB56" s="119">
        <v>-0.0007560000000000001</v>
      </c>
      <c r="AC56" s="119">
        <v>-0.001114</v>
      </c>
      <c r="AD56" s="119">
        <v>-0.001351</v>
      </c>
      <c r="AE56" s="119">
        <v>-0.001553</v>
      </c>
      <c r="AF56" s="119">
        <v>-0.001642</v>
      </c>
      <c r="AG56" s="119">
        <v>-0.001688</v>
      </c>
      <c r="AH56" s="119">
        <v>-0.00166</v>
      </c>
      <c r="AI56" s="119">
        <v>-0.001687</v>
      </c>
      <c r="AJ56" s="119">
        <v>-0.001764</v>
      </c>
      <c r="AK56" s="119">
        <v>-0.001885</v>
      </c>
    </row>
    <row r="57" ht="15" customHeight="1">
      <c r="A57" s="119">
        <v>-0.000759</v>
      </c>
      <c r="B57" s="119">
        <v>-2e-05</v>
      </c>
      <c r="C57" s="119">
        <v>0.000605</v>
      </c>
      <c r="D57" s="119">
        <v>0.000723</v>
      </c>
      <c r="E57" s="119">
        <v>0.000739</v>
      </c>
      <c r="F57" s="119">
        <v>0.000766</v>
      </c>
      <c r="G57" s="119">
        <v>0.000767</v>
      </c>
      <c r="H57" s="119">
        <v>0.0007649999999999999</v>
      </c>
      <c r="I57" s="119">
        <v>0.00076</v>
      </c>
      <c r="J57" s="119">
        <v>0.000741</v>
      </c>
      <c r="K57" s="119">
        <v>0.0007159999999999999</v>
      </c>
      <c r="L57" s="119">
        <v>0.0007470000000000001</v>
      </c>
      <c r="M57" s="119">
        <v>0.000657</v>
      </c>
      <c r="N57" s="119">
        <v>0.000577</v>
      </c>
      <c r="O57" s="119">
        <v>0.000509</v>
      </c>
      <c r="P57" s="119">
        <v>0.000332</v>
      </c>
      <c r="Q57" s="119">
        <v>0.000306</v>
      </c>
      <c r="R57" s="119">
        <v>0.000272</v>
      </c>
      <c r="S57" s="119">
        <v>0.00018</v>
      </c>
      <c r="T57" s="119">
        <v>0.000229</v>
      </c>
      <c r="U57" s="119">
        <v>0.000143</v>
      </c>
      <c r="V57" s="119">
        <v>0.000142</v>
      </c>
      <c r="W57" s="119">
        <v>0.000143</v>
      </c>
      <c r="X57" s="119">
        <v>2.7e-05</v>
      </c>
      <c r="Y57" s="119">
        <v>0</v>
      </c>
      <c r="Z57" s="119">
        <v>-0.00015</v>
      </c>
      <c r="AA57" s="119">
        <v>-0.000467</v>
      </c>
      <c r="AB57" s="119">
        <v>-0.00084</v>
      </c>
      <c r="AC57" s="119">
        <v>-0.00117</v>
      </c>
      <c r="AD57" s="119">
        <v>-0.001482</v>
      </c>
      <c r="AE57" s="119">
        <v>-0.001616</v>
      </c>
      <c r="AF57" s="119">
        <v>-0.00174</v>
      </c>
      <c r="AG57" s="119">
        <v>-0.001742</v>
      </c>
      <c r="AH57" s="119">
        <v>-0.001703</v>
      </c>
      <c r="AI57" s="119">
        <v>-0.001744</v>
      </c>
      <c r="AJ57" s="119">
        <v>-0.001785</v>
      </c>
      <c r="AK57" s="119">
        <v>-0.001946</v>
      </c>
    </row>
    <row r="58" ht="15" customHeight="1">
      <c r="A58" s="119">
        <v>-0.000614</v>
      </c>
      <c r="B58" s="119">
        <v>0.000133</v>
      </c>
      <c r="C58" s="119">
        <v>0.0006890000000000001</v>
      </c>
      <c r="D58" s="119">
        <v>0.000799</v>
      </c>
      <c r="E58" s="119">
        <v>0.000868</v>
      </c>
      <c r="F58" s="119">
        <v>0.000952</v>
      </c>
      <c r="G58" s="119">
        <v>0.000903</v>
      </c>
      <c r="H58" s="119">
        <v>0.000931</v>
      </c>
      <c r="I58" s="119">
        <v>0.000962</v>
      </c>
      <c r="J58" s="119">
        <v>0.00098</v>
      </c>
      <c r="K58" s="119">
        <v>0.000946</v>
      </c>
      <c r="L58" s="119">
        <v>0.000933</v>
      </c>
      <c r="M58" s="119">
        <v>0.000821</v>
      </c>
      <c r="N58" s="119">
        <v>0.0006400000000000001</v>
      </c>
      <c r="O58" s="119">
        <v>0.000556</v>
      </c>
      <c r="P58" s="119">
        <v>0.000373</v>
      </c>
      <c r="Q58" s="119">
        <v>0.000399</v>
      </c>
      <c r="R58" s="119">
        <v>0.000386</v>
      </c>
      <c r="S58" s="119">
        <v>0.000295</v>
      </c>
      <c r="T58" s="119">
        <v>0.000323</v>
      </c>
      <c r="U58" s="119">
        <v>0.000258</v>
      </c>
      <c r="V58" s="119">
        <v>0.000248</v>
      </c>
      <c r="W58" s="119">
        <v>0.000125</v>
      </c>
      <c r="X58" s="119">
        <v>0.000124</v>
      </c>
      <c r="Y58" s="119">
        <v>0</v>
      </c>
      <c r="Z58" s="119">
        <v>-0.000112</v>
      </c>
      <c r="AA58" s="119">
        <v>-0.000355</v>
      </c>
      <c r="AB58" s="119">
        <v>-0.000807</v>
      </c>
      <c r="AC58" s="119">
        <v>-0.001144</v>
      </c>
      <c r="AD58" s="119">
        <v>-0.001451</v>
      </c>
      <c r="AE58" s="119">
        <v>-0.001575</v>
      </c>
      <c r="AF58" s="119">
        <v>-0.001612</v>
      </c>
      <c r="AG58" s="119">
        <v>-0.001724</v>
      </c>
      <c r="AH58" s="119">
        <v>-0.001731</v>
      </c>
      <c r="AI58" s="119">
        <v>-0.001674</v>
      </c>
      <c r="AJ58" s="119">
        <v>-0.001777</v>
      </c>
      <c r="AK58" s="119">
        <v>-0.001946</v>
      </c>
    </row>
    <row r="59" ht="15" customHeight="1">
      <c r="A59" s="119">
        <v>-0.000478</v>
      </c>
      <c r="B59" s="119">
        <v>0.000329</v>
      </c>
      <c r="C59" s="119">
        <v>0.00092</v>
      </c>
      <c r="D59" s="119">
        <v>0.0009879999999999999</v>
      </c>
      <c r="E59" s="119">
        <v>0.001048</v>
      </c>
      <c r="F59" s="119">
        <v>0.001027</v>
      </c>
      <c r="G59" s="119">
        <v>0.001062</v>
      </c>
      <c r="H59" s="119">
        <v>0.001036</v>
      </c>
      <c r="I59" s="119">
        <v>0.001049</v>
      </c>
      <c r="J59" s="119">
        <v>0.001012</v>
      </c>
      <c r="K59" s="119">
        <v>0.00095</v>
      </c>
      <c r="L59" s="119">
        <v>0.0009210000000000001</v>
      </c>
      <c r="M59" s="119">
        <v>0.000788</v>
      </c>
      <c r="N59" s="119">
        <v>0.000657</v>
      </c>
      <c r="O59" s="119">
        <v>0.000607</v>
      </c>
      <c r="P59" s="119">
        <v>0.000433</v>
      </c>
      <c r="Q59" s="119">
        <v>0.000392</v>
      </c>
      <c r="R59" s="119">
        <v>0.000319</v>
      </c>
      <c r="S59" s="119">
        <v>0.000257</v>
      </c>
      <c r="T59" s="119">
        <v>0.000332</v>
      </c>
      <c r="U59" s="119">
        <v>0.00025</v>
      </c>
      <c r="V59" s="119">
        <v>0.00021</v>
      </c>
      <c r="W59" s="119">
        <v>0.00019</v>
      </c>
      <c r="X59" s="119">
        <v>9.899999999999999e-05</v>
      </c>
      <c r="Y59" s="119">
        <v>0</v>
      </c>
      <c r="Z59" s="119">
        <v>-0.000108</v>
      </c>
      <c r="AA59" s="119">
        <v>-0.000369</v>
      </c>
      <c r="AB59" s="119">
        <v>-0.0007560000000000001</v>
      </c>
      <c r="AC59" s="119">
        <v>-0.001058</v>
      </c>
      <c r="AD59" s="119">
        <v>-0.001368</v>
      </c>
      <c r="AE59" s="119">
        <v>-0.00152</v>
      </c>
      <c r="AF59" s="119">
        <v>-0.001611</v>
      </c>
      <c r="AG59" s="119">
        <v>-0.001706</v>
      </c>
      <c r="AH59" s="119">
        <v>-0.001641</v>
      </c>
      <c r="AI59" s="119">
        <v>-0.001701</v>
      </c>
      <c r="AJ59" s="119">
        <v>-0.001765</v>
      </c>
      <c r="AK59" s="119">
        <v>-0.001902</v>
      </c>
    </row>
    <row r="60" ht="15" customHeight="1">
      <c r="A60" s="119">
        <v>-8.1e-05</v>
      </c>
      <c r="B60" s="119">
        <v>0.0006089999999999999</v>
      </c>
      <c r="C60" s="119">
        <v>0.001214</v>
      </c>
      <c r="D60" s="119">
        <v>0.001298</v>
      </c>
      <c r="E60" s="119">
        <v>0.001259</v>
      </c>
      <c r="F60" s="119">
        <v>0.001316</v>
      </c>
      <c r="G60" s="119">
        <v>0.001275</v>
      </c>
      <c r="H60" s="119">
        <v>0.001243</v>
      </c>
      <c r="I60" s="119">
        <v>0.001214</v>
      </c>
      <c r="J60" s="119">
        <v>0.001194</v>
      </c>
      <c r="K60" s="119">
        <v>0.001117</v>
      </c>
      <c r="L60" s="119">
        <v>0.001138</v>
      </c>
      <c r="M60" s="119">
        <v>0.001014</v>
      </c>
      <c r="N60" s="119">
        <v>0.000867</v>
      </c>
      <c r="O60" s="119">
        <v>0.00074</v>
      </c>
      <c r="P60" s="119">
        <v>0.000536</v>
      </c>
      <c r="Q60" s="119">
        <v>0.000499</v>
      </c>
      <c r="R60" s="119">
        <v>0.000464</v>
      </c>
      <c r="S60" s="119">
        <v>0.000359</v>
      </c>
      <c r="T60" s="119">
        <v>0.000386</v>
      </c>
      <c r="U60" s="119">
        <v>0.000281</v>
      </c>
      <c r="V60" s="119">
        <v>0.000296</v>
      </c>
      <c r="W60" s="119">
        <v>0.00018</v>
      </c>
      <c r="X60" s="119">
        <v>0.000108</v>
      </c>
      <c r="Y60" s="119">
        <v>0</v>
      </c>
      <c r="Z60" s="119">
        <v>-0.000151</v>
      </c>
      <c r="AA60" s="119">
        <v>-0.00041</v>
      </c>
      <c r="AB60" s="119">
        <v>-0.000846</v>
      </c>
      <c r="AC60" s="119">
        <v>-0.001251</v>
      </c>
      <c r="AD60" s="119">
        <v>-0.001433</v>
      </c>
      <c r="AE60" s="119">
        <v>-0.001595</v>
      </c>
      <c r="AF60" s="119">
        <v>-0.001724</v>
      </c>
      <c r="AG60" s="119">
        <v>-0.001783</v>
      </c>
      <c r="AH60" s="119">
        <v>-0.001787</v>
      </c>
      <c r="AI60" s="119">
        <v>-0.001703</v>
      </c>
      <c r="AJ60" s="119">
        <v>-0.001851</v>
      </c>
      <c r="AK60" s="119">
        <v>-0.001962</v>
      </c>
    </row>
    <row r="61" ht="15" customHeight="1">
      <c r="A61" s="119">
        <v>-6.3e-05</v>
      </c>
      <c r="B61" s="119">
        <v>0.000727</v>
      </c>
      <c r="C61" s="119">
        <v>0.001284</v>
      </c>
      <c r="D61" s="119">
        <v>0.001364</v>
      </c>
      <c r="E61" s="119">
        <v>0.001452</v>
      </c>
      <c r="F61" s="119">
        <v>0.00146</v>
      </c>
      <c r="G61" s="119">
        <v>0.001353</v>
      </c>
      <c r="H61" s="119">
        <v>0.00131</v>
      </c>
      <c r="I61" s="119">
        <v>0.001304</v>
      </c>
      <c r="J61" s="119">
        <v>0.001282</v>
      </c>
      <c r="K61" s="119">
        <v>0.001236</v>
      </c>
      <c r="L61" s="119">
        <v>0.001143</v>
      </c>
      <c r="M61" s="119">
        <v>0.001017</v>
      </c>
      <c r="N61" s="119">
        <v>0.000783</v>
      </c>
      <c r="O61" s="119">
        <v>0.000682</v>
      </c>
      <c r="P61" s="119">
        <v>0.00051</v>
      </c>
      <c r="Q61" s="119">
        <v>0.000572</v>
      </c>
      <c r="R61" s="119">
        <v>0.000471</v>
      </c>
      <c r="S61" s="119">
        <v>0.000342</v>
      </c>
      <c r="T61" s="119">
        <v>0.00037</v>
      </c>
      <c r="U61" s="119">
        <v>0.000266</v>
      </c>
      <c r="V61" s="119">
        <v>0.000236</v>
      </c>
      <c r="W61" s="119">
        <v>0.000192</v>
      </c>
      <c r="X61" s="119">
        <v>0.000132</v>
      </c>
      <c r="Y61" s="119">
        <v>0</v>
      </c>
      <c r="Z61" s="119">
        <v>-7.499999999999999e-05</v>
      </c>
      <c r="AA61" s="119">
        <v>-0.000356</v>
      </c>
      <c r="AB61" s="119">
        <v>-0.000757</v>
      </c>
      <c r="AC61" s="119">
        <v>-0.001091</v>
      </c>
      <c r="AD61" s="119">
        <v>-0.001397</v>
      </c>
      <c r="AE61" s="119">
        <v>-0.001523</v>
      </c>
      <c r="AF61" s="119">
        <v>-0.001605</v>
      </c>
      <c r="AG61" s="119">
        <v>-0.001712</v>
      </c>
      <c r="AH61" s="119">
        <v>-0.001645</v>
      </c>
      <c r="AI61" s="119">
        <v>-0.001729</v>
      </c>
      <c r="AJ61" s="119">
        <v>-0.001763</v>
      </c>
      <c r="AK61" s="119">
        <v>-0.001899</v>
      </c>
    </row>
    <row r="62" ht="15" customHeight="1">
      <c r="A62" s="119">
        <v>-1.3e-05</v>
      </c>
      <c r="B62" s="119">
        <v>0.000717</v>
      </c>
      <c r="C62" s="119">
        <v>0.001321</v>
      </c>
      <c r="D62" s="119">
        <v>0.001315</v>
      </c>
      <c r="E62" s="119">
        <v>0.001355</v>
      </c>
      <c r="F62" s="119">
        <v>0.001294</v>
      </c>
      <c r="G62" s="119">
        <v>0.001312</v>
      </c>
      <c r="H62" s="119">
        <v>0.001287</v>
      </c>
      <c r="I62" s="119">
        <v>0.001266</v>
      </c>
      <c r="J62" s="119">
        <v>0.001211</v>
      </c>
      <c r="K62" s="119">
        <v>0.001128</v>
      </c>
      <c r="L62" s="119">
        <v>0.001096</v>
      </c>
      <c r="M62" s="119">
        <v>0.001005</v>
      </c>
      <c r="N62" s="119">
        <v>0.000843</v>
      </c>
      <c r="O62" s="119">
        <v>0.000837</v>
      </c>
      <c r="P62" s="119">
        <v>0.000622</v>
      </c>
      <c r="Q62" s="119">
        <v>0.000557</v>
      </c>
      <c r="R62" s="119">
        <v>0.000448</v>
      </c>
      <c r="S62" s="119">
        <v>0.000374</v>
      </c>
      <c r="T62" s="119">
        <v>0.000442</v>
      </c>
      <c r="U62" s="119">
        <v>0.000324</v>
      </c>
      <c r="V62" s="119">
        <v>0.000253</v>
      </c>
      <c r="W62" s="119">
        <v>0.000213</v>
      </c>
      <c r="X62" s="119">
        <v>0.000133</v>
      </c>
      <c r="Y62" s="119">
        <v>0</v>
      </c>
      <c r="Z62" s="119">
        <v>-8.500000000000001e-05</v>
      </c>
      <c r="AA62" s="119">
        <v>-0.000365</v>
      </c>
      <c r="AB62" s="119">
        <v>-0.000746</v>
      </c>
      <c r="AC62" s="119">
        <v>-0.001002</v>
      </c>
      <c r="AD62" s="119">
        <v>-0.001288</v>
      </c>
      <c r="AE62" s="119">
        <v>-0.001491</v>
      </c>
      <c r="AF62" s="119">
        <v>-0.001531</v>
      </c>
      <c r="AG62" s="119">
        <v>-0.001697</v>
      </c>
      <c r="AH62" s="119">
        <v>-0.001631</v>
      </c>
      <c r="AI62" s="119">
        <v>-0.001678</v>
      </c>
      <c r="AJ62" s="119">
        <v>-0.001817</v>
      </c>
      <c r="AK62" s="119">
        <v>-0.001882</v>
      </c>
    </row>
    <row r="63" ht="15" customHeight="1">
      <c r="A63" s="119">
        <v>0.000202</v>
      </c>
      <c r="B63" s="119">
        <v>0.000902</v>
      </c>
      <c r="C63" s="119">
        <v>0.001469</v>
      </c>
      <c r="D63" s="119">
        <v>0.001541</v>
      </c>
      <c r="E63" s="119">
        <v>0.001493</v>
      </c>
      <c r="F63" s="119">
        <v>0.001528</v>
      </c>
      <c r="G63" s="119">
        <v>0.00144</v>
      </c>
      <c r="H63" s="119">
        <v>0.001301</v>
      </c>
      <c r="I63" s="119">
        <v>0.001314</v>
      </c>
      <c r="J63" s="119">
        <v>0.001231</v>
      </c>
      <c r="K63" s="119">
        <v>0.001174</v>
      </c>
      <c r="L63" s="119">
        <v>0.001097</v>
      </c>
      <c r="M63" s="119">
        <v>0.000971</v>
      </c>
      <c r="N63" s="119">
        <v>0.000808</v>
      </c>
      <c r="O63" s="119">
        <v>0.000661</v>
      </c>
      <c r="P63" s="119">
        <v>0.000514</v>
      </c>
      <c r="Q63" s="119">
        <v>0.000433</v>
      </c>
      <c r="R63" s="119">
        <v>0.00044</v>
      </c>
      <c r="S63" s="119">
        <v>0.000301</v>
      </c>
      <c r="T63" s="119">
        <v>0.000301</v>
      </c>
      <c r="U63" s="119">
        <v>0.000282</v>
      </c>
      <c r="V63" s="119">
        <v>0.000243</v>
      </c>
      <c r="W63" s="119">
        <v>0.000201</v>
      </c>
      <c r="X63" s="119">
        <v>5.7e-05</v>
      </c>
      <c r="Y63" s="119">
        <v>0</v>
      </c>
      <c r="Z63" s="119">
        <v>-8.7e-05</v>
      </c>
      <c r="AA63" s="119">
        <v>-0.000332</v>
      </c>
      <c r="AB63" s="119">
        <v>-0.0007470000000000001</v>
      </c>
      <c r="AC63" s="119">
        <v>-0.001084</v>
      </c>
      <c r="AD63" s="119">
        <v>-0.001344</v>
      </c>
      <c r="AE63" s="119">
        <v>-0.001422</v>
      </c>
      <c r="AF63" s="119">
        <v>-0.001528</v>
      </c>
      <c r="AG63" s="119">
        <v>-0.001601</v>
      </c>
      <c r="AH63" s="119">
        <v>-0.001637</v>
      </c>
      <c r="AI63" s="119">
        <v>-0.00162</v>
      </c>
      <c r="AJ63" s="119">
        <v>-0.001699</v>
      </c>
      <c r="AK63" s="119">
        <v>-0.00184</v>
      </c>
    </row>
    <row r="64" ht="15" customHeight="1">
      <c r="A64" s="119">
        <v>-0.00013</v>
      </c>
      <c r="B64" s="119">
        <v>0.000663</v>
      </c>
      <c r="C64" s="119">
        <v>0.001215</v>
      </c>
      <c r="D64" s="119">
        <v>0.001243</v>
      </c>
      <c r="E64" s="119">
        <v>0.001325</v>
      </c>
      <c r="F64" s="119">
        <v>0.001289</v>
      </c>
      <c r="G64" s="119">
        <v>0.00119</v>
      </c>
      <c r="H64" s="119">
        <v>0.0012</v>
      </c>
      <c r="I64" s="119">
        <v>0.001118</v>
      </c>
      <c r="J64" s="119">
        <v>0.001131</v>
      </c>
      <c r="K64" s="119">
        <v>0.001085</v>
      </c>
      <c r="L64" s="119">
        <v>0.000992</v>
      </c>
      <c r="M64" s="119">
        <v>0.000848</v>
      </c>
      <c r="N64" s="119">
        <v>0.000684</v>
      </c>
      <c r="O64" s="119">
        <v>0.000612</v>
      </c>
      <c r="P64" s="119">
        <v>0.000421</v>
      </c>
      <c r="Q64" s="119">
        <v>0.000505</v>
      </c>
      <c r="R64" s="119">
        <v>0.000395</v>
      </c>
      <c r="S64" s="119">
        <v>0.000279</v>
      </c>
      <c r="T64" s="119">
        <v>0.000311</v>
      </c>
      <c r="U64" s="119">
        <v>0.000231</v>
      </c>
      <c r="V64" s="119">
        <v>0.000185</v>
      </c>
      <c r="W64" s="119">
        <v>0.000149</v>
      </c>
      <c r="X64" s="119">
        <v>7.3e-05</v>
      </c>
      <c r="Y64" s="119">
        <v>0</v>
      </c>
      <c r="Z64" s="119">
        <v>-0.000188</v>
      </c>
      <c r="AA64" s="119">
        <v>-0.000384</v>
      </c>
      <c r="AB64" s="119">
        <v>-0.000706</v>
      </c>
      <c r="AC64" s="119">
        <v>-0.001023</v>
      </c>
      <c r="AD64" s="119">
        <v>-0.001286</v>
      </c>
      <c r="AE64" s="119">
        <v>-0.001383</v>
      </c>
      <c r="AF64" s="119">
        <v>-0.001516</v>
      </c>
      <c r="AG64" s="119">
        <v>-0.001579</v>
      </c>
      <c r="AH64" s="119">
        <v>-0.001561</v>
      </c>
      <c r="AI64" s="119">
        <v>-0.001627</v>
      </c>
      <c r="AJ64" s="119">
        <v>-0.001684</v>
      </c>
      <c r="AK64" s="119">
        <v>-0.001867</v>
      </c>
    </row>
    <row r="65" ht="15" customHeight="1">
      <c r="A65" s="119">
        <v>-0.000342</v>
      </c>
      <c r="B65" s="119">
        <v>0.000455</v>
      </c>
      <c r="C65" s="119">
        <v>0.001144</v>
      </c>
      <c r="D65" s="119">
        <v>0.001211</v>
      </c>
      <c r="E65" s="119">
        <v>0.001235</v>
      </c>
      <c r="F65" s="119">
        <v>0.00125</v>
      </c>
      <c r="G65" s="119">
        <v>0.001266</v>
      </c>
      <c r="H65" s="119">
        <v>0.001204</v>
      </c>
      <c r="I65" s="119">
        <v>0.001194</v>
      </c>
      <c r="J65" s="119">
        <v>0.001148</v>
      </c>
      <c r="K65" s="119">
        <v>0.001064</v>
      </c>
      <c r="L65" s="119">
        <v>0.001071</v>
      </c>
      <c r="M65" s="119">
        <v>0.000927</v>
      </c>
      <c r="N65" s="119">
        <v>0.000754</v>
      </c>
      <c r="O65" s="119">
        <v>0.000772</v>
      </c>
      <c r="P65" s="119">
        <v>0.000572</v>
      </c>
      <c r="Q65" s="119">
        <v>0.000449</v>
      </c>
      <c r="R65" s="119">
        <v>0.000426</v>
      </c>
      <c r="S65" s="119">
        <v>0.000342</v>
      </c>
      <c r="T65" s="119">
        <v>0.000365</v>
      </c>
      <c r="U65" s="119">
        <v>0.00022</v>
      </c>
      <c r="V65" s="119">
        <v>0.000257</v>
      </c>
      <c r="W65" s="119">
        <v>0.000217</v>
      </c>
      <c r="X65" s="119">
        <v>4.1e-05</v>
      </c>
      <c r="Y65" s="119">
        <v>0</v>
      </c>
      <c r="Z65" s="119">
        <v>-0.000149</v>
      </c>
      <c r="AA65" s="119">
        <v>-0.000361</v>
      </c>
      <c r="AB65" s="119">
        <v>-0.000722</v>
      </c>
      <c r="AC65" s="119">
        <v>-0.001027</v>
      </c>
      <c r="AD65" s="119">
        <v>-0.001229</v>
      </c>
      <c r="AE65" s="119">
        <v>-0.001445</v>
      </c>
      <c r="AF65" s="119">
        <v>-0.001507</v>
      </c>
      <c r="AG65" s="119">
        <v>-0.001654</v>
      </c>
      <c r="AH65" s="119">
        <v>-0.001596</v>
      </c>
      <c r="AI65" s="119">
        <v>-0.001606</v>
      </c>
      <c r="AJ65" s="119">
        <v>-0.001726</v>
      </c>
      <c r="AK65" s="119">
        <v>-0.001831</v>
      </c>
    </row>
    <row r="66" ht="15" customHeight="1">
      <c r="A66" s="119">
        <v>-4.4e-05</v>
      </c>
      <c r="B66" s="119">
        <v>0.000651</v>
      </c>
      <c r="C66" s="119">
        <v>0.001214</v>
      </c>
      <c r="D66" s="119">
        <v>0.001226</v>
      </c>
      <c r="E66" s="119">
        <v>0.001181</v>
      </c>
      <c r="F66" s="119">
        <v>0.001207</v>
      </c>
      <c r="G66" s="119">
        <v>0.00108</v>
      </c>
      <c r="H66" s="119">
        <v>0.001028</v>
      </c>
      <c r="I66" s="119">
        <v>0.000972</v>
      </c>
      <c r="J66" s="119">
        <v>0.000949</v>
      </c>
      <c r="K66" s="119">
        <v>0.000889</v>
      </c>
      <c r="L66" s="119">
        <v>0.0008720000000000001</v>
      </c>
      <c r="M66" s="119">
        <v>0.000748</v>
      </c>
      <c r="N66" s="119">
        <v>0.000625</v>
      </c>
      <c r="O66" s="119">
        <v>0.000552</v>
      </c>
      <c r="P66" s="119">
        <v>0.00039</v>
      </c>
      <c r="Q66" s="119">
        <v>0.000479</v>
      </c>
      <c r="R66" s="119">
        <v>0.000451</v>
      </c>
      <c r="S66" s="119">
        <v>0.000339</v>
      </c>
      <c r="T66" s="119">
        <v>0.000291</v>
      </c>
      <c r="U66" s="119">
        <v>0.000226</v>
      </c>
      <c r="V66" s="119">
        <v>0.000206</v>
      </c>
      <c r="W66" s="119">
        <v>0.000236</v>
      </c>
      <c r="X66" s="119">
        <v>0.000145</v>
      </c>
      <c r="Y66" s="119">
        <v>0</v>
      </c>
      <c r="Z66" s="119">
        <v>-8.3e-05</v>
      </c>
      <c r="AA66" s="119">
        <v>-0.000209</v>
      </c>
      <c r="AB66" s="119">
        <v>-0.000613</v>
      </c>
      <c r="AC66" s="119">
        <v>-0.0008630000000000001</v>
      </c>
      <c r="AD66" s="119">
        <v>-0.001171</v>
      </c>
      <c r="AE66" s="119">
        <v>-0.001252</v>
      </c>
      <c r="AF66" s="119">
        <v>-0.001285</v>
      </c>
      <c r="AG66" s="119">
        <v>-0.001418</v>
      </c>
      <c r="AH66" s="119">
        <v>-0.001349</v>
      </c>
      <c r="AI66" s="119">
        <v>-0.001383</v>
      </c>
      <c r="AJ66" s="119">
        <v>-0.00153</v>
      </c>
      <c r="AK66" s="119">
        <v>-0.001622</v>
      </c>
    </row>
    <row r="67" ht="15" customHeight="1">
      <c r="A67" s="119">
        <v>1e-06</v>
      </c>
      <c r="B67" s="119">
        <v>0.000826</v>
      </c>
      <c r="C67" s="119">
        <v>0.001419</v>
      </c>
      <c r="D67" s="119">
        <v>0.001437</v>
      </c>
      <c r="E67" s="119">
        <v>0.001507</v>
      </c>
      <c r="F67" s="119">
        <v>0.001449</v>
      </c>
      <c r="G67" s="119">
        <v>0.001327</v>
      </c>
      <c r="H67" s="119">
        <v>0.001298</v>
      </c>
      <c r="I67" s="119">
        <v>0.001247</v>
      </c>
      <c r="J67" s="119">
        <v>0.001271</v>
      </c>
      <c r="K67" s="119">
        <v>0.0011</v>
      </c>
      <c r="L67" s="119">
        <v>0.001068</v>
      </c>
      <c r="M67" s="119">
        <v>0.000954</v>
      </c>
      <c r="N67" s="119">
        <v>0.000679</v>
      </c>
      <c r="O67" s="119">
        <v>0.0007649999999999999</v>
      </c>
      <c r="P67" s="119">
        <v>0.0005419999999999999</v>
      </c>
      <c r="Q67" s="119">
        <v>0.000527</v>
      </c>
      <c r="R67" s="119">
        <v>0.000496</v>
      </c>
      <c r="S67" s="119">
        <v>0.000379</v>
      </c>
      <c r="T67" s="119">
        <v>0.000444</v>
      </c>
      <c r="U67" s="119">
        <v>0.000348</v>
      </c>
      <c r="V67" s="119">
        <v>0.000325</v>
      </c>
      <c r="W67" s="119">
        <v>0.000225</v>
      </c>
      <c r="X67" s="119">
        <v>0.0001</v>
      </c>
      <c r="Y67" s="119">
        <v>0</v>
      </c>
      <c r="Z67" s="119">
        <v>-7.3e-05</v>
      </c>
      <c r="AA67" s="119">
        <v>-0.000301</v>
      </c>
      <c r="AB67" s="119">
        <v>-0.000637</v>
      </c>
      <c r="AC67" s="119">
        <v>-0.000913</v>
      </c>
      <c r="AD67" s="119">
        <v>-0.001125</v>
      </c>
      <c r="AE67" s="119">
        <v>-0.00122</v>
      </c>
      <c r="AF67" s="119">
        <v>-0.001337</v>
      </c>
      <c r="AG67" s="119">
        <v>-0.00142</v>
      </c>
      <c r="AH67" s="119">
        <v>-0.001392</v>
      </c>
      <c r="AI67" s="119">
        <v>-0.001429</v>
      </c>
      <c r="AJ67" s="119">
        <v>-0.001609</v>
      </c>
      <c r="AK67" s="119">
        <v>-0.001689</v>
      </c>
    </row>
    <row r="68" ht="15" customHeight="1">
      <c r="A68" s="119">
        <v>-0.000171</v>
      </c>
      <c r="B68" s="119">
        <v>0.000594</v>
      </c>
      <c r="C68" s="119">
        <v>0.001263</v>
      </c>
      <c r="D68" s="119">
        <v>0.001298</v>
      </c>
      <c r="E68" s="119">
        <v>0.001265</v>
      </c>
      <c r="F68" s="119">
        <v>0.001279</v>
      </c>
      <c r="G68" s="119">
        <v>0.001229</v>
      </c>
      <c r="H68" s="119">
        <v>0.00118</v>
      </c>
      <c r="I68" s="119">
        <v>0.001148</v>
      </c>
      <c r="J68" s="119">
        <v>0.001081</v>
      </c>
      <c r="K68" s="119">
        <v>0.001042</v>
      </c>
      <c r="L68" s="119">
        <v>0.001008</v>
      </c>
      <c r="M68" s="119">
        <v>0.000808</v>
      </c>
      <c r="N68" s="119">
        <v>0.000735</v>
      </c>
      <c r="O68" s="119">
        <v>0.000687</v>
      </c>
      <c r="P68" s="119">
        <v>0.0005330000000000001</v>
      </c>
      <c r="Q68" s="119">
        <v>0.000442</v>
      </c>
      <c r="R68" s="119">
        <v>0.000478</v>
      </c>
      <c r="S68" s="119">
        <v>0.000371</v>
      </c>
      <c r="T68" s="119">
        <v>0.000311</v>
      </c>
      <c r="U68" s="119">
        <v>0.000219</v>
      </c>
      <c r="V68" s="119">
        <v>0.000249</v>
      </c>
      <c r="W68" s="119">
        <v>0.000154</v>
      </c>
      <c r="X68" s="119">
        <v>6.600000000000001e-05</v>
      </c>
      <c r="Y68" s="119">
        <v>0</v>
      </c>
      <c r="Z68" s="119">
        <v>-0.000121</v>
      </c>
      <c r="AA68" s="119">
        <v>-0.000342</v>
      </c>
      <c r="AB68" s="119">
        <v>-0.000615</v>
      </c>
      <c r="AC68" s="119">
        <v>-0.000775</v>
      </c>
      <c r="AD68" s="119">
        <v>-0.001044</v>
      </c>
      <c r="AE68" s="119">
        <v>-0.001215</v>
      </c>
      <c r="AF68" s="119">
        <v>-0.001214</v>
      </c>
      <c r="AG68" s="119">
        <v>-0.001318</v>
      </c>
      <c r="AH68" s="119">
        <v>-0.001256</v>
      </c>
      <c r="AI68" s="119">
        <v>-0.001357</v>
      </c>
      <c r="AJ68" s="119">
        <v>-0.001527</v>
      </c>
      <c r="AK68" s="119">
        <v>-0.001587</v>
      </c>
    </row>
    <row r="69" ht="15" customHeight="1">
      <c r="A69" s="119">
        <v>0.000115</v>
      </c>
      <c r="B69" s="119">
        <v>0.000836</v>
      </c>
      <c r="C69" s="119">
        <v>0.001385</v>
      </c>
      <c r="D69" s="119">
        <v>0.001384</v>
      </c>
      <c r="E69" s="119">
        <v>0.001349</v>
      </c>
      <c r="F69" s="119">
        <v>0.001363</v>
      </c>
      <c r="G69" s="119">
        <v>0.001204</v>
      </c>
      <c r="H69" s="119">
        <v>0.001117</v>
      </c>
      <c r="I69" s="119">
        <v>0.001111</v>
      </c>
      <c r="J69" s="119">
        <v>0.00109</v>
      </c>
      <c r="K69" s="119">
        <v>0.000945</v>
      </c>
      <c r="L69" s="119">
        <v>0.000894</v>
      </c>
      <c r="M69" s="119">
        <v>0.000758</v>
      </c>
      <c r="N69" s="119">
        <v>0.000566</v>
      </c>
      <c r="O69" s="119">
        <v>0.000562</v>
      </c>
      <c r="P69" s="119">
        <v>0.000356</v>
      </c>
      <c r="Q69" s="119">
        <v>0.000482</v>
      </c>
      <c r="R69" s="119">
        <v>0.000459</v>
      </c>
      <c r="S69" s="119">
        <v>0.000266</v>
      </c>
      <c r="T69" s="119">
        <v>0.000361</v>
      </c>
      <c r="U69" s="119">
        <v>0.00025</v>
      </c>
      <c r="V69" s="119">
        <v>0.000217</v>
      </c>
      <c r="W69" s="119">
        <v>0.00018</v>
      </c>
      <c r="X69" s="119">
        <v>8e-06</v>
      </c>
      <c r="Y69" s="119">
        <v>0</v>
      </c>
      <c r="Z69" s="119">
        <v>-0.00019</v>
      </c>
      <c r="AA69" s="119">
        <v>-0.000279</v>
      </c>
      <c r="AB69" s="119">
        <v>-0.000565</v>
      </c>
      <c r="AC69" s="119">
        <v>-0.000915</v>
      </c>
      <c r="AD69" s="119">
        <v>-0.001036</v>
      </c>
      <c r="AE69" s="119">
        <v>-0.001135</v>
      </c>
      <c r="AF69" s="119">
        <v>-0.001202</v>
      </c>
      <c r="AG69" s="119">
        <v>-0.00125</v>
      </c>
      <c r="AH69" s="119">
        <v>-0.001246</v>
      </c>
      <c r="AI69" s="119">
        <v>-0.001253</v>
      </c>
      <c r="AJ69" s="119">
        <v>-0.00137</v>
      </c>
      <c r="AK69" s="119">
        <v>-0.001482</v>
      </c>
    </row>
    <row r="70" ht="15" customHeight="1">
      <c r="A70" s="119">
        <v>0.000102</v>
      </c>
      <c r="B70" s="119">
        <v>0.000857</v>
      </c>
      <c r="C70" s="119">
        <v>0.001463</v>
      </c>
      <c r="D70" s="119">
        <v>0.001527</v>
      </c>
      <c r="E70" s="119">
        <v>0.001597</v>
      </c>
      <c r="F70" s="119">
        <v>0.001465</v>
      </c>
      <c r="G70" s="119">
        <v>0.001411</v>
      </c>
      <c r="H70" s="119">
        <v>0.001345</v>
      </c>
      <c r="I70" s="119">
        <v>0.001272</v>
      </c>
      <c r="J70" s="119">
        <v>0.001217</v>
      </c>
      <c r="K70" s="119">
        <v>0.00111</v>
      </c>
      <c r="L70" s="119">
        <v>0.001094</v>
      </c>
      <c r="M70" s="119">
        <v>0.000963</v>
      </c>
      <c r="N70" s="119">
        <v>0.000802</v>
      </c>
      <c r="O70" s="119">
        <v>0.000837</v>
      </c>
      <c r="P70" s="119">
        <v>0.000629</v>
      </c>
      <c r="Q70" s="119">
        <v>0.000572</v>
      </c>
      <c r="R70" s="119">
        <v>0.000565</v>
      </c>
      <c r="S70" s="119">
        <v>0.000354</v>
      </c>
      <c r="T70" s="119">
        <v>0.000445</v>
      </c>
      <c r="U70" s="119">
        <v>0.000302</v>
      </c>
      <c r="V70" s="119">
        <v>0.000183</v>
      </c>
      <c r="W70" s="119">
        <v>0.000187</v>
      </c>
      <c r="X70" s="119">
        <v>0.00016</v>
      </c>
      <c r="Y70" s="119">
        <v>0</v>
      </c>
      <c r="Z70" s="119">
        <v>-5.2e-05</v>
      </c>
      <c r="AA70" s="119">
        <v>-0.000195</v>
      </c>
      <c r="AB70" s="119">
        <v>-0.000438</v>
      </c>
      <c r="AC70" s="119">
        <v>-0.00069</v>
      </c>
      <c r="AD70" s="119">
        <v>-0.000806</v>
      </c>
      <c r="AE70" s="119">
        <v>-0.000866</v>
      </c>
      <c r="AF70" s="119">
        <v>-0.000944</v>
      </c>
      <c r="AG70" s="119">
        <v>-0.001075</v>
      </c>
      <c r="AH70" s="119">
        <v>-0.001132</v>
      </c>
      <c r="AI70" s="119">
        <v>-0.001138</v>
      </c>
      <c r="AJ70" s="119">
        <v>-0.001234</v>
      </c>
      <c r="AK70" s="119">
        <v>-0.001352</v>
      </c>
    </row>
    <row r="71" ht="15" customHeight="1">
      <c r="A71" s="119">
        <v>9.000000000000001e-05</v>
      </c>
      <c r="B71" s="119">
        <v>0.0008319999999999999</v>
      </c>
      <c r="C71" s="119">
        <v>0.00148</v>
      </c>
      <c r="D71" s="119">
        <v>0.001453</v>
      </c>
      <c r="E71" s="119">
        <v>0.001328</v>
      </c>
      <c r="F71" s="119">
        <v>0.001373</v>
      </c>
      <c r="G71" s="119">
        <v>0.001291</v>
      </c>
      <c r="H71" s="119">
        <v>0.00122</v>
      </c>
      <c r="I71" s="119">
        <v>0.001216</v>
      </c>
      <c r="J71" s="119">
        <v>0.001169</v>
      </c>
      <c r="K71" s="119">
        <v>0.001056</v>
      </c>
      <c r="L71" s="119">
        <v>0.001043</v>
      </c>
      <c r="M71" s="119">
        <v>0.0009479999999999999</v>
      </c>
      <c r="N71" s="119">
        <v>0.000726</v>
      </c>
      <c r="O71" s="119">
        <v>0.000688</v>
      </c>
      <c r="P71" s="119">
        <v>0.000449</v>
      </c>
      <c r="Q71" s="119">
        <v>0.000392</v>
      </c>
      <c r="R71" s="119">
        <v>0.000491</v>
      </c>
      <c r="S71" s="119">
        <v>0.000359</v>
      </c>
      <c r="T71" s="119">
        <v>0.000361</v>
      </c>
      <c r="U71" s="119">
        <v>0.000279</v>
      </c>
      <c r="V71" s="119">
        <v>0.000311</v>
      </c>
      <c r="W71" s="119">
        <v>0.000308</v>
      </c>
      <c r="X71" s="119">
        <v>5.5e-05</v>
      </c>
      <c r="Y71" s="119">
        <v>0</v>
      </c>
      <c r="Z71" s="119">
        <v>-5.2e-05</v>
      </c>
      <c r="AA71" s="119">
        <v>-0.000165</v>
      </c>
      <c r="AB71" s="119">
        <v>-0.000477</v>
      </c>
      <c r="AC71" s="119">
        <v>-0.000566</v>
      </c>
      <c r="AD71" s="119">
        <v>-0.000724</v>
      </c>
      <c r="AE71" s="119">
        <v>-0.000878</v>
      </c>
      <c r="AF71" s="119">
        <v>-0.000917</v>
      </c>
      <c r="AG71" s="119">
        <v>-0.0009959999999999999</v>
      </c>
      <c r="AH71" s="119">
        <v>-0.000917</v>
      </c>
      <c r="AI71" s="119">
        <v>-0.000947</v>
      </c>
      <c r="AJ71" s="119">
        <v>-0.001095</v>
      </c>
      <c r="AK71" s="119">
        <v>-0.001205</v>
      </c>
    </row>
    <row r="72" ht="15" customHeight="1">
      <c r="A72" s="119">
        <v>0.0007069999999999999</v>
      </c>
      <c r="B72" s="119">
        <v>0.001425</v>
      </c>
      <c r="C72" s="119">
        <v>0.001987</v>
      </c>
      <c r="D72" s="119">
        <v>0.002043</v>
      </c>
      <c r="E72" s="119">
        <v>0.00205</v>
      </c>
      <c r="F72" s="119">
        <v>0.001971</v>
      </c>
      <c r="G72" s="119">
        <v>0.001713</v>
      </c>
      <c r="H72" s="119">
        <v>0.001691</v>
      </c>
      <c r="I72" s="119">
        <v>0.001532</v>
      </c>
      <c r="J72" s="119">
        <v>0.001482</v>
      </c>
      <c r="K72" s="119">
        <v>0.001359</v>
      </c>
      <c r="L72" s="119">
        <v>0.001184</v>
      </c>
      <c r="M72" s="119">
        <v>0.0009909999999999999</v>
      </c>
      <c r="N72" s="119">
        <v>0.000819</v>
      </c>
      <c r="O72" s="119">
        <v>0.000797</v>
      </c>
      <c r="P72" s="119">
        <v>0.000617</v>
      </c>
      <c r="Q72" s="119">
        <v>0.000614</v>
      </c>
      <c r="R72" s="119">
        <v>0.0005820000000000001</v>
      </c>
      <c r="S72" s="119">
        <v>0.000385</v>
      </c>
      <c r="T72" s="119">
        <v>0.000434</v>
      </c>
      <c r="U72" s="119">
        <v>0.00026</v>
      </c>
      <c r="V72" s="119">
        <v>0.000265</v>
      </c>
      <c r="W72" s="119">
        <v>0.000181</v>
      </c>
      <c r="X72" s="119">
        <v>6.2e-05</v>
      </c>
      <c r="Y72" s="119">
        <v>0</v>
      </c>
      <c r="Z72" s="119">
        <v>-0.000105</v>
      </c>
      <c r="AA72" s="119">
        <v>-0.000268</v>
      </c>
      <c r="AB72" s="119">
        <v>-0.000445</v>
      </c>
      <c r="AC72" s="119">
        <v>-0.000603</v>
      </c>
      <c r="AD72" s="119">
        <v>-0.00082</v>
      </c>
      <c r="AE72" s="119">
        <v>-0.0008229999999999999</v>
      </c>
      <c r="AF72" s="119">
        <v>-0.000837</v>
      </c>
      <c r="AG72" s="119">
        <v>-0.0009940000000000001</v>
      </c>
      <c r="AH72" s="119">
        <v>-0.0009890000000000001</v>
      </c>
      <c r="AI72" s="119">
        <v>-0.0009879999999999999</v>
      </c>
      <c r="AJ72" s="119">
        <v>-0.001153</v>
      </c>
      <c r="AK72" s="119">
        <v>-0.001191</v>
      </c>
    </row>
    <row r="73" ht="15" customHeight="1">
      <c r="A73" s="119">
        <v>0.000462</v>
      </c>
      <c r="B73" s="119">
        <v>0.001263</v>
      </c>
      <c r="C73" s="119">
        <v>0.001876</v>
      </c>
      <c r="D73" s="119">
        <v>0.001872</v>
      </c>
      <c r="E73" s="119">
        <v>0.001853</v>
      </c>
      <c r="F73" s="119">
        <v>0.001792</v>
      </c>
      <c r="G73" s="119">
        <v>0.001703</v>
      </c>
      <c r="H73" s="119">
        <v>0.001556</v>
      </c>
      <c r="I73" s="119">
        <v>0.001493</v>
      </c>
      <c r="J73" s="119">
        <v>0.00143</v>
      </c>
      <c r="K73" s="119">
        <v>0.001277</v>
      </c>
      <c r="L73" s="119">
        <v>0.00119</v>
      </c>
      <c r="M73" s="119">
        <v>0.001001</v>
      </c>
      <c r="N73" s="119">
        <v>0.000893</v>
      </c>
      <c r="O73" s="119">
        <v>0.000894</v>
      </c>
      <c r="P73" s="119">
        <v>0.000633</v>
      </c>
      <c r="Q73" s="119">
        <v>0.000601</v>
      </c>
      <c r="R73" s="119">
        <v>0.0005509999999999999</v>
      </c>
      <c r="S73" s="119">
        <v>0.000391</v>
      </c>
      <c r="T73" s="119">
        <v>0.000457</v>
      </c>
      <c r="U73" s="119">
        <v>0.000192</v>
      </c>
      <c r="V73" s="119">
        <v>0.000252</v>
      </c>
      <c r="W73" s="119">
        <v>0.000252</v>
      </c>
      <c r="X73" s="119">
        <v>2.8e-05</v>
      </c>
      <c r="Y73" s="119">
        <v>0</v>
      </c>
      <c r="Z73" s="119">
        <v>6e-06</v>
      </c>
      <c r="AA73" s="119">
        <v>-0.000166</v>
      </c>
      <c r="AB73" s="119">
        <v>-0.00042</v>
      </c>
      <c r="AC73" s="119">
        <v>-0.000491</v>
      </c>
      <c r="AD73" s="119">
        <v>-0.0005820000000000001</v>
      </c>
      <c r="AE73" s="119">
        <v>-0.000713</v>
      </c>
      <c r="AF73" s="119">
        <v>-0.000696</v>
      </c>
      <c r="AG73" s="119">
        <v>-0.000846</v>
      </c>
      <c r="AH73" s="119">
        <v>-0.00087</v>
      </c>
      <c r="AI73" s="119">
        <v>-0.000853</v>
      </c>
      <c r="AJ73" s="119">
        <v>-0.001016</v>
      </c>
      <c r="AK73" s="119">
        <v>-0.00111</v>
      </c>
    </row>
    <row r="74" ht="15" customHeight="1">
      <c r="A74" s="119">
        <v>0.001178</v>
      </c>
      <c r="B74" s="119">
        <v>0.00188</v>
      </c>
      <c r="C74" s="119">
        <v>0.002427</v>
      </c>
      <c r="D74" s="119">
        <v>0.002401</v>
      </c>
      <c r="E74" s="119">
        <v>0.002312</v>
      </c>
      <c r="F74" s="119">
        <v>0.00228</v>
      </c>
      <c r="G74" s="119">
        <v>0.002114</v>
      </c>
      <c r="H74" s="119">
        <v>0.001959</v>
      </c>
      <c r="I74" s="119">
        <v>0.001885</v>
      </c>
      <c r="J74" s="119">
        <v>0.001727</v>
      </c>
      <c r="K74" s="119">
        <v>0.001552</v>
      </c>
      <c r="L74" s="119">
        <v>0.001435</v>
      </c>
      <c r="M74" s="119">
        <v>0.001196</v>
      </c>
      <c r="N74" s="119">
        <v>0.001005</v>
      </c>
      <c r="O74" s="119">
        <v>0.000873</v>
      </c>
      <c r="P74" s="119">
        <v>0.00061</v>
      </c>
      <c r="Q74" s="119">
        <v>0.000606</v>
      </c>
      <c r="R74" s="119">
        <v>0.000683</v>
      </c>
      <c r="S74" s="119">
        <v>0.000413</v>
      </c>
      <c r="T74" s="119">
        <v>0.000487</v>
      </c>
      <c r="U74" s="119">
        <v>0.000246</v>
      </c>
      <c r="V74" s="119">
        <v>0.000287</v>
      </c>
      <c r="W74" s="119">
        <v>0.000204</v>
      </c>
      <c r="X74" s="119">
        <v>6.4e-05</v>
      </c>
      <c r="Y74" s="119">
        <v>0</v>
      </c>
      <c r="Z74" s="119">
        <v>-0.000192</v>
      </c>
      <c r="AA74" s="119">
        <v>-0.000152</v>
      </c>
      <c r="AB74" s="119">
        <v>-0.000473</v>
      </c>
      <c r="AC74" s="119">
        <v>-0.000574</v>
      </c>
      <c r="AD74" s="119">
        <v>-0.000767</v>
      </c>
      <c r="AE74" s="119">
        <v>-0.000789</v>
      </c>
      <c r="AF74" s="119">
        <v>-0.0007739999999999999</v>
      </c>
      <c r="AG74" s="119">
        <v>-0.0009120000000000001</v>
      </c>
      <c r="AH74" s="119">
        <v>-0.000841</v>
      </c>
      <c r="AI74" s="119">
        <v>-0.000934</v>
      </c>
      <c r="AJ74" s="119">
        <v>-0.001169</v>
      </c>
      <c r="AK74" s="119">
        <v>-0.001182</v>
      </c>
    </row>
    <row r="75" ht="15" customHeight="1">
      <c r="A75" s="119">
        <v>0.001086</v>
      </c>
      <c r="B75" s="119">
        <v>0.001789</v>
      </c>
      <c r="C75" s="119">
        <v>0.002323</v>
      </c>
      <c r="D75" s="119">
        <v>0.002332</v>
      </c>
      <c r="E75" s="119">
        <v>0.002276</v>
      </c>
      <c r="F75" s="119">
        <v>0.002172</v>
      </c>
      <c r="G75" s="119">
        <v>0.002038</v>
      </c>
      <c r="H75" s="119">
        <v>0.001829</v>
      </c>
      <c r="I75" s="119">
        <v>0.001712</v>
      </c>
      <c r="J75" s="119">
        <v>0.001631</v>
      </c>
      <c r="K75" s="119">
        <v>0.001406</v>
      </c>
      <c r="L75" s="119">
        <v>0.001314</v>
      </c>
      <c r="M75" s="119">
        <v>0.001164</v>
      </c>
      <c r="N75" s="119">
        <v>0.000889</v>
      </c>
      <c r="O75" s="119">
        <v>0.000842</v>
      </c>
      <c r="P75" s="119">
        <v>0.000648</v>
      </c>
      <c r="Q75" s="119">
        <v>0.000722</v>
      </c>
      <c r="R75" s="119">
        <v>0.000628</v>
      </c>
      <c r="S75" s="119">
        <v>0.000489</v>
      </c>
      <c r="T75" s="119">
        <v>0.000503</v>
      </c>
      <c r="U75" s="119">
        <v>0.000246</v>
      </c>
      <c r="V75" s="119">
        <v>0.000193</v>
      </c>
      <c r="W75" s="119">
        <v>0.00021</v>
      </c>
      <c r="X75" s="119">
        <v>-3.5e-05</v>
      </c>
      <c r="Y75" s="119">
        <v>0</v>
      </c>
      <c r="Z75" s="119">
        <v>-9.1e-05</v>
      </c>
      <c r="AA75" s="119">
        <v>-0.000231</v>
      </c>
      <c r="AB75" s="119">
        <v>-0.000315</v>
      </c>
      <c r="AC75" s="119">
        <v>-0.000495</v>
      </c>
      <c r="AD75" s="119">
        <v>-0.000661</v>
      </c>
      <c r="AE75" s="119">
        <v>-0.000548</v>
      </c>
      <c r="AF75" s="119">
        <v>-0.000829</v>
      </c>
      <c r="AG75" s="119">
        <v>-0.000892</v>
      </c>
      <c r="AH75" s="119">
        <v>-0.000854</v>
      </c>
      <c r="AI75" s="119">
        <v>-0.000804</v>
      </c>
      <c r="AJ75" s="119">
        <v>-0.001028</v>
      </c>
      <c r="AK75" s="119">
        <v>-0.001094</v>
      </c>
    </row>
    <row r="76" ht="15" customHeight="1">
      <c r="A76" s="119">
        <v>0.001148</v>
      </c>
      <c r="B76" s="119">
        <v>0.001966</v>
      </c>
      <c r="C76" s="119">
        <v>0.002651</v>
      </c>
      <c r="D76" s="119">
        <v>0.002669</v>
      </c>
      <c r="E76" s="119">
        <v>0.002621</v>
      </c>
      <c r="F76" s="119">
        <v>0.002527</v>
      </c>
      <c r="G76" s="119">
        <v>0.00238</v>
      </c>
      <c r="H76" s="119">
        <v>0.002271</v>
      </c>
      <c r="I76" s="119">
        <v>0.002166</v>
      </c>
      <c r="J76" s="119">
        <v>0.002067</v>
      </c>
      <c r="K76" s="119">
        <v>0.001831</v>
      </c>
      <c r="L76" s="119">
        <v>0.001641</v>
      </c>
      <c r="M76" s="119">
        <v>0.001358</v>
      </c>
      <c r="N76" s="119">
        <v>0.00113</v>
      </c>
      <c r="O76" s="119">
        <v>0.00111</v>
      </c>
      <c r="P76" s="119">
        <v>0.000873</v>
      </c>
      <c r="Q76" s="119">
        <v>0.000769</v>
      </c>
      <c r="R76" s="119">
        <v>0.00079</v>
      </c>
      <c r="S76" s="119">
        <v>0.000567</v>
      </c>
      <c r="T76" s="119">
        <v>0.00057</v>
      </c>
      <c r="U76" s="119">
        <v>0.000275</v>
      </c>
      <c r="V76" s="119">
        <v>0.000316</v>
      </c>
      <c r="W76" s="119">
        <v>0.000385</v>
      </c>
      <c r="X76" s="119">
        <v>0.000209</v>
      </c>
      <c r="Y76" s="119">
        <v>0</v>
      </c>
      <c r="Z76" s="119">
        <v>-2.7e-05</v>
      </c>
      <c r="AA76" s="119">
        <v>-0.000134</v>
      </c>
      <c r="AB76" s="119">
        <v>-0.000369</v>
      </c>
      <c r="AC76" s="119">
        <v>-0.0005</v>
      </c>
      <c r="AD76" s="119">
        <v>-0.000562</v>
      </c>
      <c r="AE76" s="119">
        <v>-0.000637</v>
      </c>
      <c r="AF76" s="119">
        <v>-0.000676</v>
      </c>
      <c r="AG76" s="119">
        <v>-0.000829</v>
      </c>
      <c r="AH76" s="119">
        <v>-0.000854</v>
      </c>
      <c r="AI76" s="119">
        <v>-0.000884</v>
      </c>
      <c r="AJ76" s="119">
        <v>-0.001013</v>
      </c>
      <c r="AK76" s="119">
        <v>-0.001056</v>
      </c>
    </row>
    <row r="77" ht="15" customHeight="1">
      <c r="A77" s="119">
        <v>0.001666</v>
      </c>
      <c r="B77" s="119">
        <v>0.002278</v>
      </c>
      <c r="C77" s="119">
        <v>0.002797</v>
      </c>
      <c r="D77" s="119">
        <v>0.002699</v>
      </c>
      <c r="E77" s="119">
        <v>0.002602</v>
      </c>
      <c r="F77" s="119">
        <v>0.002498</v>
      </c>
      <c r="G77" s="119">
        <v>0.002279</v>
      </c>
      <c r="H77" s="119">
        <v>0.002132</v>
      </c>
      <c r="I77" s="119">
        <v>0.002071</v>
      </c>
      <c r="J77" s="119">
        <v>0.00187</v>
      </c>
      <c r="K77" s="119">
        <v>0.001666</v>
      </c>
      <c r="L77" s="119">
        <v>0.001623</v>
      </c>
      <c r="M77" s="119">
        <v>0.001348</v>
      </c>
      <c r="N77" s="119">
        <v>0.001071</v>
      </c>
      <c r="O77" s="119">
        <v>0.00111</v>
      </c>
      <c r="P77" s="119">
        <v>0.000858</v>
      </c>
      <c r="Q77" s="119">
        <v>0.000766</v>
      </c>
      <c r="R77" s="119">
        <v>0.00077</v>
      </c>
      <c r="S77" s="119">
        <v>0.000516</v>
      </c>
      <c r="T77" s="119">
        <v>0.000538</v>
      </c>
      <c r="U77" s="119">
        <v>0.000381</v>
      </c>
      <c r="V77" s="119">
        <v>0.000345</v>
      </c>
      <c r="W77" s="119">
        <v>0.000248</v>
      </c>
      <c r="X77" s="119">
        <v>0.000114</v>
      </c>
      <c r="Y77" s="119">
        <v>0</v>
      </c>
      <c r="Z77" s="119">
        <v>-0.000139</v>
      </c>
      <c r="AA77" s="119">
        <v>-0.00016</v>
      </c>
      <c r="AB77" s="119">
        <v>-0.000357</v>
      </c>
      <c r="AC77" s="119">
        <v>-0.00042</v>
      </c>
      <c r="AD77" s="119">
        <v>-0.00057</v>
      </c>
      <c r="AE77" s="119">
        <v>-0.000697</v>
      </c>
      <c r="AF77" s="119">
        <v>-0.000637</v>
      </c>
      <c r="AG77" s="119">
        <v>-0.00092</v>
      </c>
      <c r="AH77" s="119">
        <v>-0.000815</v>
      </c>
      <c r="AI77" s="119">
        <v>-0.000924</v>
      </c>
      <c r="AJ77" s="119">
        <v>-0.001038</v>
      </c>
      <c r="AK77" s="119">
        <v>-0.001089</v>
      </c>
    </row>
    <row r="78" ht="15" customHeight="1">
      <c r="A78" s="119">
        <v>0.001645</v>
      </c>
      <c r="B78" s="119">
        <v>0.002348</v>
      </c>
      <c r="C78" s="119">
        <v>0.002959</v>
      </c>
      <c r="D78" s="119">
        <v>0.002959</v>
      </c>
      <c r="E78" s="119">
        <v>0.002882</v>
      </c>
      <c r="F78" s="119">
        <v>0.002785</v>
      </c>
      <c r="G78" s="119">
        <v>0.00256</v>
      </c>
      <c r="H78" s="119">
        <v>0.002379</v>
      </c>
      <c r="I78" s="119">
        <v>0.002217</v>
      </c>
      <c r="J78" s="119">
        <v>0.002027</v>
      </c>
      <c r="K78" s="119">
        <v>0.001793</v>
      </c>
      <c r="L78" s="119">
        <v>0.001632</v>
      </c>
      <c r="M78" s="119">
        <v>0.001424</v>
      </c>
      <c r="N78" s="119">
        <v>0.001197</v>
      </c>
      <c r="O78" s="119">
        <v>0.001126</v>
      </c>
      <c r="P78" s="119">
        <v>0.000822</v>
      </c>
      <c r="Q78" s="119">
        <v>0.00085</v>
      </c>
      <c r="R78" s="119">
        <v>0.000806</v>
      </c>
      <c r="S78" s="119">
        <v>0.000555</v>
      </c>
      <c r="T78" s="119">
        <v>0.00051</v>
      </c>
      <c r="U78" s="119">
        <v>0.000233</v>
      </c>
      <c r="V78" s="119">
        <v>0.000242</v>
      </c>
      <c r="W78" s="119">
        <v>0.000168</v>
      </c>
      <c r="X78" s="119">
        <v>3e-06</v>
      </c>
      <c r="Y78" s="119">
        <v>0</v>
      </c>
      <c r="Z78" s="119">
        <v>-0.000146</v>
      </c>
      <c r="AA78" s="119">
        <v>-0.00034</v>
      </c>
      <c r="AB78" s="119">
        <v>-0.000468</v>
      </c>
      <c r="AC78" s="119">
        <v>-0.000589</v>
      </c>
      <c r="AD78" s="119">
        <v>-0.000679</v>
      </c>
      <c r="AE78" s="119">
        <v>-0.000706</v>
      </c>
      <c r="AF78" s="119">
        <v>-0.000883</v>
      </c>
      <c r="AG78" s="119">
        <v>-0.001035</v>
      </c>
      <c r="AH78" s="119">
        <v>-0.001018</v>
      </c>
      <c r="AI78" s="119">
        <v>-0.000959</v>
      </c>
      <c r="AJ78" s="119">
        <v>-0.001152</v>
      </c>
      <c r="AK78" s="119">
        <v>-0.001264</v>
      </c>
    </row>
    <row r="79" ht="15" customHeight="1">
      <c r="A79" s="119">
        <v>0.001446</v>
      </c>
      <c r="B79" s="119">
        <v>0.002183</v>
      </c>
      <c r="C79" s="119">
        <v>0.002833</v>
      </c>
      <c r="D79" s="119">
        <v>0.00282</v>
      </c>
      <c r="E79" s="119">
        <v>0.002723</v>
      </c>
      <c r="F79" s="119">
        <v>0.002658</v>
      </c>
      <c r="G79" s="119">
        <v>0.002512</v>
      </c>
      <c r="H79" s="119">
        <v>0.002401</v>
      </c>
      <c r="I79" s="119">
        <v>0.002253</v>
      </c>
      <c r="J79" s="119">
        <v>0.002306</v>
      </c>
      <c r="K79" s="119">
        <v>0.001963</v>
      </c>
      <c r="L79" s="119">
        <v>0.001795</v>
      </c>
      <c r="M79" s="119">
        <v>0.00151</v>
      </c>
      <c r="N79" s="119">
        <v>0.001256</v>
      </c>
      <c r="O79" s="119">
        <v>0.001253</v>
      </c>
      <c r="P79" s="119">
        <v>0.000898</v>
      </c>
      <c r="Q79" s="119">
        <v>0.000826</v>
      </c>
      <c r="R79" s="119">
        <v>0.000876</v>
      </c>
      <c r="S79" s="119">
        <v>0.000584</v>
      </c>
      <c r="T79" s="119">
        <v>0.000705</v>
      </c>
      <c r="U79" s="119">
        <v>0.000338</v>
      </c>
      <c r="V79" s="119">
        <v>0.0004</v>
      </c>
      <c r="W79" s="119">
        <v>0.000446</v>
      </c>
      <c r="X79" s="119">
        <v>0.000162</v>
      </c>
      <c r="Y79" s="119">
        <v>0</v>
      </c>
      <c r="Z79" s="119">
        <v>-5e-05</v>
      </c>
      <c r="AA79" s="119">
        <v>-8.500000000000001e-05</v>
      </c>
      <c r="AB79" s="119">
        <v>-0.000357</v>
      </c>
      <c r="AC79" s="119">
        <v>-0.000497</v>
      </c>
      <c r="AD79" s="119">
        <v>-0.000585</v>
      </c>
      <c r="AE79" s="119">
        <v>-0.000625</v>
      </c>
      <c r="AF79" s="119">
        <v>-0.000607</v>
      </c>
      <c r="AG79" s="119">
        <v>-0.000764</v>
      </c>
      <c r="AH79" s="119">
        <v>-0.000828</v>
      </c>
      <c r="AI79" s="119">
        <v>-0.000927</v>
      </c>
      <c r="AJ79" s="119">
        <v>-0.001048</v>
      </c>
      <c r="AK79" s="119">
        <v>-0.001175</v>
      </c>
    </row>
    <row r="80" ht="15" customHeight="1">
      <c r="A80" s="119">
        <v>0.001798</v>
      </c>
      <c r="B80" s="119">
        <v>0.00251</v>
      </c>
      <c r="C80" s="119">
        <v>0.003131</v>
      </c>
      <c r="D80" s="119">
        <v>0.003027</v>
      </c>
      <c r="E80" s="119">
        <v>0.002883</v>
      </c>
      <c r="F80" s="119">
        <v>0.002837</v>
      </c>
      <c r="G80" s="119">
        <v>0.002594</v>
      </c>
      <c r="H80" s="119">
        <v>0.002389</v>
      </c>
      <c r="I80" s="119">
        <v>0.002268</v>
      </c>
      <c r="J80" s="119">
        <v>0.001988</v>
      </c>
      <c r="K80" s="119">
        <v>0.001872</v>
      </c>
      <c r="L80" s="119">
        <v>0.001665</v>
      </c>
      <c r="M80" s="119">
        <v>0.001306</v>
      </c>
      <c r="N80" s="119">
        <v>0.001118</v>
      </c>
      <c r="O80" s="119">
        <v>0.001122</v>
      </c>
      <c r="P80" s="119">
        <v>0.000862</v>
      </c>
      <c r="Q80" s="119">
        <v>0.000933</v>
      </c>
      <c r="R80" s="119">
        <v>0.000811</v>
      </c>
      <c r="S80" s="119">
        <v>0.000608</v>
      </c>
      <c r="T80" s="119">
        <v>0.000583</v>
      </c>
      <c r="U80" s="119">
        <v>0.00033</v>
      </c>
      <c r="V80" s="119">
        <v>0.000322</v>
      </c>
      <c r="W80" s="119">
        <v>0.000275</v>
      </c>
      <c r="X80" s="119">
        <v>-2.4e-05</v>
      </c>
      <c r="Y80" s="119">
        <v>0</v>
      </c>
      <c r="Z80" s="119">
        <v>-0.000155</v>
      </c>
      <c r="AA80" s="119">
        <v>-0.000253</v>
      </c>
      <c r="AB80" s="119">
        <v>-0.000412</v>
      </c>
      <c r="AC80" s="119">
        <v>-0.000522</v>
      </c>
      <c r="AD80" s="119">
        <v>-0.000753</v>
      </c>
      <c r="AE80" s="119">
        <v>-0.000743</v>
      </c>
      <c r="AF80" s="119">
        <v>-0.000911</v>
      </c>
      <c r="AG80" s="119">
        <v>-0.001081</v>
      </c>
      <c r="AH80" s="119">
        <v>-0.001079</v>
      </c>
      <c r="AI80" s="119">
        <v>-0.001099</v>
      </c>
      <c r="AJ80" s="119">
        <v>-0.001295</v>
      </c>
      <c r="AK80" s="119">
        <v>-0.00128</v>
      </c>
    </row>
    <row r="81" ht="15" customHeight="1">
      <c r="A81" s="119">
        <v>0.00181</v>
      </c>
      <c r="B81" s="119">
        <v>0.002494</v>
      </c>
      <c r="C81" s="119">
        <v>0.003085</v>
      </c>
      <c r="D81" s="119">
        <v>0.003084</v>
      </c>
      <c r="E81" s="119">
        <v>0.003004</v>
      </c>
      <c r="F81" s="119">
        <v>0.002854</v>
      </c>
      <c r="G81" s="119">
        <v>0.002639</v>
      </c>
      <c r="H81" s="119">
        <v>0.002526</v>
      </c>
      <c r="I81" s="119">
        <v>0.002432</v>
      </c>
      <c r="J81" s="119">
        <v>0.00222</v>
      </c>
      <c r="K81" s="119">
        <v>0.00204</v>
      </c>
      <c r="L81" s="119">
        <v>0.001796</v>
      </c>
      <c r="M81" s="119">
        <v>0.001549</v>
      </c>
      <c r="N81" s="119">
        <v>0.001345</v>
      </c>
      <c r="O81" s="119">
        <v>0.001299</v>
      </c>
      <c r="P81" s="119">
        <v>0.001024</v>
      </c>
      <c r="Q81" s="119">
        <v>0.001002</v>
      </c>
      <c r="R81" s="119">
        <v>0.000955</v>
      </c>
      <c r="S81" s="119">
        <v>0.000726</v>
      </c>
      <c r="T81" s="119">
        <v>0.000651</v>
      </c>
      <c r="U81" s="119">
        <v>0.000372</v>
      </c>
      <c r="V81" s="119">
        <v>0.000489</v>
      </c>
      <c r="W81" s="119">
        <v>0.000334</v>
      </c>
      <c r="X81" s="119">
        <v>8.1e-05</v>
      </c>
      <c r="Y81" s="119">
        <v>0</v>
      </c>
      <c r="Z81" s="119">
        <v>-9.899999999999999e-05</v>
      </c>
      <c r="AA81" s="119">
        <v>-0.000275</v>
      </c>
      <c r="AB81" s="119">
        <v>-0.000549</v>
      </c>
      <c r="AC81" s="119">
        <v>-0.000663</v>
      </c>
      <c r="AD81" s="119">
        <v>-0.000862</v>
      </c>
      <c r="AE81" s="119">
        <v>-0.000874</v>
      </c>
      <c r="AF81" s="119">
        <v>-0.000966</v>
      </c>
      <c r="AG81" s="119">
        <v>-0.001159</v>
      </c>
      <c r="AH81" s="119">
        <v>-0.001124</v>
      </c>
      <c r="AI81" s="119">
        <v>-0.001149</v>
      </c>
      <c r="AJ81" s="119">
        <v>-0.001365</v>
      </c>
      <c r="AK81" s="119">
        <v>-0.001422</v>
      </c>
    </row>
    <row r="82" ht="15" customHeight="1">
      <c r="A82" s="119">
        <v>0.001429</v>
      </c>
      <c r="B82" s="119">
        <v>0.002133</v>
      </c>
      <c r="C82" s="119">
        <v>0.002805</v>
      </c>
      <c r="D82" s="119">
        <v>0.002762</v>
      </c>
      <c r="E82" s="119">
        <v>0.002647</v>
      </c>
      <c r="F82" s="119">
        <v>0.002525</v>
      </c>
      <c r="G82" s="119">
        <v>0.002356</v>
      </c>
      <c r="H82" s="119">
        <v>0.002213</v>
      </c>
      <c r="I82" s="119">
        <v>0.00209</v>
      </c>
      <c r="J82" s="119">
        <v>0.001971</v>
      </c>
      <c r="K82" s="119">
        <v>0.001773</v>
      </c>
      <c r="L82" s="119">
        <v>0.001633</v>
      </c>
      <c r="M82" s="119">
        <v>0.001261</v>
      </c>
      <c r="N82" s="119">
        <v>0.001059</v>
      </c>
      <c r="O82" s="119">
        <v>0.001124</v>
      </c>
      <c r="P82" s="119">
        <v>0.0007</v>
      </c>
      <c r="Q82" s="119">
        <v>0.000737</v>
      </c>
      <c r="R82" s="119">
        <v>0.000734</v>
      </c>
      <c r="S82" s="119">
        <v>0.000499</v>
      </c>
      <c r="T82" s="119">
        <v>0.000678</v>
      </c>
      <c r="U82" s="119">
        <v>0.000317</v>
      </c>
      <c r="V82" s="119">
        <v>0.000396</v>
      </c>
      <c r="W82" s="119">
        <v>0.000328</v>
      </c>
      <c r="X82" s="119">
        <v>1.4e-05</v>
      </c>
      <c r="Y82" s="119">
        <v>0</v>
      </c>
      <c r="Z82" s="119">
        <v>-0.000142</v>
      </c>
      <c r="AA82" s="119">
        <v>-0.00022</v>
      </c>
      <c r="AB82" s="119">
        <v>-0.000466</v>
      </c>
      <c r="AC82" s="119">
        <v>-0.000593</v>
      </c>
      <c r="AD82" s="119">
        <v>-0.00073</v>
      </c>
      <c r="AE82" s="119">
        <v>-0.000878</v>
      </c>
      <c r="AF82" s="119">
        <v>-0.000961</v>
      </c>
      <c r="AG82" s="119">
        <v>-0.00108</v>
      </c>
      <c r="AH82" s="119">
        <v>-0.001047</v>
      </c>
      <c r="AI82" s="119">
        <v>-0.001114</v>
      </c>
      <c r="AJ82" s="119">
        <v>-0.00131</v>
      </c>
      <c r="AK82" s="119">
        <v>-0.001397</v>
      </c>
    </row>
    <row r="83" ht="15" customHeight="1">
      <c r="A83" s="119">
        <v>0.00215</v>
      </c>
      <c r="B83" s="119">
        <v>0.002846</v>
      </c>
      <c r="C83" s="119">
        <v>0.00346</v>
      </c>
      <c r="D83" s="119">
        <v>0.003465</v>
      </c>
      <c r="E83" s="119">
        <v>0.003345</v>
      </c>
      <c r="F83" s="119">
        <v>0.003346</v>
      </c>
      <c r="G83" s="119">
        <v>0.003172</v>
      </c>
      <c r="H83" s="119">
        <v>0.002874</v>
      </c>
      <c r="I83" s="119">
        <v>0.002771</v>
      </c>
      <c r="J83" s="119">
        <v>0.002634</v>
      </c>
      <c r="K83" s="119">
        <v>0.002409</v>
      </c>
      <c r="L83" s="119">
        <v>0.002255</v>
      </c>
      <c r="M83" s="119">
        <v>0.002032</v>
      </c>
      <c r="N83" s="119">
        <v>0.001733</v>
      </c>
      <c r="O83" s="119">
        <v>0.001759</v>
      </c>
      <c r="P83" s="119">
        <v>0.001434</v>
      </c>
      <c r="Q83" s="119">
        <v>0.001554</v>
      </c>
      <c r="R83" s="119">
        <v>0.001238</v>
      </c>
      <c r="S83" s="119">
        <v>0.001074</v>
      </c>
      <c r="T83" s="119">
        <v>0.000963</v>
      </c>
      <c r="U83" s="119">
        <v>0.000578</v>
      </c>
      <c r="V83" s="119">
        <v>0.00054</v>
      </c>
      <c r="W83" s="119">
        <v>0.000461</v>
      </c>
      <c r="X83" s="119">
        <v>0.000284</v>
      </c>
      <c r="Y83" s="119">
        <v>0</v>
      </c>
      <c r="Z83" s="119">
        <v>-0.000137</v>
      </c>
      <c r="AA83" s="119">
        <v>-0.000155</v>
      </c>
      <c r="AB83" s="119">
        <v>-0.000467</v>
      </c>
      <c r="AC83" s="119">
        <v>-0.000657</v>
      </c>
      <c r="AD83" s="119">
        <v>-0.0008140000000000001</v>
      </c>
      <c r="AE83" s="119">
        <v>-0.000873</v>
      </c>
      <c r="AF83" s="119">
        <v>-0.001014</v>
      </c>
      <c r="AG83" s="119">
        <v>-0.00133</v>
      </c>
      <c r="AH83" s="119">
        <v>-0.001296</v>
      </c>
      <c r="AI83" s="119">
        <v>-0.001293</v>
      </c>
      <c r="AJ83" s="119">
        <v>-0.001468</v>
      </c>
      <c r="AK83" s="119">
        <v>-0.001472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