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hang/Documents/NTU/Algorithm/Project1_v4/"/>
    </mc:Choice>
  </mc:AlternateContent>
  <xr:revisionPtr revIDLastSave="0" documentId="8_{7B1BF470-AA96-A745-9B85-D0B97AEF8063}" xr6:coauthVersionLast="47" xr6:coauthVersionMax="47" xr10:uidLastSave="{00000000-0000-0000-0000-000000000000}"/>
  <bookViews>
    <workbookView xWindow="0" yWindow="840" windowWidth="34200" windowHeight="21400" xr2:uid="{726AB4CC-89E1-2D4C-90DC-6305898F94D3}"/>
  </bookViews>
  <sheets>
    <sheet name="Sheet1" sheetId="1" r:id="rId1"/>
  </sheets>
  <definedNames>
    <definedName name="InsertionSortVsMergeOutput_1" localSheetId="0">Sheet1!$A$1:$E$1002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2" i="1" l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I4" i="1" s="1"/>
  <c r="F7" i="1"/>
  <c r="H6" i="1"/>
  <c r="F6" i="1"/>
  <c r="H5" i="1"/>
  <c r="F5" i="1"/>
  <c r="H4" i="1"/>
  <c r="F4" i="1"/>
  <c r="G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18D84-7062-0942-A279-2113321E5F58}" name="InsertionSortVsMergeOutput1" type="6" refreshedVersion="8" background="1" saveData="1">
    <textPr codePage="10000" sourceFile="/Users/timchang/Documents/NTU/Algorithm/Project1_v4/InsertionSortVsMergeOutpu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<sst xmlns="http://schemas.openxmlformats.org/spreadsheetml/2006/main" count="7" uniqueCount="7">
  <si>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Insertion_sort</t>
  </si>
  <si>
    <t>Merge_sort</t>
  </si>
  <si>
    <t>Size</t>
  </si>
  <si>
    <t>ExecutionTime1</t>
  </si>
  <si>
    <t>Comparisons1</t>
  </si>
  <si>
    <t>ExecutionTime2</t>
  </si>
  <si>
    <t>Comparisons2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</si>
</sst>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673099</xdr:colOff>
      <xdr:row>5</xdr:row>
      <xdr:rowOff>114300</xdr:rowOff>
    </xdr:from>
    <xdr:to>
      <xdr:col>24</xdr:col>
      <xdr:colOff>702836</xdr:colOff>
      <xdr:row>45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202DCD-A8AE-950E-20D9-9C67E3270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8099" y="1130300"/>
          <a:ext cx="11586737" cy="8051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VsMergeOutput_1" connectionId="1" xr16:uid="{776A53A8-E275-D140-9DEC-A8BFF446A8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ECCF-3F7F-F549-BD0B-CE63DE7A1398}">
  <dimension ref="A1:I1002"/>
  <sheetViews>
    <sheetView tabSelected="1" workbookViewId="0">
      <selection activeCell="K6" sqref="K6"/>
    </sheetView>
  </sheetViews>
  <sheetFormatPr baseColWidth="10" defaultRowHeight="16" x14ac:dyDescent="0.2"/>
  <sheetData>
    <row r="1" spans="1:9" x14ac:dyDescent="0.2">
      <c r="B1" t="s">
        <v>0</v>
      </c>
      <c r="D1" t="s">
        <v>1</v>
      </c>
    </row>
    <row r="2" spans="1: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</row>
    <row r="4" spans="1:9" x14ac:dyDescent="0.2">
      <c r="A4">
        <v>1</v>
      </c>
      <c r="B4">
        <v>1084</v>
      </c>
      <c r="C4">
        <v>0</v>
      </c>
      <c r="D4">
        <v>125</v>
      </c>
      <c r="E4">
        <v>0</v>
      </c>
      <c r="F4">
        <f>B4/POWER(A4, 2)</f>
        <v>1084</v>
      </c>
      <c r="G4">
        <f>AVERAGE(F4:F1002)</f>
        <v>2.2554290596062976</v>
      </c>
      <c r="H4" t="e">
        <f>D4/(A4*LOG(A4, 2))</f>
        <v>#DIV/0!</v>
      </c>
      <c r="I4">
        <f>AVERAGE(H5:H1002)</f>
        <v>9.4537249072582892</v>
      </c>
    </row>
    <row r="5" spans="1:9" x14ac:dyDescent="0.2">
      <c r="A5">
        <v>2</v>
      </c>
      <c r="B5">
        <v>2709</v>
      </c>
      <c r="C5">
        <v>1</v>
      </c>
      <c r="D5">
        <v>3042</v>
      </c>
      <c r="E5">
        <v>0</v>
      </c>
      <c r="F5">
        <f t="shared" ref="F5:F68" si="0">B5/POWER(A5, 2)</f>
        <v>677.25</v>
      </c>
      <c r="H5">
        <f t="shared" ref="H5:H68" si="1">D5/(A5*LOG(A5, 2))</f>
        <v>1521</v>
      </c>
    </row>
    <row r="6" spans="1:9" x14ac:dyDescent="0.2">
      <c r="A6">
        <v>3</v>
      </c>
      <c r="B6">
        <v>958</v>
      </c>
      <c r="C6">
        <v>0</v>
      </c>
      <c r="D6">
        <v>1791</v>
      </c>
      <c r="E6">
        <v>3</v>
      </c>
      <c r="F6">
        <f t="shared" si="0"/>
        <v>106.44444444444444</v>
      </c>
      <c r="H6">
        <f t="shared" si="1"/>
        <v>376.66506288216004</v>
      </c>
    </row>
    <row r="7" spans="1:9" x14ac:dyDescent="0.2">
      <c r="A7">
        <v>4</v>
      </c>
      <c r="B7">
        <v>583</v>
      </c>
      <c r="C7">
        <v>4</v>
      </c>
      <c r="D7">
        <v>459</v>
      </c>
      <c r="E7">
        <v>1</v>
      </c>
      <c r="F7">
        <f t="shared" si="0"/>
        <v>36.4375</v>
      </c>
      <c r="H7">
        <f t="shared" si="1"/>
        <v>57.375</v>
      </c>
    </row>
    <row r="8" spans="1:9" x14ac:dyDescent="0.2">
      <c r="A8">
        <v>5</v>
      </c>
      <c r="B8">
        <v>1417</v>
      </c>
      <c r="C8">
        <v>5</v>
      </c>
      <c r="D8">
        <v>2209</v>
      </c>
      <c r="E8">
        <v>4</v>
      </c>
      <c r="F8">
        <f t="shared" si="0"/>
        <v>56.68</v>
      </c>
      <c r="H8">
        <f t="shared" si="1"/>
        <v>190.27290335682508</v>
      </c>
    </row>
    <row r="9" spans="1:9" x14ac:dyDescent="0.2">
      <c r="A9">
        <v>6</v>
      </c>
      <c r="B9">
        <v>542</v>
      </c>
      <c r="C9">
        <v>10</v>
      </c>
      <c r="D9">
        <v>1084</v>
      </c>
      <c r="E9">
        <v>5</v>
      </c>
      <c r="F9">
        <f t="shared" si="0"/>
        <v>15.055555555555555</v>
      </c>
      <c r="H9">
        <f t="shared" si="1"/>
        <v>69.891407173707179</v>
      </c>
    </row>
    <row r="10" spans="1:9" x14ac:dyDescent="0.2">
      <c r="A10">
        <v>7</v>
      </c>
      <c r="B10">
        <v>2083</v>
      </c>
      <c r="C10">
        <v>7</v>
      </c>
      <c r="D10">
        <v>2791</v>
      </c>
      <c r="E10">
        <v>7</v>
      </c>
      <c r="F10">
        <f t="shared" si="0"/>
        <v>42.510204081632651</v>
      </c>
      <c r="H10">
        <f t="shared" si="1"/>
        <v>142.02489417407</v>
      </c>
    </row>
    <row r="11" spans="1:9" x14ac:dyDescent="0.2">
      <c r="A11">
        <v>8</v>
      </c>
      <c r="B11">
        <v>1584</v>
      </c>
      <c r="C11">
        <v>8</v>
      </c>
      <c r="D11">
        <v>1834</v>
      </c>
      <c r="E11">
        <v>10</v>
      </c>
      <c r="F11">
        <f t="shared" si="0"/>
        <v>24.75</v>
      </c>
      <c r="H11">
        <f t="shared" si="1"/>
        <v>76.416666666666671</v>
      </c>
    </row>
    <row r="12" spans="1:9" x14ac:dyDescent="0.2">
      <c r="A12">
        <v>9</v>
      </c>
      <c r="B12">
        <v>834</v>
      </c>
      <c r="C12">
        <v>18</v>
      </c>
      <c r="D12">
        <v>1625</v>
      </c>
      <c r="E12">
        <v>12</v>
      </c>
      <c r="F12">
        <f t="shared" si="0"/>
        <v>10.296296296296296</v>
      </c>
      <c r="H12">
        <f t="shared" si="1"/>
        <v>56.958936086312129</v>
      </c>
    </row>
    <row r="13" spans="1:9" x14ac:dyDescent="0.2">
      <c r="A13">
        <v>10</v>
      </c>
      <c r="B13">
        <v>875</v>
      </c>
      <c r="C13">
        <v>22</v>
      </c>
      <c r="D13">
        <v>3667</v>
      </c>
      <c r="E13">
        <v>13</v>
      </c>
      <c r="F13">
        <f t="shared" si="0"/>
        <v>8.75</v>
      </c>
      <c r="H13">
        <f t="shared" si="1"/>
        <v>110.38769940998191</v>
      </c>
    </row>
    <row r="14" spans="1:9" x14ac:dyDescent="0.2">
      <c r="A14">
        <v>11</v>
      </c>
      <c r="B14">
        <v>1208</v>
      </c>
      <c r="C14">
        <v>27</v>
      </c>
      <c r="D14">
        <v>1625</v>
      </c>
      <c r="E14">
        <v>13</v>
      </c>
      <c r="F14">
        <f t="shared" si="0"/>
        <v>9.9834710743801658</v>
      </c>
      <c r="H14">
        <f t="shared" si="1"/>
        <v>42.702758433324334</v>
      </c>
    </row>
    <row r="15" spans="1:9" x14ac:dyDescent="0.2">
      <c r="A15">
        <v>12</v>
      </c>
      <c r="B15">
        <v>167</v>
      </c>
      <c r="C15">
        <v>30</v>
      </c>
      <c r="D15">
        <v>625</v>
      </c>
      <c r="E15">
        <v>17</v>
      </c>
      <c r="F15">
        <f t="shared" si="0"/>
        <v>1.1597222222222223</v>
      </c>
      <c r="H15">
        <f t="shared" si="1"/>
        <v>14.528278419329677</v>
      </c>
    </row>
    <row r="16" spans="1:9" x14ac:dyDescent="0.2">
      <c r="A16">
        <v>13</v>
      </c>
      <c r="B16">
        <v>916</v>
      </c>
      <c r="C16">
        <v>37</v>
      </c>
      <c r="D16">
        <v>1459</v>
      </c>
      <c r="E16">
        <v>23</v>
      </c>
      <c r="F16">
        <f t="shared" si="0"/>
        <v>5.4201183431952664</v>
      </c>
      <c r="H16">
        <f t="shared" si="1"/>
        <v>30.329035946881501</v>
      </c>
    </row>
    <row r="17" spans="1:8" x14ac:dyDescent="0.2">
      <c r="A17">
        <v>14</v>
      </c>
      <c r="B17">
        <v>2208</v>
      </c>
      <c r="C17">
        <v>39</v>
      </c>
      <c r="D17">
        <v>2375</v>
      </c>
      <c r="E17">
        <v>19</v>
      </c>
      <c r="F17">
        <f t="shared" si="0"/>
        <v>11.26530612244898</v>
      </c>
      <c r="H17">
        <f t="shared" si="1"/>
        <v>44.556617550952481</v>
      </c>
    </row>
    <row r="18" spans="1:8" x14ac:dyDescent="0.2">
      <c r="A18">
        <v>15</v>
      </c>
      <c r="B18">
        <v>875</v>
      </c>
      <c r="C18">
        <v>49</v>
      </c>
      <c r="D18">
        <v>1667</v>
      </c>
      <c r="E18">
        <v>25</v>
      </c>
      <c r="F18">
        <f t="shared" si="0"/>
        <v>3.8888888888888888</v>
      </c>
      <c r="H18">
        <f t="shared" si="1"/>
        <v>28.445468490530825</v>
      </c>
    </row>
    <row r="19" spans="1:8" x14ac:dyDescent="0.2">
      <c r="A19">
        <v>16</v>
      </c>
      <c r="B19">
        <v>334</v>
      </c>
      <c r="C19">
        <v>57</v>
      </c>
      <c r="D19">
        <v>667</v>
      </c>
      <c r="E19">
        <v>26</v>
      </c>
      <c r="F19">
        <f t="shared" si="0"/>
        <v>1.3046875</v>
      </c>
      <c r="H19">
        <f t="shared" si="1"/>
        <v>10.421875</v>
      </c>
    </row>
    <row r="20" spans="1:8" x14ac:dyDescent="0.2">
      <c r="A20">
        <v>17</v>
      </c>
      <c r="B20">
        <v>708</v>
      </c>
      <c r="C20">
        <v>49</v>
      </c>
      <c r="D20">
        <v>1542</v>
      </c>
      <c r="E20">
        <v>31</v>
      </c>
      <c r="F20">
        <f t="shared" si="0"/>
        <v>2.4498269896193769</v>
      </c>
      <c r="H20">
        <f t="shared" si="1"/>
        <v>22.191243290959086</v>
      </c>
    </row>
    <row r="21" spans="1:8" x14ac:dyDescent="0.2">
      <c r="A21">
        <v>18</v>
      </c>
      <c r="B21">
        <v>375</v>
      </c>
      <c r="C21">
        <v>53</v>
      </c>
      <c r="D21">
        <v>2417</v>
      </c>
      <c r="E21">
        <v>38</v>
      </c>
      <c r="F21">
        <f t="shared" si="0"/>
        <v>1.1574074074074074</v>
      </c>
      <c r="H21">
        <f t="shared" si="1"/>
        <v>32.20148509417632</v>
      </c>
    </row>
    <row r="22" spans="1:8" x14ac:dyDescent="0.2">
      <c r="A22">
        <v>19</v>
      </c>
      <c r="B22">
        <v>1292</v>
      </c>
      <c r="C22">
        <v>96</v>
      </c>
      <c r="D22">
        <v>2250</v>
      </c>
      <c r="E22">
        <v>28</v>
      </c>
      <c r="F22">
        <f t="shared" si="0"/>
        <v>3.5789473684210527</v>
      </c>
      <c r="H22">
        <f t="shared" si="1"/>
        <v>27.877371319733477</v>
      </c>
    </row>
    <row r="23" spans="1:8" x14ac:dyDescent="0.2">
      <c r="A23">
        <v>20</v>
      </c>
      <c r="B23">
        <v>583</v>
      </c>
      <c r="C23">
        <v>98</v>
      </c>
      <c r="D23">
        <v>875</v>
      </c>
      <c r="E23">
        <v>32</v>
      </c>
      <c r="F23">
        <f t="shared" si="0"/>
        <v>1.4575</v>
      </c>
      <c r="H23">
        <f t="shared" si="1"/>
        <v>10.122796825739464</v>
      </c>
    </row>
    <row r="24" spans="1:8" x14ac:dyDescent="0.2">
      <c r="A24">
        <v>21</v>
      </c>
      <c r="B24">
        <v>834</v>
      </c>
      <c r="C24">
        <v>100</v>
      </c>
      <c r="D24">
        <v>2042</v>
      </c>
      <c r="E24">
        <v>34</v>
      </c>
      <c r="F24">
        <f t="shared" si="0"/>
        <v>1.8911564625850341</v>
      </c>
      <c r="H24">
        <f t="shared" si="1"/>
        <v>22.138221325675143</v>
      </c>
    </row>
    <row r="25" spans="1:8" x14ac:dyDescent="0.2">
      <c r="A25">
        <v>22</v>
      </c>
      <c r="B25">
        <v>1125</v>
      </c>
      <c r="C25">
        <v>116</v>
      </c>
      <c r="D25">
        <v>3166</v>
      </c>
      <c r="E25">
        <v>36</v>
      </c>
      <c r="F25">
        <f t="shared" si="0"/>
        <v>2.3243801652892562</v>
      </c>
      <c r="H25">
        <f t="shared" si="1"/>
        <v>32.270724885129269</v>
      </c>
    </row>
    <row r="26" spans="1:8" x14ac:dyDescent="0.2">
      <c r="A26">
        <v>23</v>
      </c>
      <c r="B26">
        <v>458</v>
      </c>
      <c r="C26">
        <v>125</v>
      </c>
      <c r="D26">
        <v>1584</v>
      </c>
      <c r="E26">
        <v>44</v>
      </c>
      <c r="F26">
        <f t="shared" si="0"/>
        <v>0.86578449905482047</v>
      </c>
      <c r="H26">
        <f t="shared" si="1"/>
        <v>15.224631802638518</v>
      </c>
    </row>
    <row r="27" spans="1:8" x14ac:dyDescent="0.2">
      <c r="A27">
        <v>24</v>
      </c>
      <c r="B27">
        <v>375</v>
      </c>
      <c r="C27">
        <v>158</v>
      </c>
      <c r="D27">
        <v>1125</v>
      </c>
      <c r="E27">
        <v>37</v>
      </c>
      <c r="F27">
        <f t="shared" si="0"/>
        <v>0.65104166666666663</v>
      </c>
      <c r="H27">
        <f t="shared" si="1"/>
        <v>10.22363868682179</v>
      </c>
    </row>
    <row r="28" spans="1:8" x14ac:dyDescent="0.2">
      <c r="A28">
        <v>25</v>
      </c>
      <c r="B28">
        <v>792</v>
      </c>
      <c r="C28">
        <v>152</v>
      </c>
      <c r="D28">
        <v>2500</v>
      </c>
      <c r="E28">
        <v>48</v>
      </c>
      <c r="F28">
        <f t="shared" si="0"/>
        <v>1.2672000000000001</v>
      </c>
      <c r="H28">
        <f t="shared" si="1"/>
        <v>21.533827903669653</v>
      </c>
    </row>
    <row r="29" spans="1:8" x14ac:dyDescent="0.2">
      <c r="A29">
        <v>26</v>
      </c>
      <c r="B29">
        <v>500</v>
      </c>
      <c r="C29">
        <v>150</v>
      </c>
      <c r="D29">
        <v>1167</v>
      </c>
      <c r="E29">
        <v>56</v>
      </c>
      <c r="F29">
        <f t="shared" si="0"/>
        <v>0.73964497041420119</v>
      </c>
      <c r="H29">
        <f t="shared" si="1"/>
        <v>9.5490247883374924</v>
      </c>
    </row>
    <row r="30" spans="1:8" x14ac:dyDescent="0.2">
      <c r="A30">
        <v>27</v>
      </c>
      <c r="B30">
        <v>708</v>
      </c>
      <c r="C30">
        <v>175</v>
      </c>
      <c r="D30">
        <v>1792</v>
      </c>
      <c r="E30">
        <v>51</v>
      </c>
      <c r="F30">
        <f t="shared" si="0"/>
        <v>0.9711934156378601</v>
      </c>
      <c r="H30">
        <f t="shared" si="1"/>
        <v>13.958347140741376</v>
      </c>
    </row>
    <row r="31" spans="1:8" x14ac:dyDescent="0.2">
      <c r="A31">
        <v>28</v>
      </c>
      <c r="B31">
        <v>1708</v>
      </c>
      <c r="C31">
        <v>150</v>
      </c>
      <c r="D31">
        <v>2416</v>
      </c>
      <c r="E31">
        <v>57</v>
      </c>
      <c r="F31">
        <f t="shared" si="0"/>
        <v>2.1785714285714284</v>
      </c>
      <c r="H31">
        <f t="shared" si="1"/>
        <v>17.948688142373104</v>
      </c>
    </row>
    <row r="32" spans="1:8" x14ac:dyDescent="0.2">
      <c r="A32">
        <v>29</v>
      </c>
      <c r="B32">
        <v>1625</v>
      </c>
      <c r="C32">
        <v>233</v>
      </c>
      <c r="D32">
        <v>3000</v>
      </c>
      <c r="E32">
        <v>60</v>
      </c>
      <c r="F32">
        <f t="shared" si="0"/>
        <v>1.9322235434007133</v>
      </c>
      <c r="H32">
        <f t="shared" si="1"/>
        <v>21.294499909700114</v>
      </c>
    </row>
    <row r="33" spans="1:8" x14ac:dyDescent="0.2">
      <c r="A33">
        <v>30</v>
      </c>
      <c r="B33">
        <v>1500</v>
      </c>
      <c r="C33">
        <v>190</v>
      </c>
      <c r="D33">
        <v>2667</v>
      </c>
      <c r="E33">
        <v>57</v>
      </c>
      <c r="F33">
        <f t="shared" si="0"/>
        <v>1.6666666666666667</v>
      </c>
      <c r="H33">
        <f t="shared" si="1"/>
        <v>18.117379686345998</v>
      </c>
    </row>
    <row r="34" spans="1:8" x14ac:dyDescent="0.2">
      <c r="A34">
        <v>31</v>
      </c>
      <c r="B34">
        <v>3083</v>
      </c>
      <c r="C34">
        <v>254</v>
      </c>
      <c r="D34">
        <v>4833</v>
      </c>
      <c r="E34">
        <v>53</v>
      </c>
      <c r="F34">
        <f t="shared" si="0"/>
        <v>3.2081165452653484</v>
      </c>
      <c r="H34">
        <f t="shared" si="1"/>
        <v>31.468923724235108</v>
      </c>
    </row>
    <row r="35" spans="1:8" x14ac:dyDescent="0.2">
      <c r="A35">
        <v>32</v>
      </c>
      <c r="B35">
        <v>541</v>
      </c>
      <c r="C35">
        <v>206</v>
      </c>
      <c r="D35">
        <v>1333</v>
      </c>
      <c r="E35">
        <v>62</v>
      </c>
      <c r="F35">
        <f t="shared" si="0"/>
        <v>0.5283203125</v>
      </c>
      <c r="H35">
        <f t="shared" si="1"/>
        <v>8.3312500000000007</v>
      </c>
    </row>
    <row r="36" spans="1:8" x14ac:dyDescent="0.2">
      <c r="A36">
        <v>33</v>
      </c>
      <c r="B36">
        <v>1709</v>
      </c>
      <c r="C36">
        <v>296</v>
      </c>
      <c r="D36">
        <v>4042</v>
      </c>
      <c r="E36">
        <v>70</v>
      </c>
      <c r="F36">
        <f t="shared" si="0"/>
        <v>1.5693296602387512</v>
      </c>
      <c r="H36">
        <f t="shared" si="1"/>
        <v>24.281379604103201</v>
      </c>
    </row>
    <row r="37" spans="1:8" x14ac:dyDescent="0.2">
      <c r="A37">
        <v>34</v>
      </c>
      <c r="B37">
        <v>875</v>
      </c>
      <c r="C37">
        <v>235</v>
      </c>
      <c r="D37">
        <v>1834</v>
      </c>
      <c r="E37">
        <v>72</v>
      </c>
      <c r="F37">
        <f t="shared" si="0"/>
        <v>0.75692041522491349</v>
      </c>
      <c r="H37">
        <f t="shared" si="1"/>
        <v>10.602765691617547</v>
      </c>
    </row>
    <row r="38" spans="1:8" x14ac:dyDescent="0.2">
      <c r="A38">
        <v>35</v>
      </c>
      <c r="B38">
        <v>1083</v>
      </c>
      <c r="C38">
        <v>308</v>
      </c>
      <c r="D38">
        <v>2875</v>
      </c>
      <c r="E38">
        <v>73</v>
      </c>
      <c r="F38">
        <f t="shared" si="0"/>
        <v>0.88408163265306128</v>
      </c>
      <c r="H38">
        <f t="shared" si="1"/>
        <v>16.014491084132448</v>
      </c>
    </row>
    <row r="39" spans="1:8" x14ac:dyDescent="0.2">
      <c r="A39">
        <v>36</v>
      </c>
      <c r="B39">
        <v>667</v>
      </c>
      <c r="C39">
        <v>295</v>
      </c>
      <c r="D39">
        <v>1542</v>
      </c>
      <c r="E39">
        <v>75</v>
      </c>
      <c r="F39">
        <f t="shared" si="0"/>
        <v>0.5146604938271605</v>
      </c>
      <c r="H39">
        <f t="shared" si="1"/>
        <v>8.2850976216064325</v>
      </c>
    </row>
    <row r="40" spans="1:8" x14ac:dyDescent="0.2">
      <c r="A40">
        <v>37</v>
      </c>
      <c r="B40">
        <v>1625</v>
      </c>
      <c r="C40">
        <v>287</v>
      </c>
      <c r="D40">
        <v>3500</v>
      </c>
      <c r="E40">
        <v>82</v>
      </c>
      <c r="F40">
        <f t="shared" si="0"/>
        <v>1.1869978086194302</v>
      </c>
      <c r="H40">
        <f t="shared" si="1"/>
        <v>18.158257297917849</v>
      </c>
    </row>
    <row r="41" spans="1:8" x14ac:dyDescent="0.2">
      <c r="A41">
        <v>38</v>
      </c>
      <c r="B41">
        <v>2125</v>
      </c>
      <c r="C41">
        <v>286</v>
      </c>
      <c r="D41">
        <v>4125</v>
      </c>
      <c r="E41">
        <v>91</v>
      </c>
      <c r="F41">
        <f t="shared" si="0"/>
        <v>1.4716066481994461</v>
      </c>
      <c r="H41">
        <f t="shared" si="1"/>
        <v>20.684857270011587</v>
      </c>
    </row>
    <row r="42" spans="1:8" x14ac:dyDescent="0.2">
      <c r="A42">
        <v>39</v>
      </c>
      <c r="B42">
        <v>1875</v>
      </c>
      <c r="C42">
        <v>282</v>
      </c>
      <c r="D42">
        <v>4000</v>
      </c>
      <c r="E42">
        <v>90</v>
      </c>
      <c r="F42">
        <f t="shared" si="0"/>
        <v>1.2327416173570021</v>
      </c>
      <c r="H42">
        <f t="shared" si="1"/>
        <v>19.405165078653337</v>
      </c>
    </row>
    <row r="43" spans="1:8" x14ac:dyDescent="0.2">
      <c r="A43">
        <v>40</v>
      </c>
      <c r="B43">
        <v>1750</v>
      </c>
      <c r="C43">
        <v>371</v>
      </c>
      <c r="D43">
        <v>2667</v>
      </c>
      <c r="E43">
        <v>95</v>
      </c>
      <c r="F43">
        <f t="shared" si="0"/>
        <v>1.09375</v>
      </c>
      <c r="H43">
        <f t="shared" si="1"/>
        <v>12.528354162479747</v>
      </c>
    </row>
    <row r="44" spans="1:8" x14ac:dyDescent="0.2">
      <c r="A44">
        <v>41</v>
      </c>
      <c r="B44">
        <v>1875</v>
      </c>
      <c r="C44">
        <v>431</v>
      </c>
      <c r="D44">
        <v>4417</v>
      </c>
      <c r="E44">
        <v>95</v>
      </c>
      <c r="F44">
        <f t="shared" si="0"/>
        <v>1.1154074955383699</v>
      </c>
      <c r="H44">
        <f t="shared" si="1"/>
        <v>20.108382937619826</v>
      </c>
    </row>
    <row r="45" spans="1:8" x14ac:dyDescent="0.2">
      <c r="A45">
        <v>42</v>
      </c>
      <c r="B45">
        <v>875</v>
      </c>
      <c r="C45">
        <v>453</v>
      </c>
      <c r="D45">
        <v>2042</v>
      </c>
      <c r="E45">
        <v>94</v>
      </c>
      <c r="F45">
        <f t="shared" si="0"/>
        <v>0.49603174603174605</v>
      </c>
      <c r="H45">
        <f t="shared" si="1"/>
        <v>9.0163549003376975</v>
      </c>
    </row>
    <row r="46" spans="1:8" x14ac:dyDescent="0.2">
      <c r="A46">
        <v>43</v>
      </c>
      <c r="B46">
        <v>2042</v>
      </c>
      <c r="C46">
        <v>450</v>
      </c>
      <c r="D46">
        <v>4583</v>
      </c>
      <c r="E46">
        <v>96</v>
      </c>
      <c r="F46">
        <f t="shared" si="0"/>
        <v>1.104380746349378</v>
      </c>
      <c r="H46">
        <f t="shared" si="1"/>
        <v>19.64176098419815</v>
      </c>
    </row>
    <row r="47" spans="1:8" x14ac:dyDescent="0.2">
      <c r="A47">
        <v>44</v>
      </c>
      <c r="B47">
        <v>1333</v>
      </c>
      <c r="C47">
        <v>514</v>
      </c>
      <c r="D47">
        <v>2125</v>
      </c>
      <c r="E47">
        <v>99</v>
      </c>
      <c r="F47">
        <f t="shared" si="0"/>
        <v>0.68853305785123964</v>
      </c>
      <c r="H47">
        <f t="shared" si="1"/>
        <v>8.8462422316243519</v>
      </c>
    </row>
    <row r="48" spans="1:8" x14ac:dyDescent="0.2">
      <c r="A48">
        <v>45</v>
      </c>
      <c r="B48">
        <v>2750</v>
      </c>
      <c r="C48">
        <v>484</v>
      </c>
      <c r="D48">
        <v>3333</v>
      </c>
      <c r="E48">
        <v>100</v>
      </c>
      <c r="F48">
        <f t="shared" si="0"/>
        <v>1.3580246913580247</v>
      </c>
      <c r="H48">
        <f t="shared" si="1"/>
        <v>13.486643828140092</v>
      </c>
    </row>
    <row r="49" spans="1:8" x14ac:dyDescent="0.2">
      <c r="A49">
        <v>46</v>
      </c>
      <c r="B49">
        <v>875</v>
      </c>
      <c r="C49">
        <v>468</v>
      </c>
      <c r="D49">
        <v>2541</v>
      </c>
      <c r="E49">
        <v>111</v>
      </c>
      <c r="F49">
        <f t="shared" si="0"/>
        <v>0.41351606805293006</v>
      </c>
      <c r="H49">
        <f t="shared" si="1"/>
        <v>10.000635617784395</v>
      </c>
    </row>
    <row r="50" spans="1:8" x14ac:dyDescent="0.2">
      <c r="A50">
        <v>47</v>
      </c>
      <c r="B50">
        <v>625</v>
      </c>
      <c r="C50">
        <v>499</v>
      </c>
      <c r="D50">
        <v>2000</v>
      </c>
      <c r="E50">
        <v>101</v>
      </c>
      <c r="F50">
        <f t="shared" si="0"/>
        <v>0.28293345405160708</v>
      </c>
      <c r="H50">
        <f t="shared" si="1"/>
        <v>7.6609075173060699</v>
      </c>
    </row>
    <row r="51" spans="1:8" x14ac:dyDescent="0.2">
      <c r="A51">
        <v>48</v>
      </c>
      <c r="B51">
        <v>833</v>
      </c>
      <c r="C51">
        <v>512</v>
      </c>
      <c r="D51">
        <v>3125</v>
      </c>
      <c r="E51">
        <v>113</v>
      </c>
      <c r="F51">
        <f t="shared" si="0"/>
        <v>0.3615451388888889</v>
      </c>
      <c r="H51">
        <f t="shared" si="1"/>
        <v>11.657046337958421</v>
      </c>
    </row>
    <row r="52" spans="1:8" x14ac:dyDescent="0.2">
      <c r="A52">
        <v>49</v>
      </c>
      <c r="B52">
        <v>666</v>
      </c>
      <c r="C52">
        <v>538</v>
      </c>
      <c r="D52">
        <v>2416</v>
      </c>
      <c r="E52">
        <v>117</v>
      </c>
      <c r="F52">
        <f t="shared" si="0"/>
        <v>0.27738442315701789</v>
      </c>
      <c r="H52">
        <f t="shared" si="1"/>
        <v>8.7815975923773628</v>
      </c>
    </row>
    <row r="53" spans="1:8" x14ac:dyDescent="0.2">
      <c r="A53">
        <v>50</v>
      </c>
      <c r="B53">
        <v>2250</v>
      </c>
      <c r="C53">
        <v>572</v>
      </c>
      <c r="D53">
        <v>4125</v>
      </c>
      <c r="E53">
        <v>111</v>
      </c>
      <c r="F53">
        <f t="shared" si="0"/>
        <v>0.9</v>
      </c>
      <c r="H53">
        <f t="shared" si="1"/>
        <v>14.617665161183529</v>
      </c>
    </row>
    <row r="54" spans="1:8" x14ac:dyDescent="0.2">
      <c r="A54">
        <v>51</v>
      </c>
      <c r="B54">
        <v>1416</v>
      </c>
      <c r="C54">
        <v>611</v>
      </c>
      <c r="D54">
        <v>2666</v>
      </c>
      <c r="E54">
        <v>113</v>
      </c>
      <c r="F54">
        <f t="shared" si="0"/>
        <v>0.54440599769319498</v>
      </c>
      <c r="H54">
        <f t="shared" si="1"/>
        <v>9.2155483153090128</v>
      </c>
    </row>
    <row r="55" spans="1:8" x14ac:dyDescent="0.2">
      <c r="A55">
        <v>52</v>
      </c>
      <c r="B55">
        <v>750</v>
      </c>
      <c r="C55">
        <v>663</v>
      </c>
      <c r="D55">
        <v>2125</v>
      </c>
      <c r="E55">
        <v>111</v>
      </c>
      <c r="F55">
        <f t="shared" si="0"/>
        <v>0.27736686390532544</v>
      </c>
      <c r="H55">
        <f t="shared" si="1"/>
        <v>7.1688126944548722</v>
      </c>
    </row>
    <row r="56" spans="1:8" x14ac:dyDescent="0.2">
      <c r="A56">
        <v>53</v>
      </c>
      <c r="B56">
        <v>1958</v>
      </c>
      <c r="C56">
        <v>772</v>
      </c>
      <c r="D56">
        <v>4542</v>
      </c>
      <c r="E56">
        <v>118</v>
      </c>
      <c r="F56">
        <f t="shared" si="0"/>
        <v>0.69704521181915269</v>
      </c>
      <c r="H56">
        <f t="shared" si="1"/>
        <v>14.961470552419245</v>
      </c>
    </row>
    <row r="57" spans="1:8" x14ac:dyDescent="0.2">
      <c r="A57">
        <v>54</v>
      </c>
      <c r="B57">
        <v>3666</v>
      </c>
      <c r="C57">
        <v>750</v>
      </c>
      <c r="D57">
        <v>5417</v>
      </c>
      <c r="E57">
        <v>129</v>
      </c>
      <c r="F57">
        <f t="shared" si="0"/>
        <v>1.2572016460905351</v>
      </c>
      <c r="H57">
        <f t="shared" si="1"/>
        <v>17.431238191381301</v>
      </c>
    </row>
    <row r="58" spans="1:8" x14ac:dyDescent="0.2">
      <c r="A58">
        <v>55</v>
      </c>
      <c r="B58">
        <v>2250</v>
      </c>
      <c r="C58">
        <v>784</v>
      </c>
      <c r="D58">
        <v>3667</v>
      </c>
      <c r="E58">
        <v>139</v>
      </c>
      <c r="F58">
        <f t="shared" si="0"/>
        <v>0.74380165289256195</v>
      </c>
      <c r="H58">
        <f t="shared" si="1"/>
        <v>11.532360997492686</v>
      </c>
    </row>
    <row r="59" spans="1:8" x14ac:dyDescent="0.2">
      <c r="A59">
        <v>56</v>
      </c>
      <c r="B59">
        <v>958</v>
      </c>
      <c r="C59">
        <v>774</v>
      </c>
      <c r="D59">
        <v>2667</v>
      </c>
      <c r="E59">
        <v>129</v>
      </c>
      <c r="F59">
        <f t="shared" si="0"/>
        <v>0.30548469387755101</v>
      </c>
      <c r="H59">
        <f t="shared" si="1"/>
        <v>8.2008075344439231</v>
      </c>
    </row>
    <row r="60" spans="1:8" x14ac:dyDescent="0.2">
      <c r="A60">
        <v>57</v>
      </c>
      <c r="B60">
        <v>916</v>
      </c>
      <c r="C60">
        <v>821</v>
      </c>
      <c r="D60">
        <v>2458</v>
      </c>
      <c r="E60">
        <v>135</v>
      </c>
      <c r="F60">
        <f t="shared" si="0"/>
        <v>0.28193290243151736</v>
      </c>
      <c r="H60">
        <f t="shared" si="1"/>
        <v>7.3930430563277056</v>
      </c>
    </row>
    <row r="61" spans="1:8" x14ac:dyDescent="0.2">
      <c r="A61">
        <v>58</v>
      </c>
      <c r="B61">
        <v>1084</v>
      </c>
      <c r="C61">
        <v>918</v>
      </c>
      <c r="D61">
        <v>3250</v>
      </c>
      <c r="E61">
        <v>149</v>
      </c>
      <c r="F61">
        <f t="shared" si="0"/>
        <v>0.32223543400713439</v>
      </c>
      <c r="H61">
        <f t="shared" si="1"/>
        <v>9.5654941190877665</v>
      </c>
    </row>
    <row r="62" spans="1:8" x14ac:dyDescent="0.2">
      <c r="A62">
        <v>59</v>
      </c>
      <c r="B62">
        <v>917</v>
      </c>
      <c r="C62">
        <v>806</v>
      </c>
      <c r="D62">
        <v>2792</v>
      </c>
      <c r="E62">
        <v>151</v>
      </c>
      <c r="F62">
        <f t="shared" si="0"/>
        <v>0.2634300488365412</v>
      </c>
      <c r="H62">
        <f t="shared" si="1"/>
        <v>8.0443490283570167</v>
      </c>
    </row>
    <row r="63" spans="1:8" x14ac:dyDescent="0.2">
      <c r="A63">
        <v>60</v>
      </c>
      <c r="B63">
        <v>916</v>
      </c>
      <c r="C63">
        <v>892</v>
      </c>
      <c r="D63">
        <v>3125</v>
      </c>
      <c r="E63">
        <v>140</v>
      </c>
      <c r="F63">
        <f t="shared" si="0"/>
        <v>0.25444444444444442</v>
      </c>
      <c r="H63">
        <f t="shared" si="1"/>
        <v>8.8173858124365321</v>
      </c>
    </row>
    <row r="64" spans="1:8" x14ac:dyDescent="0.2">
      <c r="A64">
        <v>61</v>
      </c>
      <c r="B64">
        <v>1083</v>
      </c>
      <c r="C64">
        <v>905</v>
      </c>
      <c r="D64">
        <v>2750</v>
      </c>
      <c r="E64">
        <v>149</v>
      </c>
      <c r="F64">
        <f t="shared" si="0"/>
        <v>0.29105079279763507</v>
      </c>
      <c r="H64">
        <f t="shared" si="1"/>
        <v>7.6014101868217709</v>
      </c>
    </row>
    <row r="65" spans="1:8" x14ac:dyDescent="0.2">
      <c r="A65">
        <v>62</v>
      </c>
      <c r="B65">
        <v>1292</v>
      </c>
      <c r="C65">
        <v>897</v>
      </c>
      <c r="D65">
        <v>3417</v>
      </c>
      <c r="E65">
        <v>159</v>
      </c>
      <c r="F65">
        <f t="shared" si="0"/>
        <v>0.33610822060353795</v>
      </c>
      <c r="H65">
        <f t="shared" si="1"/>
        <v>9.2561448015518106</v>
      </c>
    </row>
    <row r="66" spans="1:8" x14ac:dyDescent="0.2">
      <c r="A66">
        <v>63</v>
      </c>
      <c r="B66">
        <v>1958</v>
      </c>
      <c r="C66">
        <v>1154</v>
      </c>
      <c r="D66">
        <v>3625</v>
      </c>
      <c r="E66">
        <v>143</v>
      </c>
      <c r="F66">
        <f t="shared" si="0"/>
        <v>0.49332325522801712</v>
      </c>
      <c r="H66">
        <f t="shared" si="1"/>
        <v>9.6263991775695423</v>
      </c>
    </row>
    <row r="67" spans="1:8" x14ac:dyDescent="0.2">
      <c r="A67">
        <v>64</v>
      </c>
      <c r="B67">
        <v>1125</v>
      </c>
      <c r="C67">
        <v>847</v>
      </c>
      <c r="D67">
        <v>4375</v>
      </c>
      <c r="E67">
        <v>158</v>
      </c>
      <c r="F67">
        <f t="shared" si="0"/>
        <v>0.274658203125</v>
      </c>
      <c r="H67">
        <f t="shared" si="1"/>
        <v>11.393229166666666</v>
      </c>
    </row>
    <row r="68" spans="1:8" x14ac:dyDescent="0.2">
      <c r="A68">
        <v>65</v>
      </c>
      <c r="B68">
        <v>1333</v>
      </c>
      <c r="C68">
        <v>997</v>
      </c>
      <c r="D68">
        <v>3583</v>
      </c>
      <c r="E68">
        <v>170</v>
      </c>
      <c r="F68">
        <f t="shared" si="0"/>
        <v>0.31550295857988164</v>
      </c>
      <c r="H68">
        <f t="shared" si="1"/>
        <v>9.153057175257004</v>
      </c>
    </row>
    <row r="69" spans="1:8" x14ac:dyDescent="0.2">
      <c r="A69">
        <v>66</v>
      </c>
      <c r="B69">
        <v>958</v>
      </c>
      <c r="C69">
        <v>1083</v>
      </c>
      <c r="D69">
        <v>2709</v>
      </c>
      <c r="E69">
        <v>161</v>
      </c>
      <c r="F69">
        <f t="shared" ref="F69:F132" si="2">B69/POWER(A69, 2)</f>
        <v>0.2199265381083563</v>
      </c>
      <c r="H69">
        <f t="shared" ref="H69:H132" si="3">D69/(A69*LOG(A69, 2))</f>
        <v>6.7906648267686212</v>
      </c>
    </row>
    <row r="70" spans="1:8" x14ac:dyDescent="0.2">
      <c r="A70">
        <v>67</v>
      </c>
      <c r="B70">
        <v>1583</v>
      </c>
      <c r="C70">
        <v>928</v>
      </c>
      <c r="D70">
        <v>3542</v>
      </c>
      <c r="E70">
        <v>169</v>
      </c>
      <c r="F70">
        <f t="shared" si="2"/>
        <v>0.35263978614390734</v>
      </c>
      <c r="H70">
        <f t="shared" si="3"/>
        <v>8.7149512613416729</v>
      </c>
    </row>
    <row r="71" spans="1:8" x14ac:dyDescent="0.2">
      <c r="A71">
        <v>68</v>
      </c>
      <c r="B71">
        <v>1666</v>
      </c>
      <c r="C71">
        <v>1190</v>
      </c>
      <c r="D71">
        <v>3833</v>
      </c>
      <c r="E71">
        <v>160</v>
      </c>
      <c r="F71">
        <f t="shared" si="2"/>
        <v>0.36029411764705882</v>
      </c>
      <c r="H71">
        <f t="shared" si="3"/>
        <v>9.2596289338902711</v>
      </c>
    </row>
    <row r="72" spans="1:8" x14ac:dyDescent="0.2">
      <c r="A72">
        <v>69</v>
      </c>
      <c r="B72">
        <v>1625</v>
      </c>
      <c r="C72">
        <v>1106</v>
      </c>
      <c r="D72">
        <v>5833</v>
      </c>
      <c r="E72">
        <v>183</v>
      </c>
      <c r="F72">
        <f t="shared" si="2"/>
        <v>0.34131484982146609</v>
      </c>
      <c r="H72">
        <f t="shared" si="3"/>
        <v>13.839059249448445</v>
      </c>
    </row>
    <row r="73" spans="1:8" x14ac:dyDescent="0.2">
      <c r="A73">
        <v>70</v>
      </c>
      <c r="B73">
        <v>2000</v>
      </c>
      <c r="C73">
        <v>1273</v>
      </c>
      <c r="D73">
        <v>5625</v>
      </c>
      <c r="E73">
        <v>191</v>
      </c>
      <c r="F73">
        <f t="shared" si="2"/>
        <v>0.40816326530612246</v>
      </c>
      <c r="H73">
        <f t="shared" si="3"/>
        <v>13.110365867424971</v>
      </c>
    </row>
    <row r="74" spans="1:8" x14ac:dyDescent="0.2">
      <c r="A74">
        <v>71</v>
      </c>
      <c r="B74">
        <v>3625</v>
      </c>
      <c r="C74">
        <v>1185</v>
      </c>
      <c r="D74">
        <v>7625</v>
      </c>
      <c r="E74">
        <v>182</v>
      </c>
      <c r="F74">
        <f t="shared" si="2"/>
        <v>0.7191033525094227</v>
      </c>
      <c r="H74">
        <f t="shared" si="3"/>
        <v>17.463216634805782</v>
      </c>
    </row>
    <row r="75" spans="1:8" x14ac:dyDescent="0.2">
      <c r="A75">
        <v>72</v>
      </c>
      <c r="B75">
        <v>2417</v>
      </c>
      <c r="C75">
        <v>1302</v>
      </c>
      <c r="D75">
        <v>6542</v>
      </c>
      <c r="E75">
        <v>195</v>
      </c>
      <c r="F75">
        <f t="shared" si="2"/>
        <v>0.46624228395061729</v>
      </c>
      <c r="H75">
        <f t="shared" si="3"/>
        <v>14.726453091386196</v>
      </c>
    </row>
    <row r="76" spans="1:8" x14ac:dyDescent="0.2">
      <c r="A76">
        <v>73</v>
      </c>
      <c r="B76">
        <v>1042</v>
      </c>
      <c r="C76">
        <v>1179</v>
      </c>
      <c r="D76">
        <v>3542</v>
      </c>
      <c r="E76">
        <v>189</v>
      </c>
      <c r="F76">
        <f t="shared" si="2"/>
        <v>0.19553387127040719</v>
      </c>
      <c r="H76">
        <f t="shared" si="3"/>
        <v>7.8387598038779878</v>
      </c>
    </row>
    <row r="77" spans="1:8" x14ac:dyDescent="0.2">
      <c r="A77">
        <v>74</v>
      </c>
      <c r="B77">
        <v>1125</v>
      </c>
      <c r="C77">
        <v>1191</v>
      </c>
      <c r="D77">
        <v>4000</v>
      </c>
      <c r="E77">
        <v>189</v>
      </c>
      <c r="F77">
        <f t="shared" si="2"/>
        <v>0.20544192841490139</v>
      </c>
      <c r="H77">
        <f t="shared" si="3"/>
        <v>8.7051227976456431</v>
      </c>
    </row>
    <row r="78" spans="1:8" x14ac:dyDescent="0.2">
      <c r="A78">
        <v>75</v>
      </c>
      <c r="B78">
        <v>1167</v>
      </c>
      <c r="C78">
        <v>1405</v>
      </c>
      <c r="D78">
        <v>4458</v>
      </c>
      <c r="E78">
        <v>198</v>
      </c>
      <c r="F78">
        <f t="shared" si="2"/>
        <v>0.20746666666666666</v>
      </c>
      <c r="H78">
        <f t="shared" si="3"/>
        <v>9.5427404381982317</v>
      </c>
    </row>
    <row r="79" spans="1:8" x14ac:dyDescent="0.2">
      <c r="A79">
        <v>76</v>
      </c>
      <c r="B79">
        <v>1292</v>
      </c>
      <c r="C79">
        <v>1475</v>
      </c>
      <c r="D79">
        <v>3625</v>
      </c>
      <c r="E79">
        <v>192</v>
      </c>
      <c r="F79">
        <f t="shared" si="2"/>
        <v>0.22368421052631579</v>
      </c>
      <c r="H79">
        <f t="shared" si="3"/>
        <v>7.6341104019569386</v>
      </c>
    </row>
    <row r="80" spans="1:8" x14ac:dyDescent="0.2">
      <c r="A80">
        <v>77</v>
      </c>
      <c r="B80">
        <v>1834</v>
      </c>
      <c r="C80">
        <v>1410</v>
      </c>
      <c r="D80">
        <v>5250</v>
      </c>
      <c r="E80">
        <v>200</v>
      </c>
      <c r="F80">
        <f t="shared" si="2"/>
        <v>0.30932703659976385</v>
      </c>
      <c r="H80">
        <f t="shared" si="3"/>
        <v>10.879869250223056</v>
      </c>
    </row>
    <row r="81" spans="1:8" x14ac:dyDescent="0.2">
      <c r="A81">
        <v>78</v>
      </c>
      <c r="B81">
        <v>1292</v>
      </c>
      <c r="C81">
        <v>1438</v>
      </c>
      <c r="D81">
        <v>3375</v>
      </c>
      <c r="E81">
        <v>201</v>
      </c>
      <c r="F81">
        <f t="shared" si="2"/>
        <v>0.2123602892833662</v>
      </c>
      <c r="H81">
        <f t="shared" si="3"/>
        <v>6.8840830328059965</v>
      </c>
    </row>
    <row r="82" spans="1:8" x14ac:dyDescent="0.2">
      <c r="A82">
        <v>79</v>
      </c>
      <c r="B82">
        <v>2541</v>
      </c>
      <c r="C82">
        <v>1598</v>
      </c>
      <c r="D82">
        <v>5834</v>
      </c>
      <c r="E82">
        <v>210</v>
      </c>
      <c r="F82">
        <f t="shared" si="2"/>
        <v>0.40714629065854829</v>
      </c>
      <c r="H82">
        <f t="shared" si="3"/>
        <v>11.714890510298574</v>
      </c>
    </row>
    <row r="83" spans="1:8" x14ac:dyDescent="0.2">
      <c r="A83">
        <v>80</v>
      </c>
      <c r="B83">
        <v>2375</v>
      </c>
      <c r="C83">
        <v>1455</v>
      </c>
      <c r="D83">
        <v>5042</v>
      </c>
      <c r="E83">
        <v>222</v>
      </c>
      <c r="F83">
        <f t="shared" si="2"/>
        <v>0.37109375</v>
      </c>
      <c r="H83">
        <f t="shared" si="3"/>
        <v>9.9692687189797784</v>
      </c>
    </row>
    <row r="84" spans="1:8" x14ac:dyDescent="0.2">
      <c r="A84">
        <v>81</v>
      </c>
      <c r="B84">
        <v>1833</v>
      </c>
      <c r="C84">
        <v>1723</v>
      </c>
      <c r="D84">
        <v>5000</v>
      </c>
      <c r="E84">
        <v>229</v>
      </c>
      <c r="F84">
        <f t="shared" si="2"/>
        <v>0.27937814357567442</v>
      </c>
      <c r="H84">
        <f t="shared" si="3"/>
        <v>9.7365702711644673</v>
      </c>
    </row>
    <row r="85" spans="1:8" x14ac:dyDescent="0.2">
      <c r="A85">
        <v>82</v>
      </c>
      <c r="B85">
        <v>1625</v>
      </c>
      <c r="C85">
        <v>1826</v>
      </c>
      <c r="D85">
        <v>3667</v>
      </c>
      <c r="E85">
        <v>242</v>
      </c>
      <c r="F85">
        <f t="shared" si="2"/>
        <v>0.24167162403331349</v>
      </c>
      <c r="H85">
        <f t="shared" si="3"/>
        <v>7.0340772930583944</v>
      </c>
    </row>
    <row r="86" spans="1:8" x14ac:dyDescent="0.2">
      <c r="A86">
        <v>83</v>
      </c>
      <c r="B86">
        <v>2000</v>
      </c>
      <c r="C86">
        <v>1683</v>
      </c>
      <c r="D86">
        <v>4542</v>
      </c>
      <c r="E86">
        <v>228</v>
      </c>
      <c r="F86">
        <f t="shared" si="2"/>
        <v>0.29031789809841779</v>
      </c>
      <c r="H86">
        <f t="shared" si="3"/>
        <v>8.5839298965250723</v>
      </c>
    </row>
    <row r="87" spans="1:8" x14ac:dyDescent="0.2">
      <c r="A87">
        <v>84</v>
      </c>
      <c r="B87">
        <v>2083</v>
      </c>
      <c r="C87">
        <v>1633</v>
      </c>
      <c r="D87">
        <v>4125</v>
      </c>
      <c r="E87">
        <v>227</v>
      </c>
      <c r="F87">
        <f t="shared" si="2"/>
        <v>0.29520975056689341</v>
      </c>
      <c r="H87">
        <f t="shared" si="3"/>
        <v>7.6822128203695845</v>
      </c>
    </row>
    <row r="88" spans="1:8" x14ac:dyDescent="0.2">
      <c r="A88">
        <v>85</v>
      </c>
      <c r="B88">
        <v>3875</v>
      </c>
      <c r="C88">
        <v>1559</v>
      </c>
      <c r="D88">
        <v>8125</v>
      </c>
      <c r="E88">
        <v>233</v>
      </c>
      <c r="F88">
        <f t="shared" si="2"/>
        <v>0.53633217993079585</v>
      </c>
      <c r="H88">
        <f t="shared" si="3"/>
        <v>14.913778274183271</v>
      </c>
    </row>
    <row r="89" spans="1:8" x14ac:dyDescent="0.2">
      <c r="A89">
        <v>86</v>
      </c>
      <c r="B89">
        <v>2833</v>
      </c>
      <c r="C89">
        <v>1793</v>
      </c>
      <c r="D89">
        <v>5958</v>
      </c>
      <c r="E89">
        <v>240</v>
      </c>
      <c r="F89">
        <f t="shared" si="2"/>
        <v>0.38304488912925905</v>
      </c>
      <c r="H89">
        <f t="shared" si="3"/>
        <v>10.780612441582083</v>
      </c>
    </row>
    <row r="90" spans="1:8" x14ac:dyDescent="0.2">
      <c r="A90">
        <v>87</v>
      </c>
      <c r="B90">
        <v>3083</v>
      </c>
      <c r="C90">
        <v>1900</v>
      </c>
      <c r="D90">
        <v>6458</v>
      </c>
      <c r="E90">
        <v>231</v>
      </c>
      <c r="F90">
        <f t="shared" si="2"/>
        <v>0.40731932884132649</v>
      </c>
      <c r="H90">
        <f t="shared" si="3"/>
        <v>11.521113774363927</v>
      </c>
    </row>
    <row r="91" spans="1:8" x14ac:dyDescent="0.2">
      <c r="A91">
        <v>88</v>
      </c>
      <c r="B91">
        <v>2417</v>
      </c>
      <c r="C91">
        <v>2257</v>
      </c>
      <c r="D91">
        <v>6917</v>
      </c>
      <c r="E91">
        <v>249</v>
      </c>
      <c r="F91">
        <f t="shared" si="2"/>
        <v>0.31211260330578511</v>
      </c>
      <c r="H91">
        <f t="shared" si="3"/>
        <v>12.168605129355779</v>
      </c>
    </row>
    <row r="92" spans="1:8" x14ac:dyDescent="0.2">
      <c r="A92">
        <v>89</v>
      </c>
      <c r="B92">
        <v>2708</v>
      </c>
      <c r="C92">
        <v>1871</v>
      </c>
      <c r="D92">
        <v>7417</v>
      </c>
      <c r="E92">
        <v>236</v>
      </c>
      <c r="F92">
        <f t="shared" si="2"/>
        <v>0.34187602575432396</v>
      </c>
      <c r="H92">
        <f t="shared" si="3"/>
        <v>12.869133595458806</v>
      </c>
    </row>
    <row r="93" spans="1:8" x14ac:dyDescent="0.2">
      <c r="A93">
        <v>90</v>
      </c>
      <c r="B93">
        <v>1792</v>
      </c>
      <c r="C93">
        <v>2156</v>
      </c>
      <c r="D93">
        <v>4209</v>
      </c>
      <c r="E93">
        <v>241</v>
      </c>
      <c r="F93">
        <f t="shared" si="2"/>
        <v>0.22123456790123458</v>
      </c>
      <c r="H93">
        <f t="shared" si="3"/>
        <v>7.2039009467277264</v>
      </c>
    </row>
    <row r="94" spans="1:8" x14ac:dyDescent="0.2">
      <c r="A94">
        <v>91</v>
      </c>
      <c r="B94">
        <v>2250</v>
      </c>
      <c r="C94">
        <v>2164</v>
      </c>
      <c r="D94">
        <v>6333</v>
      </c>
      <c r="E94">
        <v>265</v>
      </c>
      <c r="F94">
        <f t="shared" si="2"/>
        <v>0.27170631566235964</v>
      </c>
      <c r="H94">
        <f t="shared" si="3"/>
        <v>10.693854130480332</v>
      </c>
    </row>
    <row r="95" spans="1:8" x14ac:dyDescent="0.2">
      <c r="A95">
        <v>92</v>
      </c>
      <c r="B95">
        <v>3042</v>
      </c>
      <c r="C95">
        <v>2352</v>
      </c>
      <c r="D95">
        <v>6334</v>
      </c>
      <c r="E95">
        <v>256</v>
      </c>
      <c r="F95">
        <f t="shared" si="2"/>
        <v>0.3594045368620038</v>
      </c>
      <c r="H95">
        <f t="shared" si="3"/>
        <v>10.553716903544164</v>
      </c>
    </row>
    <row r="96" spans="1:8" x14ac:dyDescent="0.2">
      <c r="A96">
        <v>93</v>
      </c>
      <c r="B96">
        <v>2209</v>
      </c>
      <c r="C96">
        <v>2354</v>
      </c>
      <c r="D96">
        <v>5416</v>
      </c>
      <c r="E96">
        <v>242</v>
      </c>
      <c r="F96">
        <f t="shared" si="2"/>
        <v>0.25540524916175278</v>
      </c>
      <c r="H96">
        <f t="shared" si="3"/>
        <v>8.905818136861706</v>
      </c>
    </row>
    <row r="97" spans="1:8" x14ac:dyDescent="0.2">
      <c r="A97">
        <v>94</v>
      </c>
      <c r="B97">
        <v>2833</v>
      </c>
      <c r="C97">
        <v>2164</v>
      </c>
      <c r="D97">
        <v>6750</v>
      </c>
      <c r="E97">
        <v>242</v>
      </c>
      <c r="F97">
        <f t="shared" si="2"/>
        <v>0.32062019013128112</v>
      </c>
      <c r="H97">
        <f t="shared" si="3"/>
        <v>10.955456133593886</v>
      </c>
    </row>
    <row r="98" spans="1:8" x14ac:dyDescent="0.2">
      <c r="A98">
        <v>95</v>
      </c>
      <c r="B98">
        <v>7584</v>
      </c>
      <c r="C98">
        <v>2111</v>
      </c>
      <c r="D98">
        <v>7084</v>
      </c>
      <c r="E98">
        <v>264</v>
      </c>
      <c r="F98">
        <f t="shared" si="2"/>
        <v>0.84033240997229919</v>
      </c>
      <c r="H98">
        <f t="shared" si="3"/>
        <v>11.350085222280168</v>
      </c>
    </row>
    <row r="99" spans="1:8" x14ac:dyDescent="0.2">
      <c r="A99">
        <v>96</v>
      </c>
      <c r="B99">
        <v>3083</v>
      </c>
      <c r="C99">
        <v>2218</v>
      </c>
      <c r="D99">
        <v>6833</v>
      </c>
      <c r="E99">
        <v>264</v>
      </c>
      <c r="F99">
        <f t="shared" si="2"/>
        <v>0.33452690972222221</v>
      </c>
      <c r="H99">
        <f t="shared" si="3"/>
        <v>10.809033965726961</v>
      </c>
    </row>
    <row r="100" spans="1:8" x14ac:dyDescent="0.2">
      <c r="A100">
        <v>97</v>
      </c>
      <c r="B100">
        <v>3125</v>
      </c>
      <c r="C100">
        <v>1953</v>
      </c>
      <c r="D100">
        <v>6084</v>
      </c>
      <c r="E100">
        <v>265</v>
      </c>
      <c r="F100">
        <f t="shared" si="2"/>
        <v>0.33212881283877138</v>
      </c>
      <c r="H100">
        <f t="shared" si="3"/>
        <v>9.503405724332401</v>
      </c>
    </row>
    <row r="101" spans="1:8" x14ac:dyDescent="0.2">
      <c r="A101">
        <v>98</v>
      </c>
      <c r="B101">
        <v>1792</v>
      </c>
      <c r="C101">
        <v>2183</v>
      </c>
      <c r="D101">
        <v>4167</v>
      </c>
      <c r="E101">
        <v>293</v>
      </c>
      <c r="F101">
        <f t="shared" si="2"/>
        <v>0.18658892128279883</v>
      </c>
      <c r="H101">
        <f t="shared" si="3"/>
        <v>6.4281592337861468</v>
      </c>
    </row>
    <row r="102" spans="1:8" x14ac:dyDescent="0.2">
      <c r="A102">
        <v>99</v>
      </c>
      <c r="B102">
        <v>2917</v>
      </c>
      <c r="C102">
        <v>2541</v>
      </c>
      <c r="D102">
        <v>6292</v>
      </c>
      <c r="E102">
        <v>265</v>
      </c>
      <c r="F102">
        <f t="shared" si="2"/>
        <v>0.29762269156208548</v>
      </c>
      <c r="H102">
        <f t="shared" si="3"/>
        <v>9.5869869729217161</v>
      </c>
    </row>
    <row r="103" spans="1:8" x14ac:dyDescent="0.2">
      <c r="A103">
        <v>100</v>
      </c>
      <c r="B103">
        <v>3000</v>
      </c>
      <c r="C103">
        <v>2251</v>
      </c>
      <c r="D103">
        <v>6709</v>
      </c>
      <c r="E103">
        <v>275</v>
      </c>
      <c r="F103">
        <f t="shared" si="2"/>
        <v>0.3</v>
      </c>
      <c r="H103">
        <f t="shared" si="3"/>
        <v>10.098051204548248</v>
      </c>
    </row>
    <row r="104" spans="1:8" x14ac:dyDescent="0.2">
      <c r="A104">
        <v>101</v>
      </c>
      <c r="B104">
        <v>2500</v>
      </c>
      <c r="C104">
        <v>2756</v>
      </c>
      <c r="D104">
        <v>6042</v>
      </c>
      <c r="E104">
        <v>291</v>
      </c>
      <c r="F104">
        <f t="shared" si="2"/>
        <v>0.24507401235173024</v>
      </c>
      <c r="H104">
        <f t="shared" si="3"/>
        <v>8.9846623726487387</v>
      </c>
    </row>
    <row r="105" spans="1:8" x14ac:dyDescent="0.2">
      <c r="A105">
        <v>102</v>
      </c>
      <c r="B105">
        <v>3208</v>
      </c>
      <c r="C105">
        <v>2355</v>
      </c>
      <c r="D105">
        <v>10292</v>
      </c>
      <c r="E105">
        <v>296</v>
      </c>
      <c r="F105">
        <f t="shared" si="2"/>
        <v>0.30834294502114573</v>
      </c>
      <c r="H105">
        <f t="shared" si="3"/>
        <v>15.122231514470617</v>
      </c>
    </row>
    <row r="106" spans="1:8" x14ac:dyDescent="0.2">
      <c r="A106">
        <v>103</v>
      </c>
      <c r="B106">
        <v>2541</v>
      </c>
      <c r="C106">
        <v>2294</v>
      </c>
      <c r="D106">
        <v>5792</v>
      </c>
      <c r="E106">
        <v>304</v>
      </c>
      <c r="F106">
        <f t="shared" si="2"/>
        <v>0.23951362051088698</v>
      </c>
      <c r="H106">
        <f t="shared" si="3"/>
        <v>8.4099312458181785</v>
      </c>
    </row>
    <row r="107" spans="1:8" x14ac:dyDescent="0.2">
      <c r="A107">
        <v>104</v>
      </c>
      <c r="B107">
        <v>3375</v>
      </c>
      <c r="C107">
        <v>2512</v>
      </c>
      <c r="D107">
        <v>9292</v>
      </c>
      <c r="E107">
        <v>299</v>
      </c>
      <c r="F107">
        <f t="shared" si="2"/>
        <v>0.3120377218934911</v>
      </c>
      <c r="H107">
        <f t="shared" si="3"/>
        <v>13.33437171358378</v>
      </c>
    </row>
    <row r="108" spans="1:8" x14ac:dyDescent="0.2">
      <c r="A108">
        <v>105</v>
      </c>
      <c r="B108">
        <v>2833</v>
      </c>
      <c r="C108">
        <v>2699</v>
      </c>
      <c r="D108">
        <v>6416</v>
      </c>
      <c r="E108">
        <v>299</v>
      </c>
      <c r="F108">
        <f t="shared" si="2"/>
        <v>0.25696145124716552</v>
      </c>
      <c r="H108">
        <f t="shared" si="3"/>
        <v>9.1007637036784992</v>
      </c>
    </row>
    <row r="109" spans="1:8" x14ac:dyDescent="0.2">
      <c r="A109">
        <v>106</v>
      </c>
      <c r="B109">
        <v>2083</v>
      </c>
      <c r="C109">
        <v>2731</v>
      </c>
      <c r="D109">
        <v>4666</v>
      </c>
      <c r="E109">
        <v>300</v>
      </c>
      <c r="F109">
        <f t="shared" si="2"/>
        <v>0.18538625845496617</v>
      </c>
      <c r="H109">
        <f t="shared" si="3"/>
        <v>6.5427152746243591</v>
      </c>
    </row>
    <row r="110" spans="1:8" x14ac:dyDescent="0.2">
      <c r="A110">
        <v>107</v>
      </c>
      <c r="B110">
        <v>2750</v>
      </c>
      <c r="C110">
        <v>2640</v>
      </c>
      <c r="D110">
        <v>7000</v>
      </c>
      <c r="E110">
        <v>296</v>
      </c>
      <c r="F110">
        <f t="shared" si="2"/>
        <v>0.2401956502751332</v>
      </c>
      <c r="H110">
        <f t="shared" si="3"/>
        <v>9.7042024947432921</v>
      </c>
    </row>
    <row r="111" spans="1:8" x14ac:dyDescent="0.2">
      <c r="A111">
        <v>108</v>
      </c>
      <c r="B111">
        <v>4583</v>
      </c>
      <c r="C111">
        <v>2767</v>
      </c>
      <c r="D111">
        <v>8750</v>
      </c>
      <c r="E111">
        <v>299</v>
      </c>
      <c r="F111">
        <f t="shared" si="2"/>
        <v>0.39291838134430729</v>
      </c>
      <c r="H111">
        <f t="shared" si="3"/>
        <v>11.99405889329315</v>
      </c>
    </row>
    <row r="112" spans="1:8" x14ac:dyDescent="0.2">
      <c r="A112">
        <v>109</v>
      </c>
      <c r="B112">
        <v>3375</v>
      </c>
      <c r="C112">
        <v>3163</v>
      </c>
      <c r="D112">
        <v>8208</v>
      </c>
      <c r="E112">
        <v>313</v>
      </c>
      <c r="F112">
        <f t="shared" si="2"/>
        <v>0.28406699772746402</v>
      </c>
      <c r="H112">
        <f t="shared" si="3"/>
        <v>11.125990174042713</v>
      </c>
    </row>
    <row r="113" spans="1:8" x14ac:dyDescent="0.2">
      <c r="A113">
        <v>110</v>
      </c>
      <c r="B113">
        <v>3125</v>
      </c>
      <c r="C113">
        <v>3328</v>
      </c>
      <c r="D113">
        <v>8208</v>
      </c>
      <c r="E113">
        <v>298</v>
      </c>
      <c r="F113">
        <f t="shared" si="2"/>
        <v>0.25826446280991733</v>
      </c>
      <c r="H113">
        <f t="shared" si="3"/>
        <v>11.003424824871662</v>
      </c>
    </row>
    <row r="114" spans="1:8" x14ac:dyDescent="0.2">
      <c r="A114">
        <v>111</v>
      </c>
      <c r="B114">
        <v>3083</v>
      </c>
      <c r="C114">
        <v>3014</v>
      </c>
      <c r="D114">
        <v>7000</v>
      </c>
      <c r="E114">
        <v>332</v>
      </c>
      <c r="F114">
        <f t="shared" si="2"/>
        <v>0.25022319616914213</v>
      </c>
      <c r="H114">
        <f t="shared" si="3"/>
        <v>9.2816018777107789</v>
      </c>
    </row>
    <row r="115" spans="1:8" x14ac:dyDescent="0.2">
      <c r="A115">
        <v>112</v>
      </c>
      <c r="B115">
        <v>2667</v>
      </c>
      <c r="C115">
        <v>3011</v>
      </c>
      <c r="D115">
        <v>7667</v>
      </c>
      <c r="E115">
        <v>327</v>
      </c>
      <c r="F115">
        <f t="shared" si="2"/>
        <v>0.21261160714285715</v>
      </c>
      <c r="H115">
        <f t="shared" si="3"/>
        <v>10.056087559213925</v>
      </c>
    </row>
    <row r="116" spans="1:8" x14ac:dyDescent="0.2">
      <c r="A116">
        <v>113</v>
      </c>
      <c r="B116">
        <v>2375</v>
      </c>
      <c r="C116">
        <v>2991</v>
      </c>
      <c r="D116">
        <v>6917</v>
      </c>
      <c r="E116">
        <v>331</v>
      </c>
      <c r="F116">
        <f t="shared" si="2"/>
        <v>0.18599733730127652</v>
      </c>
      <c r="H116">
        <f t="shared" si="3"/>
        <v>8.9751881465078451</v>
      </c>
    </row>
    <row r="117" spans="1:8" x14ac:dyDescent="0.2">
      <c r="A117">
        <v>114</v>
      </c>
      <c r="B117">
        <v>3958</v>
      </c>
      <c r="C117">
        <v>3253</v>
      </c>
      <c r="D117">
        <v>8042</v>
      </c>
      <c r="E117">
        <v>322</v>
      </c>
      <c r="F117">
        <f t="shared" si="2"/>
        <v>0.30455524776854415</v>
      </c>
      <c r="H117">
        <f t="shared" si="3"/>
        <v>10.324161446018262</v>
      </c>
    </row>
    <row r="118" spans="1:8" x14ac:dyDescent="0.2">
      <c r="A118">
        <v>115</v>
      </c>
      <c r="B118">
        <v>4083</v>
      </c>
      <c r="C118">
        <v>3548</v>
      </c>
      <c r="D118">
        <v>7750</v>
      </c>
      <c r="E118">
        <v>333</v>
      </c>
      <c r="F118">
        <f t="shared" si="2"/>
        <v>0.30873345935727786</v>
      </c>
      <c r="H118">
        <f t="shared" si="3"/>
        <v>9.844628192619906</v>
      </c>
    </row>
    <row r="119" spans="1:8" x14ac:dyDescent="0.2">
      <c r="A119">
        <v>116</v>
      </c>
      <c r="B119">
        <v>3208</v>
      </c>
      <c r="C119">
        <v>3499</v>
      </c>
      <c r="D119">
        <v>7125</v>
      </c>
      <c r="E119">
        <v>343</v>
      </c>
      <c r="F119">
        <f t="shared" si="2"/>
        <v>0.23840665873959571</v>
      </c>
      <c r="H119">
        <f t="shared" si="3"/>
        <v>8.9563406251406317</v>
      </c>
    </row>
    <row r="120" spans="1:8" x14ac:dyDescent="0.2">
      <c r="A120">
        <v>117</v>
      </c>
      <c r="B120">
        <v>2166</v>
      </c>
      <c r="C120">
        <v>2901</v>
      </c>
      <c r="D120">
        <v>5709</v>
      </c>
      <c r="E120">
        <v>345</v>
      </c>
      <c r="F120">
        <f t="shared" si="2"/>
        <v>0.15822923515231208</v>
      </c>
      <c r="H120">
        <f t="shared" si="3"/>
        <v>7.1022243776645597</v>
      </c>
    </row>
    <row r="121" spans="1:8" x14ac:dyDescent="0.2">
      <c r="A121">
        <v>118</v>
      </c>
      <c r="B121">
        <v>3291</v>
      </c>
      <c r="C121">
        <v>3513</v>
      </c>
      <c r="D121">
        <v>16500</v>
      </c>
      <c r="E121">
        <v>351</v>
      </c>
      <c r="F121">
        <f t="shared" si="2"/>
        <v>0.2363544958345303</v>
      </c>
      <c r="H121">
        <f t="shared" si="3"/>
        <v>20.316396981758533</v>
      </c>
    </row>
    <row r="122" spans="1:8" x14ac:dyDescent="0.2">
      <c r="A122">
        <v>119</v>
      </c>
      <c r="B122">
        <v>3250</v>
      </c>
      <c r="C122">
        <v>3712</v>
      </c>
      <c r="D122">
        <v>6875</v>
      </c>
      <c r="E122">
        <v>349</v>
      </c>
      <c r="F122">
        <f t="shared" si="2"/>
        <v>0.22950356613233527</v>
      </c>
      <c r="H122">
        <f t="shared" si="3"/>
        <v>8.3792075769062144</v>
      </c>
    </row>
    <row r="123" spans="1:8" x14ac:dyDescent="0.2">
      <c r="A123">
        <v>120</v>
      </c>
      <c r="B123">
        <v>3417</v>
      </c>
      <c r="C123">
        <v>3808</v>
      </c>
      <c r="D123">
        <v>8708</v>
      </c>
      <c r="E123">
        <v>348</v>
      </c>
      <c r="F123">
        <f t="shared" si="2"/>
        <v>0.23729166666666668</v>
      </c>
      <c r="H123">
        <f t="shared" si="3"/>
        <v>10.506416116219562</v>
      </c>
    </row>
    <row r="124" spans="1:8" x14ac:dyDescent="0.2">
      <c r="A124">
        <v>121</v>
      </c>
      <c r="B124">
        <v>3583</v>
      </c>
      <c r="C124">
        <v>3741</v>
      </c>
      <c r="D124">
        <v>7500</v>
      </c>
      <c r="E124">
        <v>348</v>
      </c>
      <c r="F124">
        <f t="shared" si="2"/>
        <v>0.24472372105730483</v>
      </c>
      <c r="H124">
        <f t="shared" si="3"/>
        <v>8.958620650347763</v>
      </c>
    </row>
    <row r="125" spans="1:8" x14ac:dyDescent="0.2">
      <c r="A125">
        <v>122</v>
      </c>
      <c r="B125">
        <v>2500</v>
      </c>
      <c r="C125">
        <v>3874</v>
      </c>
      <c r="D125">
        <v>5292</v>
      </c>
      <c r="E125">
        <v>356</v>
      </c>
      <c r="F125">
        <f t="shared" si="2"/>
        <v>0.16796560064498792</v>
      </c>
      <c r="H125">
        <f t="shared" si="3"/>
        <v>6.2586485488686696</v>
      </c>
    </row>
    <row r="126" spans="1:8" x14ac:dyDescent="0.2">
      <c r="A126">
        <v>123</v>
      </c>
      <c r="B126">
        <v>4166</v>
      </c>
      <c r="C126">
        <v>4149</v>
      </c>
      <c r="D126">
        <v>8541</v>
      </c>
      <c r="E126">
        <v>351</v>
      </c>
      <c r="F126">
        <f t="shared" si="2"/>
        <v>0.27536519267631698</v>
      </c>
      <c r="H126">
        <f t="shared" si="3"/>
        <v>10.001999180101221</v>
      </c>
    </row>
    <row r="127" spans="1:8" x14ac:dyDescent="0.2">
      <c r="A127">
        <v>124</v>
      </c>
      <c r="B127">
        <v>2625</v>
      </c>
      <c r="C127">
        <v>4261</v>
      </c>
      <c r="D127">
        <v>6125</v>
      </c>
      <c r="E127">
        <v>352</v>
      </c>
      <c r="F127">
        <f t="shared" si="2"/>
        <v>0.17072060353798127</v>
      </c>
      <c r="H127">
        <f t="shared" si="3"/>
        <v>7.1029288052373989</v>
      </c>
    </row>
    <row r="128" spans="1:8" x14ac:dyDescent="0.2">
      <c r="A128">
        <v>125</v>
      </c>
      <c r="B128">
        <v>2750</v>
      </c>
      <c r="C128">
        <v>3561</v>
      </c>
      <c r="D128">
        <v>5667</v>
      </c>
      <c r="E128">
        <v>379</v>
      </c>
      <c r="F128">
        <f t="shared" si="2"/>
        <v>0.17599999999999999</v>
      </c>
      <c r="H128">
        <f t="shared" si="3"/>
        <v>6.508384145605115</v>
      </c>
    </row>
    <row r="129" spans="1:8" x14ac:dyDescent="0.2">
      <c r="A129">
        <v>126</v>
      </c>
      <c r="B129">
        <v>2667</v>
      </c>
      <c r="C129">
        <v>3666</v>
      </c>
      <c r="D129">
        <v>7958</v>
      </c>
      <c r="E129">
        <v>357</v>
      </c>
      <c r="F129">
        <f t="shared" si="2"/>
        <v>0.16798941798941799</v>
      </c>
      <c r="H129">
        <f t="shared" si="3"/>
        <v>9.0520562240892168</v>
      </c>
    </row>
    <row r="130" spans="1:8" x14ac:dyDescent="0.2">
      <c r="A130">
        <v>127</v>
      </c>
      <c r="B130">
        <v>3375</v>
      </c>
      <c r="C130">
        <v>4345</v>
      </c>
      <c r="D130">
        <v>7292</v>
      </c>
      <c r="E130">
        <v>361</v>
      </c>
      <c r="F130">
        <f t="shared" si="2"/>
        <v>0.209250418500837</v>
      </c>
      <c r="H130">
        <f t="shared" si="3"/>
        <v>8.2157552397981721</v>
      </c>
    </row>
    <row r="131" spans="1:8" x14ac:dyDescent="0.2">
      <c r="A131">
        <v>128</v>
      </c>
      <c r="B131">
        <v>4000</v>
      </c>
      <c r="C131">
        <v>4070</v>
      </c>
      <c r="D131">
        <v>8500</v>
      </c>
      <c r="E131">
        <v>365</v>
      </c>
      <c r="F131">
        <f t="shared" si="2"/>
        <v>0.244140625</v>
      </c>
      <c r="H131">
        <f t="shared" si="3"/>
        <v>9.4866071428571423</v>
      </c>
    </row>
    <row r="132" spans="1:8" x14ac:dyDescent="0.2">
      <c r="A132">
        <v>129</v>
      </c>
      <c r="B132">
        <v>3792</v>
      </c>
      <c r="C132">
        <v>4149</v>
      </c>
      <c r="D132">
        <v>7833</v>
      </c>
      <c r="E132">
        <v>376</v>
      </c>
      <c r="F132">
        <f t="shared" si="2"/>
        <v>0.22787092121867678</v>
      </c>
      <c r="H132">
        <f t="shared" si="3"/>
        <v>8.6605280388807682</v>
      </c>
    </row>
    <row r="133" spans="1:8" x14ac:dyDescent="0.2">
      <c r="A133">
        <v>130</v>
      </c>
      <c r="B133">
        <v>3542</v>
      </c>
      <c r="C133">
        <v>4153</v>
      </c>
      <c r="D133">
        <v>7375</v>
      </c>
      <c r="E133">
        <v>367</v>
      </c>
      <c r="F133">
        <f t="shared" ref="F133:F196" si="4">B133/POWER(A133, 2)</f>
        <v>0.20958579881656805</v>
      </c>
      <c r="H133">
        <f t="shared" ref="H133:H196" si="5">D133/(A133*LOG(A133, 2))</f>
        <v>8.0785812907033723</v>
      </c>
    </row>
    <row r="134" spans="1:8" x14ac:dyDescent="0.2">
      <c r="A134">
        <v>131</v>
      </c>
      <c r="B134">
        <v>3083</v>
      </c>
      <c r="C134">
        <v>4347</v>
      </c>
      <c r="D134">
        <v>7292</v>
      </c>
      <c r="E134">
        <v>374</v>
      </c>
      <c r="F134">
        <f t="shared" si="4"/>
        <v>0.17965153545830662</v>
      </c>
      <c r="H134">
        <f t="shared" si="5"/>
        <v>7.9142292629402284</v>
      </c>
    </row>
    <row r="135" spans="1:8" x14ac:dyDescent="0.2">
      <c r="A135">
        <v>132</v>
      </c>
      <c r="B135">
        <v>3166</v>
      </c>
      <c r="C135">
        <v>4246</v>
      </c>
      <c r="D135">
        <v>7375</v>
      </c>
      <c r="E135">
        <v>385</v>
      </c>
      <c r="F135">
        <f t="shared" si="4"/>
        <v>0.18170339761248852</v>
      </c>
      <c r="H135">
        <f t="shared" si="5"/>
        <v>7.931301283622731</v>
      </c>
    </row>
    <row r="136" spans="1:8" x14ac:dyDescent="0.2">
      <c r="A136">
        <v>133</v>
      </c>
      <c r="B136">
        <v>2541</v>
      </c>
      <c r="C136">
        <v>4464</v>
      </c>
      <c r="D136">
        <v>6250</v>
      </c>
      <c r="E136">
        <v>404</v>
      </c>
      <c r="F136">
        <f t="shared" si="4"/>
        <v>0.14364859517214087</v>
      </c>
      <c r="H136">
        <f t="shared" si="5"/>
        <v>6.6606094982885393</v>
      </c>
    </row>
    <row r="137" spans="1:8" x14ac:dyDescent="0.2">
      <c r="A137">
        <v>134</v>
      </c>
      <c r="B137">
        <v>3375</v>
      </c>
      <c r="C137">
        <v>4430</v>
      </c>
      <c r="D137">
        <v>8584</v>
      </c>
      <c r="E137">
        <v>400</v>
      </c>
      <c r="F137">
        <f t="shared" si="4"/>
        <v>0.18795945644909778</v>
      </c>
      <c r="H137">
        <f t="shared" si="5"/>
        <v>9.0657929394728232</v>
      </c>
    </row>
    <row r="138" spans="1:8" x14ac:dyDescent="0.2">
      <c r="A138">
        <v>135</v>
      </c>
      <c r="B138">
        <v>2542</v>
      </c>
      <c r="C138">
        <v>4598</v>
      </c>
      <c r="D138">
        <v>7833</v>
      </c>
      <c r="E138">
        <v>402</v>
      </c>
      <c r="F138">
        <f t="shared" si="4"/>
        <v>0.13947873799725652</v>
      </c>
      <c r="H138">
        <f t="shared" si="5"/>
        <v>8.1989167905409612</v>
      </c>
    </row>
    <row r="139" spans="1:8" x14ac:dyDescent="0.2">
      <c r="A139">
        <v>136</v>
      </c>
      <c r="B139">
        <v>2750</v>
      </c>
      <c r="C139">
        <v>4588</v>
      </c>
      <c r="D139">
        <v>7291</v>
      </c>
      <c r="E139">
        <v>424</v>
      </c>
      <c r="F139">
        <f t="shared" si="4"/>
        <v>0.14868079584775087</v>
      </c>
      <c r="H139">
        <f t="shared" si="5"/>
        <v>7.5641023196093906</v>
      </c>
    </row>
    <row r="140" spans="1:8" x14ac:dyDescent="0.2">
      <c r="A140">
        <v>137</v>
      </c>
      <c r="B140">
        <v>3583</v>
      </c>
      <c r="C140">
        <v>5452</v>
      </c>
      <c r="D140">
        <v>9583</v>
      </c>
      <c r="E140">
        <v>412</v>
      </c>
      <c r="F140">
        <f t="shared" si="4"/>
        <v>0.19089988811337844</v>
      </c>
      <c r="H140">
        <f t="shared" si="5"/>
        <v>9.8546899044606704</v>
      </c>
    </row>
    <row r="141" spans="1:8" x14ac:dyDescent="0.2">
      <c r="A141">
        <v>138</v>
      </c>
      <c r="B141">
        <v>4333</v>
      </c>
      <c r="C141">
        <v>4744</v>
      </c>
      <c r="D141">
        <v>9958</v>
      </c>
      <c r="E141">
        <v>428</v>
      </c>
      <c r="F141">
        <f t="shared" si="4"/>
        <v>0.22752572988867886</v>
      </c>
      <c r="H141">
        <f t="shared" si="5"/>
        <v>10.151110927254265</v>
      </c>
    </row>
    <row r="142" spans="1:8" x14ac:dyDescent="0.2">
      <c r="A142">
        <v>139</v>
      </c>
      <c r="B142">
        <v>5416</v>
      </c>
      <c r="C142">
        <v>4754</v>
      </c>
      <c r="D142">
        <v>10000</v>
      </c>
      <c r="E142">
        <v>427</v>
      </c>
      <c r="F142">
        <f t="shared" si="4"/>
        <v>0.28031675379121163</v>
      </c>
      <c r="H142">
        <f t="shared" si="5"/>
        <v>10.105779119146762</v>
      </c>
    </row>
    <row r="143" spans="1:8" x14ac:dyDescent="0.2">
      <c r="A143">
        <v>140</v>
      </c>
      <c r="B143">
        <v>4208</v>
      </c>
      <c r="C143">
        <v>4809</v>
      </c>
      <c r="D143">
        <v>9708</v>
      </c>
      <c r="E143">
        <v>427</v>
      </c>
      <c r="F143">
        <f t="shared" si="4"/>
        <v>0.2146938775510204</v>
      </c>
      <c r="H143">
        <f t="shared" si="5"/>
        <v>9.7264839925757194</v>
      </c>
    </row>
    <row r="144" spans="1:8" x14ac:dyDescent="0.2">
      <c r="A144">
        <v>141</v>
      </c>
      <c r="B144">
        <v>3250</v>
      </c>
      <c r="C144">
        <v>5410</v>
      </c>
      <c r="D144">
        <v>7417</v>
      </c>
      <c r="E144">
        <v>420</v>
      </c>
      <c r="F144">
        <f t="shared" si="4"/>
        <v>0.16347266234092853</v>
      </c>
      <c r="H144">
        <f t="shared" si="5"/>
        <v>7.3678070628007708</v>
      </c>
    </row>
    <row r="145" spans="1:8" x14ac:dyDescent="0.2">
      <c r="A145">
        <v>142</v>
      </c>
      <c r="B145">
        <v>2875</v>
      </c>
      <c r="C145">
        <v>4545</v>
      </c>
      <c r="D145">
        <v>7000</v>
      </c>
      <c r="E145">
        <v>439</v>
      </c>
      <c r="F145">
        <f t="shared" si="4"/>
        <v>0.142580837135489</v>
      </c>
      <c r="H145">
        <f t="shared" si="5"/>
        <v>6.8947577898814441</v>
      </c>
    </row>
    <row r="146" spans="1:8" x14ac:dyDescent="0.2">
      <c r="A146">
        <v>143</v>
      </c>
      <c r="B146">
        <v>4291</v>
      </c>
      <c r="C146">
        <v>5049</v>
      </c>
      <c r="D146">
        <v>9250</v>
      </c>
      <c r="E146">
        <v>446</v>
      </c>
      <c r="F146">
        <f t="shared" si="4"/>
        <v>0.20983911193701404</v>
      </c>
      <c r="H146">
        <f t="shared" si="5"/>
        <v>9.0344241736640036</v>
      </c>
    </row>
    <row r="147" spans="1:8" x14ac:dyDescent="0.2">
      <c r="A147">
        <v>144</v>
      </c>
      <c r="B147">
        <v>3041</v>
      </c>
      <c r="C147">
        <v>5073</v>
      </c>
      <c r="D147">
        <v>8041</v>
      </c>
      <c r="E147">
        <v>435</v>
      </c>
      <c r="F147">
        <f t="shared" si="4"/>
        <v>0.14665316358024691</v>
      </c>
      <c r="H147">
        <f t="shared" si="5"/>
        <v>7.7881257846553291</v>
      </c>
    </row>
    <row r="148" spans="1:8" x14ac:dyDescent="0.2">
      <c r="A148">
        <v>145</v>
      </c>
      <c r="B148">
        <v>2750</v>
      </c>
      <c r="C148">
        <v>5368</v>
      </c>
      <c r="D148">
        <v>7333</v>
      </c>
      <c r="E148">
        <v>460</v>
      </c>
      <c r="F148">
        <f t="shared" si="4"/>
        <v>0.13079667063020214</v>
      </c>
      <c r="H148">
        <f t="shared" si="5"/>
        <v>7.043600853308055</v>
      </c>
    </row>
    <row r="149" spans="1:8" x14ac:dyDescent="0.2">
      <c r="A149">
        <v>146</v>
      </c>
      <c r="B149">
        <v>2833</v>
      </c>
      <c r="C149">
        <v>5396</v>
      </c>
      <c r="D149">
        <v>6709</v>
      </c>
      <c r="E149">
        <v>454</v>
      </c>
      <c r="F149">
        <f t="shared" si="4"/>
        <v>0.13290486019891162</v>
      </c>
      <c r="H149">
        <f t="shared" si="5"/>
        <v>6.391262320548007</v>
      </c>
    </row>
    <row r="150" spans="1:8" x14ac:dyDescent="0.2">
      <c r="A150">
        <v>147</v>
      </c>
      <c r="B150">
        <v>3084</v>
      </c>
      <c r="C150">
        <v>5548</v>
      </c>
      <c r="D150">
        <v>8125</v>
      </c>
      <c r="E150">
        <v>456</v>
      </c>
      <c r="F150">
        <f t="shared" si="4"/>
        <v>0.14271831181452171</v>
      </c>
      <c r="H150">
        <f t="shared" si="5"/>
        <v>7.677031147560319</v>
      </c>
    </row>
    <row r="151" spans="1:8" x14ac:dyDescent="0.2">
      <c r="A151">
        <v>148</v>
      </c>
      <c r="B151">
        <v>2792</v>
      </c>
      <c r="C151">
        <v>5637</v>
      </c>
      <c r="D151">
        <v>6500</v>
      </c>
      <c r="E151">
        <v>456</v>
      </c>
      <c r="F151">
        <f t="shared" si="4"/>
        <v>0.12746530314097881</v>
      </c>
      <c r="H151">
        <f t="shared" si="5"/>
        <v>6.0918514471987919</v>
      </c>
    </row>
    <row r="152" spans="1:8" x14ac:dyDescent="0.2">
      <c r="A152">
        <v>149</v>
      </c>
      <c r="B152">
        <v>2750</v>
      </c>
      <c r="C152">
        <v>4636</v>
      </c>
      <c r="D152">
        <v>6833</v>
      </c>
      <c r="E152">
        <v>452</v>
      </c>
      <c r="F152">
        <f t="shared" si="4"/>
        <v>0.12386829422098104</v>
      </c>
      <c r="H152">
        <f t="shared" si="5"/>
        <v>6.3524019799095539</v>
      </c>
    </row>
    <row r="153" spans="1:8" x14ac:dyDescent="0.2">
      <c r="A153">
        <v>150</v>
      </c>
      <c r="B153">
        <v>3583</v>
      </c>
      <c r="C153">
        <v>5853</v>
      </c>
      <c r="D153">
        <v>9875</v>
      </c>
      <c r="E153">
        <v>465</v>
      </c>
      <c r="F153">
        <f t="shared" si="4"/>
        <v>0.15924444444444444</v>
      </c>
      <c r="H153">
        <f t="shared" si="5"/>
        <v>9.1070666110201355</v>
      </c>
    </row>
    <row r="154" spans="1:8" x14ac:dyDescent="0.2">
      <c r="A154">
        <v>151</v>
      </c>
      <c r="B154">
        <v>4250</v>
      </c>
      <c r="C154">
        <v>5809</v>
      </c>
      <c r="D154">
        <v>11375</v>
      </c>
      <c r="E154">
        <v>471</v>
      </c>
      <c r="F154">
        <f t="shared" si="4"/>
        <v>0.18639533353800272</v>
      </c>
      <c r="H154">
        <f t="shared" si="5"/>
        <v>10.407144742618877</v>
      </c>
    </row>
    <row r="155" spans="1:8" x14ac:dyDescent="0.2">
      <c r="A155">
        <v>152</v>
      </c>
      <c r="B155">
        <v>2792</v>
      </c>
      <c r="C155">
        <v>5283</v>
      </c>
      <c r="D155">
        <v>6708</v>
      </c>
      <c r="E155">
        <v>489</v>
      </c>
      <c r="F155">
        <f t="shared" si="4"/>
        <v>0.12084487534626039</v>
      </c>
      <c r="H155">
        <f t="shared" si="5"/>
        <v>6.0888548989366091</v>
      </c>
    </row>
    <row r="156" spans="1:8" x14ac:dyDescent="0.2">
      <c r="A156">
        <v>153</v>
      </c>
      <c r="B156">
        <v>5083</v>
      </c>
      <c r="C156">
        <v>5844</v>
      </c>
      <c r="D156">
        <v>11166</v>
      </c>
      <c r="E156">
        <v>473</v>
      </c>
      <c r="F156">
        <f t="shared" si="4"/>
        <v>0.21713870733478577</v>
      </c>
      <c r="H156">
        <f t="shared" si="5"/>
        <v>10.056013780543028</v>
      </c>
    </row>
    <row r="157" spans="1:8" x14ac:dyDescent="0.2">
      <c r="A157">
        <v>154</v>
      </c>
      <c r="B157">
        <v>3041</v>
      </c>
      <c r="C157">
        <v>6418</v>
      </c>
      <c r="D157">
        <v>6500</v>
      </c>
      <c r="E157">
        <v>489</v>
      </c>
      <c r="F157">
        <f t="shared" si="4"/>
        <v>0.12822567043346264</v>
      </c>
      <c r="H157">
        <f t="shared" si="5"/>
        <v>5.8083159552607411</v>
      </c>
    </row>
    <row r="158" spans="1:8" x14ac:dyDescent="0.2">
      <c r="A158">
        <v>155</v>
      </c>
      <c r="B158">
        <v>3000</v>
      </c>
      <c r="C158">
        <v>5525</v>
      </c>
      <c r="D158">
        <v>6666</v>
      </c>
      <c r="E158">
        <v>495</v>
      </c>
      <c r="F158">
        <f t="shared" si="4"/>
        <v>0.12486992715920915</v>
      </c>
      <c r="H158">
        <f t="shared" si="5"/>
        <v>5.9106262094322046</v>
      </c>
    </row>
    <row r="159" spans="1:8" x14ac:dyDescent="0.2">
      <c r="A159">
        <v>156</v>
      </c>
      <c r="B159">
        <v>3042</v>
      </c>
      <c r="C159">
        <v>6224</v>
      </c>
      <c r="D159">
        <v>6375</v>
      </c>
      <c r="E159">
        <v>507</v>
      </c>
      <c r="F159">
        <f t="shared" si="4"/>
        <v>0.125</v>
      </c>
      <c r="H159">
        <f t="shared" si="5"/>
        <v>5.6092146168103403</v>
      </c>
    </row>
    <row r="160" spans="1:8" x14ac:dyDescent="0.2">
      <c r="A160">
        <v>157</v>
      </c>
      <c r="B160">
        <v>3083</v>
      </c>
      <c r="C160">
        <v>6295</v>
      </c>
      <c r="D160">
        <v>6791</v>
      </c>
      <c r="E160">
        <v>499</v>
      </c>
      <c r="F160">
        <f t="shared" si="4"/>
        <v>0.12507606799464482</v>
      </c>
      <c r="H160">
        <f t="shared" si="5"/>
        <v>5.9296814130653734</v>
      </c>
    </row>
    <row r="161" spans="1:8" x14ac:dyDescent="0.2">
      <c r="A161">
        <v>158</v>
      </c>
      <c r="B161">
        <v>3333</v>
      </c>
      <c r="C161">
        <v>6806</v>
      </c>
      <c r="D161">
        <v>7375</v>
      </c>
      <c r="E161">
        <v>496</v>
      </c>
      <c r="F161">
        <f t="shared" si="4"/>
        <v>0.13351225765101746</v>
      </c>
      <c r="H161">
        <f t="shared" si="5"/>
        <v>6.3908291882287456</v>
      </c>
    </row>
    <row r="162" spans="1:8" x14ac:dyDescent="0.2">
      <c r="A162">
        <v>159</v>
      </c>
      <c r="B162">
        <v>3417</v>
      </c>
      <c r="C162">
        <v>5605</v>
      </c>
      <c r="D162">
        <v>8625</v>
      </c>
      <c r="E162">
        <v>492</v>
      </c>
      <c r="F162">
        <f t="shared" si="4"/>
        <v>0.13516079269016257</v>
      </c>
      <c r="H162">
        <f t="shared" si="5"/>
        <v>7.4177698932908243</v>
      </c>
    </row>
    <row r="163" spans="1:8" x14ac:dyDescent="0.2">
      <c r="A163">
        <v>160</v>
      </c>
      <c r="B163">
        <v>3042</v>
      </c>
      <c r="C163">
        <v>6385</v>
      </c>
      <c r="D163">
        <v>6583</v>
      </c>
      <c r="E163">
        <v>496</v>
      </c>
      <c r="F163">
        <f t="shared" si="4"/>
        <v>0.11882812500000001</v>
      </c>
      <c r="H163">
        <f t="shared" si="5"/>
        <v>5.6192507583800495</v>
      </c>
    </row>
    <row r="164" spans="1:8" x14ac:dyDescent="0.2">
      <c r="A164">
        <v>161</v>
      </c>
      <c r="B164">
        <v>3250</v>
      </c>
      <c r="C164">
        <v>6657</v>
      </c>
      <c r="D164">
        <v>6917</v>
      </c>
      <c r="E164">
        <v>502</v>
      </c>
      <c r="F164">
        <f t="shared" si="4"/>
        <v>0.12538096524053857</v>
      </c>
      <c r="H164">
        <f t="shared" si="5"/>
        <v>5.8604856164054491</v>
      </c>
    </row>
    <row r="165" spans="1:8" x14ac:dyDescent="0.2">
      <c r="A165">
        <v>162</v>
      </c>
      <c r="B165">
        <v>3333</v>
      </c>
      <c r="C165">
        <v>6566</v>
      </c>
      <c r="D165">
        <v>8000</v>
      </c>
      <c r="E165">
        <v>524</v>
      </c>
      <c r="F165">
        <f t="shared" si="4"/>
        <v>0.12700045724737083</v>
      </c>
      <c r="H165">
        <f t="shared" si="5"/>
        <v>6.7280279610584524</v>
      </c>
    </row>
    <row r="166" spans="1:8" x14ac:dyDescent="0.2">
      <c r="A166">
        <v>163</v>
      </c>
      <c r="B166">
        <v>3125</v>
      </c>
      <c r="C166">
        <v>6112</v>
      </c>
      <c r="D166">
        <v>7917</v>
      </c>
      <c r="E166">
        <v>511</v>
      </c>
      <c r="F166">
        <f t="shared" si="4"/>
        <v>0.11761827693929015</v>
      </c>
      <c r="H166">
        <f t="shared" si="5"/>
        <v>6.6093820764446773</v>
      </c>
    </row>
    <row r="167" spans="1:8" x14ac:dyDescent="0.2">
      <c r="A167">
        <v>164</v>
      </c>
      <c r="B167">
        <v>3334</v>
      </c>
      <c r="C167">
        <v>6599</v>
      </c>
      <c r="D167">
        <v>7667</v>
      </c>
      <c r="E167">
        <v>520</v>
      </c>
      <c r="F167">
        <f t="shared" si="4"/>
        <v>0.12395895300416419</v>
      </c>
      <c r="H167">
        <f t="shared" si="5"/>
        <v>6.3540155707573138</v>
      </c>
    </row>
    <row r="168" spans="1:8" x14ac:dyDescent="0.2">
      <c r="A168">
        <v>165</v>
      </c>
      <c r="B168">
        <v>3750</v>
      </c>
      <c r="C168">
        <v>6547</v>
      </c>
      <c r="D168">
        <v>9250</v>
      </c>
      <c r="E168">
        <v>523</v>
      </c>
      <c r="F168">
        <f t="shared" si="4"/>
        <v>0.13774104683195593</v>
      </c>
      <c r="H168">
        <f t="shared" si="5"/>
        <v>7.6103928704326584</v>
      </c>
    </row>
    <row r="169" spans="1:8" x14ac:dyDescent="0.2">
      <c r="A169">
        <v>166</v>
      </c>
      <c r="B169">
        <v>4042</v>
      </c>
      <c r="C169">
        <v>6896</v>
      </c>
      <c r="D169">
        <v>9000</v>
      </c>
      <c r="E169">
        <v>537</v>
      </c>
      <c r="F169">
        <f t="shared" si="4"/>
        <v>0.14668311801422557</v>
      </c>
      <c r="H169">
        <f t="shared" si="5"/>
        <v>7.3514003517643207</v>
      </c>
    </row>
    <row r="170" spans="1:8" x14ac:dyDescent="0.2">
      <c r="A170">
        <v>167</v>
      </c>
      <c r="B170">
        <v>4667</v>
      </c>
      <c r="C170">
        <v>6886</v>
      </c>
      <c r="D170">
        <v>10542</v>
      </c>
      <c r="E170">
        <v>532</v>
      </c>
      <c r="F170">
        <f t="shared" si="4"/>
        <v>0.16734196278102478</v>
      </c>
      <c r="H170">
        <f t="shared" si="5"/>
        <v>8.5493332347201179</v>
      </c>
    </row>
    <row r="171" spans="1:8" x14ac:dyDescent="0.2">
      <c r="A171">
        <v>168</v>
      </c>
      <c r="B171">
        <v>4041</v>
      </c>
      <c r="C171">
        <v>7398</v>
      </c>
      <c r="D171">
        <v>8083</v>
      </c>
      <c r="E171">
        <v>529</v>
      </c>
      <c r="F171">
        <f t="shared" si="4"/>
        <v>0.14317602040816327</v>
      </c>
      <c r="H171">
        <f t="shared" si="5"/>
        <v>6.5085266887808508</v>
      </c>
    </row>
    <row r="172" spans="1:8" x14ac:dyDescent="0.2">
      <c r="A172">
        <v>169</v>
      </c>
      <c r="B172">
        <v>5458</v>
      </c>
      <c r="C172">
        <v>7344</v>
      </c>
      <c r="D172">
        <v>10292</v>
      </c>
      <c r="E172">
        <v>530</v>
      </c>
      <c r="F172">
        <f t="shared" si="4"/>
        <v>0.19109975140926438</v>
      </c>
      <c r="H172">
        <f t="shared" si="5"/>
        <v>8.228671850195191</v>
      </c>
    </row>
    <row r="173" spans="1:8" x14ac:dyDescent="0.2">
      <c r="A173">
        <v>170</v>
      </c>
      <c r="B173">
        <v>3125</v>
      </c>
      <c r="C173">
        <v>6430</v>
      </c>
      <c r="D173">
        <v>7250</v>
      </c>
      <c r="E173">
        <v>542</v>
      </c>
      <c r="F173">
        <f t="shared" si="4"/>
        <v>0.10813148788927336</v>
      </c>
      <c r="H173">
        <f t="shared" si="5"/>
        <v>5.7558116707714264</v>
      </c>
    </row>
    <row r="174" spans="1:8" x14ac:dyDescent="0.2">
      <c r="A174">
        <v>171</v>
      </c>
      <c r="B174">
        <v>3542</v>
      </c>
      <c r="C174">
        <v>7480</v>
      </c>
      <c r="D174">
        <v>7500</v>
      </c>
      <c r="E174">
        <v>565</v>
      </c>
      <c r="F174">
        <f t="shared" si="4"/>
        <v>0.12113128825963544</v>
      </c>
      <c r="H174">
        <f t="shared" si="5"/>
        <v>5.9127151739389454</v>
      </c>
    </row>
    <row r="175" spans="1:8" x14ac:dyDescent="0.2">
      <c r="A175">
        <v>172</v>
      </c>
      <c r="B175">
        <v>3583</v>
      </c>
      <c r="C175">
        <v>7962</v>
      </c>
      <c r="D175">
        <v>7625</v>
      </c>
      <c r="E175">
        <v>543</v>
      </c>
      <c r="F175">
        <f t="shared" si="4"/>
        <v>0.12111276365603028</v>
      </c>
      <c r="H175">
        <f t="shared" si="5"/>
        <v>5.9695414603644235</v>
      </c>
    </row>
    <row r="176" spans="1:8" x14ac:dyDescent="0.2">
      <c r="A176">
        <v>173</v>
      </c>
      <c r="B176">
        <v>3708</v>
      </c>
      <c r="C176">
        <v>7938</v>
      </c>
      <c r="D176">
        <v>7500</v>
      </c>
      <c r="E176">
        <v>576</v>
      </c>
      <c r="F176">
        <f t="shared" si="4"/>
        <v>0.12389321393965719</v>
      </c>
      <c r="H176">
        <f t="shared" si="5"/>
        <v>5.8311727000571247</v>
      </c>
    </row>
    <row r="177" spans="1:8" x14ac:dyDescent="0.2">
      <c r="A177">
        <v>174</v>
      </c>
      <c r="B177">
        <v>3459</v>
      </c>
      <c r="C177">
        <v>7262</v>
      </c>
      <c r="D177">
        <v>7625</v>
      </c>
      <c r="E177">
        <v>578</v>
      </c>
      <c r="F177">
        <f t="shared" si="4"/>
        <v>0.11424891002774475</v>
      </c>
      <c r="H177">
        <f t="shared" si="5"/>
        <v>5.8877027757769786</v>
      </c>
    </row>
    <row r="178" spans="1:8" x14ac:dyDescent="0.2">
      <c r="A178">
        <v>175</v>
      </c>
      <c r="B178">
        <v>3625</v>
      </c>
      <c r="C178">
        <v>7511</v>
      </c>
      <c r="D178">
        <v>8166</v>
      </c>
      <c r="E178">
        <v>587</v>
      </c>
      <c r="F178">
        <f t="shared" si="4"/>
        <v>0.11836734693877551</v>
      </c>
      <c r="H178">
        <f t="shared" si="5"/>
        <v>6.2624526996366718</v>
      </c>
    </row>
    <row r="179" spans="1:8" x14ac:dyDescent="0.2">
      <c r="A179">
        <v>176</v>
      </c>
      <c r="B179">
        <v>3791</v>
      </c>
      <c r="C179">
        <v>8474</v>
      </c>
      <c r="D179">
        <v>7666</v>
      </c>
      <c r="E179">
        <v>562</v>
      </c>
      <c r="F179">
        <f t="shared" si="4"/>
        <v>0.12238507231404959</v>
      </c>
      <c r="H179">
        <f t="shared" si="5"/>
        <v>5.8391604627076426</v>
      </c>
    </row>
    <row r="180" spans="1:8" x14ac:dyDescent="0.2">
      <c r="A180">
        <v>177</v>
      </c>
      <c r="B180">
        <v>4250</v>
      </c>
      <c r="C180">
        <v>8245</v>
      </c>
      <c r="D180">
        <v>8542</v>
      </c>
      <c r="E180">
        <v>573</v>
      </c>
      <c r="F180">
        <f t="shared" si="4"/>
        <v>0.13565705895496186</v>
      </c>
      <c r="H180">
        <f t="shared" si="5"/>
        <v>6.4625650996139372</v>
      </c>
    </row>
    <row r="181" spans="1:8" x14ac:dyDescent="0.2">
      <c r="A181">
        <v>178</v>
      </c>
      <c r="B181">
        <v>3833</v>
      </c>
      <c r="C181">
        <v>7095</v>
      </c>
      <c r="D181">
        <v>8750</v>
      </c>
      <c r="E181">
        <v>562</v>
      </c>
      <c r="F181">
        <f t="shared" si="4"/>
        <v>0.12097588688296933</v>
      </c>
      <c r="H181">
        <f t="shared" si="5"/>
        <v>6.5755826936209907</v>
      </c>
    </row>
    <row r="182" spans="1:8" x14ac:dyDescent="0.2">
      <c r="A182">
        <v>179</v>
      </c>
      <c r="B182">
        <v>4583</v>
      </c>
      <c r="C182">
        <v>7768</v>
      </c>
      <c r="D182">
        <v>10208</v>
      </c>
      <c r="E182">
        <v>558</v>
      </c>
      <c r="F182">
        <f t="shared" si="4"/>
        <v>0.14303548578383946</v>
      </c>
      <c r="H182">
        <f t="shared" si="5"/>
        <v>7.6201679274554079</v>
      </c>
    </row>
    <row r="183" spans="1:8" x14ac:dyDescent="0.2">
      <c r="A183">
        <v>180</v>
      </c>
      <c r="B183">
        <v>3875</v>
      </c>
      <c r="C183">
        <v>8201</v>
      </c>
      <c r="D183">
        <v>13541</v>
      </c>
      <c r="E183">
        <v>589</v>
      </c>
      <c r="F183">
        <f t="shared" si="4"/>
        <v>0.11959876543209877</v>
      </c>
      <c r="H183">
        <f t="shared" si="5"/>
        <v>10.041277746707625</v>
      </c>
    </row>
    <row r="184" spans="1:8" x14ac:dyDescent="0.2">
      <c r="A184">
        <v>181</v>
      </c>
      <c r="B184">
        <v>5375</v>
      </c>
      <c r="C184">
        <v>8274</v>
      </c>
      <c r="D184">
        <v>10666</v>
      </c>
      <c r="E184">
        <v>558</v>
      </c>
      <c r="F184">
        <f t="shared" si="4"/>
        <v>0.16406703092091207</v>
      </c>
      <c r="H184">
        <f t="shared" si="5"/>
        <v>7.8572516932742058</v>
      </c>
    </row>
    <row r="185" spans="1:8" x14ac:dyDescent="0.2">
      <c r="A185">
        <v>182</v>
      </c>
      <c r="B185">
        <v>5875</v>
      </c>
      <c r="C185">
        <v>8323</v>
      </c>
      <c r="D185">
        <v>10583</v>
      </c>
      <c r="E185">
        <v>585</v>
      </c>
      <c r="F185">
        <f t="shared" si="4"/>
        <v>0.17736384494626253</v>
      </c>
      <c r="H185">
        <f t="shared" si="5"/>
        <v>7.7450642212574872</v>
      </c>
    </row>
    <row r="186" spans="1:8" x14ac:dyDescent="0.2">
      <c r="A186">
        <v>183</v>
      </c>
      <c r="B186">
        <v>3875</v>
      </c>
      <c r="C186">
        <v>8405</v>
      </c>
      <c r="D186">
        <v>7625</v>
      </c>
      <c r="E186">
        <v>593</v>
      </c>
      <c r="F186">
        <f t="shared" si="4"/>
        <v>0.11570963599988056</v>
      </c>
      <c r="H186">
        <f t="shared" si="5"/>
        <v>5.5439503390518379</v>
      </c>
    </row>
    <row r="187" spans="1:8" x14ac:dyDescent="0.2">
      <c r="A187">
        <v>184</v>
      </c>
      <c r="B187">
        <v>3916</v>
      </c>
      <c r="C187">
        <v>8829</v>
      </c>
      <c r="D187">
        <v>9083</v>
      </c>
      <c r="E187">
        <v>609</v>
      </c>
      <c r="F187">
        <f t="shared" si="4"/>
        <v>0.11566635160680529</v>
      </c>
      <c r="H187">
        <f t="shared" si="5"/>
        <v>6.5612712067906749</v>
      </c>
    </row>
    <row r="188" spans="1:8" x14ac:dyDescent="0.2">
      <c r="A188">
        <v>185</v>
      </c>
      <c r="B188">
        <v>3833</v>
      </c>
      <c r="C188">
        <v>8400</v>
      </c>
      <c r="D188">
        <v>8292</v>
      </c>
      <c r="E188">
        <v>611</v>
      </c>
      <c r="F188">
        <f t="shared" si="4"/>
        <v>0.11199415631848064</v>
      </c>
      <c r="H188">
        <f t="shared" si="5"/>
        <v>5.9513147563433719</v>
      </c>
    </row>
    <row r="189" spans="1:8" x14ac:dyDescent="0.2">
      <c r="A189">
        <v>186</v>
      </c>
      <c r="B189">
        <v>4000</v>
      </c>
      <c r="C189">
        <v>9014</v>
      </c>
      <c r="D189">
        <v>10333</v>
      </c>
      <c r="E189">
        <v>587</v>
      </c>
      <c r="F189">
        <f t="shared" si="4"/>
        <v>0.11562030292519367</v>
      </c>
      <c r="H189">
        <f t="shared" si="5"/>
        <v>7.3686952129206391</v>
      </c>
    </row>
    <row r="190" spans="1:8" x14ac:dyDescent="0.2">
      <c r="A190">
        <v>187</v>
      </c>
      <c r="B190">
        <v>3791</v>
      </c>
      <c r="C190">
        <v>8070</v>
      </c>
      <c r="D190">
        <v>8208</v>
      </c>
      <c r="E190">
        <v>607</v>
      </c>
      <c r="F190">
        <f t="shared" si="4"/>
        <v>0.10841030627126884</v>
      </c>
      <c r="H190">
        <f t="shared" si="5"/>
        <v>5.8160410698251308</v>
      </c>
    </row>
    <row r="191" spans="1:8" x14ac:dyDescent="0.2">
      <c r="A191">
        <v>188</v>
      </c>
      <c r="B191">
        <v>3958</v>
      </c>
      <c r="C191">
        <v>8448</v>
      </c>
      <c r="D191">
        <v>8083</v>
      </c>
      <c r="E191">
        <v>628</v>
      </c>
      <c r="F191">
        <f t="shared" si="4"/>
        <v>0.11198506111362608</v>
      </c>
      <c r="H191">
        <f t="shared" si="5"/>
        <v>5.6912006325157005</v>
      </c>
    </row>
    <row r="192" spans="1:8" x14ac:dyDescent="0.2">
      <c r="A192">
        <v>189</v>
      </c>
      <c r="B192">
        <v>4459</v>
      </c>
      <c r="C192">
        <v>9291</v>
      </c>
      <c r="D192">
        <v>8500</v>
      </c>
      <c r="E192">
        <v>623</v>
      </c>
      <c r="F192">
        <f t="shared" si="4"/>
        <v>0.12482853223593965</v>
      </c>
      <c r="H192">
        <f t="shared" si="5"/>
        <v>5.9471175943129522</v>
      </c>
    </row>
    <row r="193" spans="1:8" x14ac:dyDescent="0.2">
      <c r="A193">
        <v>190</v>
      </c>
      <c r="B193">
        <v>3917</v>
      </c>
      <c r="C193">
        <v>7860</v>
      </c>
      <c r="D193">
        <v>9208</v>
      </c>
      <c r="E193">
        <v>611</v>
      </c>
      <c r="F193">
        <f t="shared" si="4"/>
        <v>0.10850415512465374</v>
      </c>
      <c r="H193">
        <f t="shared" si="5"/>
        <v>6.4021244792834722</v>
      </c>
    </row>
    <row r="194" spans="1:8" x14ac:dyDescent="0.2">
      <c r="A194">
        <v>191</v>
      </c>
      <c r="B194">
        <v>4500</v>
      </c>
      <c r="C194">
        <v>8926</v>
      </c>
      <c r="D194">
        <v>9333</v>
      </c>
      <c r="E194">
        <v>634</v>
      </c>
      <c r="F194">
        <f t="shared" si="4"/>
        <v>0.12335188180148571</v>
      </c>
      <c r="H194">
        <f t="shared" si="5"/>
        <v>6.4486088163254216</v>
      </c>
    </row>
    <row r="195" spans="1:8" x14ac:dyDescent="0.2">
      <c r="A195">
        <v>192</v>
      </c>
      <c r="B195">
        <v>4125</v>
      </c>
      <c r="C195">
        <v>8899</v>
      </c>
      <c r="D195">
        <v>9584</v>
      </c>
      <c r="E195">
        <v>620</v>
      </c>
      <c r="F195">
        <f t="shared" si="4"/>
        <v>0.11189778645833333</v>
      </c>
      <c r="H195">
        <f t="shared" si="5"/>
        <v>6.5810037507661683</v>
      </c>
    </row>
    <row r="196" spans="1:8" x14ac:dyDescent="0.2">
      <c r="A196">
        <v>193</v>
      </c>
      <c r="B196">
        <v>5000</v>
      </c>
      <c r="C196">
        <v>9093</v>
      </c>
      <c r="D196">
        <v>10583</v>
      </c>
      <c r="E196">
        <v>639</v>
      </c>
      <c r="F196">
        <f t="shared" si="4"/>
        <v>0.13423179145748879</v>
      </c>
      <c r="H196">
        <f t="shared" si="5"/>
        <v>7.2221938987648402</v>
      </c>
    </row>
    <row r="197" spans="1:8" x14ac:dyDescent="0.2">
      <c r="A197">
        <v>194</v>
      </c>
      <c r="B197">
        <v>5084</v>
      </c>
      <c r="C197">
        <v>9228</v>
      </c>
      <c r="D197">
        <v>11875</v>
      </c>
      <c r="E197">
        <v>645</v>
      </c>
      <c r="F197">
        <f t="shared" ref="F197:F260" si="6">B197/POWER(A197, 2)</f>
        <v>0.13508343075778509</v>
      </c>
      <c r="H197">
        <f t="shared" ref="H197:H260" si="7">D197/(A197*LOG(A197, 2))</f>
        <v>8.0542160781635967</v>
      </c>
    </row>
    <row r="198" spans="1:8" x14ac:dyDescent="0.2">
      <c r="A198">
        <v>195</v>
      </c>
      <c r="B198">
        <v>5584</v>
      </c>
      <c r="C198">
        <v>10243</v>
      </c>
      <c r="D198">
        <v>11125</v>
      </c>
      <c r="E198">
        <v>636</v>
      </c>
      <c r="F198">
        <f t="shared" si="6"/>
        <v>0.14685075608152531</v>
      </c>
      <c r="H198">
        <f t="shared" si="7"/>
        <v>7.4995142445920413</v>
      </c>
    </row>
    <row r="199" spans="1:8" x14ac:dyDescent="0.2">
      <c r="A199">
        <v>196</v>
      </c>
      <c r="B199">
        <v>5875</v>
      </c>
      <c r="C199">
        <v>8939</v>
      </c>
      <c r="D199">
        <v>11584</v>
      </c>
      <c r="E199">
        <v>641</v>
      </c>
      <c r="F199">
        <f t="shared" si="6"/>
        <v>0.15293107038733861</v>
      </c>
      <c r="H199">
        <f t="shared" si="7"/>
        <v>7.7615617700786999</v>
      </c>
    </row>
    <row r="200" spans="1:8" x14ac:dyDescent="0.2">
      <c r="A200">
        <v>197</v>
      </c>
      <c r="B200">
        <v>4625</v>
      </c>
      <c r="C200">
        <v>10393</v>
      </c>
      <c r="D200">
        <v>9542</v>
      </c>
      <c r="E200">
        <v>644</v>
      </c>
      <c r="F200">
        <f t="shared" si="6"/>
        <v>0.11917338761627458</v>
      </c>
      <c r="H200">
        <f t="shared" si="7"/>
        <v>6.3547912518397007</v>
      </c>
    </row>
    <row r="201" spans="1:8" x14ac:dyDescent="0.2">
      <c r="A201">
        <v>198</v>
      </c>
      <c r="B201">
        <v>4166</v>
      </c>
      <c r="C201">
        <v>9195</v>
      </c>
      <c r="D201">
        <v>8791</v>
      </c>
      <c r="E201">
        <v>636</v>
      </c>
      <c r="F201">
        <f t="shared" si="6"/>
        <v>0.10626466687072747</v>
      </c>
      <c r="H201">
        <f t="shared" si="7"/>
        <v>5.8194933216434981</v>
      </c>
    </row>
    <row r="202" spans="1:8" x14ac:dyDescent="0.2">
      <c r="A202">
        <v>199</v>
      </c>
      <c r="B202">
        <v>4416</v>
      </c>
      <c r="C202">
        <v>9210</v>
      </c>
      <c r="D202">
        <v>9416</v>
      </c>
      <c r="E202">
        <v>659</v>
      </c>
      <c r="F202">
        <f t="shared" si="6"/>
        <v>0.11151233554708215</v>
      </c>
      <c r="H202">
        <f t="shared" si="7"/>
        <v>6.1960074333474848</v>
      </c>
    </row>
    <row r="203" spans="1:8" x14ac:dyDescent="0.2">
      <c r="A203">
        <v>200</v>
      </c>
      <c r="B203">
        <v>4792</v>
      </c>
      <c r="C203">
        <v>9292</v>
      </c>
      <c r="D203">
        <v>10416</v>
      </c>
      <c r="E203">
        <v>660</v>
      </c>
      <c r="F203">
        <f t="shared" si="6"/>
        <v>0.1198</v>
      </c>
      <c r="H203">
        <f t="shared" si="7"/>
        <v>6.8133149953380894</v>
      </c>
    </row>
    <row r="204" spans="1:8" x14ac:dyDescent="0.2">
      <c r="A204">
        <v>201</v>
      </c>
      <c r="B204">
        <v>5833</v>
      </c>
      <c r="C204">
        <v>10110</v>
      </c>
      <c r="D204">
        <v>11208</v>
      </c>
      <c r="E204">
        <v>666</v>
      </c>
      <c r="F204">
        <f t="shared" si="6"/>
        <v>0.14437761441548477</v>
      </c>
      <c r="H204">
        <f t="shared" si="7"/>
        <v>7.2880430404279055</v>
      </c>
    </row>
    <row r="205" spans="1:8" x14ac:dyDescent="0.2">
      <c r="A205">
        <v>202</v>
      </c>
      <c r="B205">
        <v>4834</v>
      </c>
      <c r="C205">
        <v>10682</v>
      </c>
      <c r="D205">
        <v>9375</v>
      </c>
      <c r="E205">
        <v>695</v>
      </c>
      <c r="F205">
        <f t="shared" si="6"/>
        <v>0.11846877757082638</v>
      </c>
      <c r="H205">
        <f t="shared" si="7"/>
        <v>6.0602780680107653</v>
      </c>
    </row>
    <row r="206" spans="1:8" x14ac:dyDescent="0.2">
      <c r="A206">
        <v>203</v>
      </c>
      <c r="B206">
        <v>6209</v>
      </c>
      <c r="C206">
        <v>9943</v>
      </c>
      <c r="D206">
        <v>11917</v>
      </c>
      <c r="E206">
        <v>672</v>
      </c>
      <c r="F206">
        <f t="shared" si="6"/>
        <v>0.15067096993375234</v>
      </c>
      <c r="H206">
        <f t="shared" si="7"/>
        <v>7.6584293410971709</v>
      </c>
    </row>
    <row r="207" spans="1:8" x14ac:dyDescent="0.2">
      <c r="A207">
        <v>204</v>
      </c>
      <c r="B207">
        <v>4667</v>
      </c>
      <c r="C207">
        <v>10583</v>
      </c>
      <c r="D207">
        <v>9333</v>
      </c>
      <c r="E207">
        <v>671</v>
      </c>
      <c r="F207">
        <f t="shared" si="6"/>
        <v>0.11214436755094194</v>
      </c>
      <c r="H207">
        <f t="shared" si="7"/>
        <v>5.9629123726662616</v>
      </c>
    </row>
    <row r="208" spans="1:8" x14ac:dyDescent="0.2">
      <c r="A208">
        <v>205</v>
      </c>
      <c r="B208">
        <v>5625</v>
      </c>
      <c r="C208">
        <v>10695</v>
      </c>
      <c r="D208">
        <v>10666</v>
      </c>
      <c r="E208">
        <v>679</v>
      </c>
      <c r="F208">
        <f t="shared" si="6"/>
        <v>0.1338488994646044</v>
      </c>
      <c r="H208">
        <f t="shared" si="7"/>
        <v>6.7751029520909336</v>
      </c>
    </row>
    <row r="209" spans="1:8" x14ac:dyDescent="0.2">
      <c r="A209">
        <v>206</v>
      </c>
      <c r="B209">
        <v>5833</v>
      </c>
      <c r="C209">
        <v>9754</v>
      </c>
      <c r="D209">
        <v>11583</v>
      </c>
      <c r="E209">
        <v>700</v>
      </c>
      <c r="F209">
        <f t="shared" si="6"/>
        <v>0.13745404844942974</v>
      </c>
      <c r="H209">
        <f t="shared" si="7"/>
        <v>7.3151826557424435</v>
      </c>
    </row>
    <row r="210" spans="1:8" x14ac:dyDescent="0.2">
      <c r="A210">
        <v>207</v>
      </c>
      <c r="B210">
        <v>5000</v>
      </c>
      <c r="C210">
        <v>11038</v>
      </c>
      <c r="D210">
        <v>13542</v>
      </c>
      <c r="E210">
        <v>679</v>
      </c>
      <c r="F210">
        <f t="shared" si="6"/>
        <v>0.11668883754580037</v>
      </c>
      <c r="H210">
        <f t="shared" si="7"/>
        <v>8.5033340819929766</v>
      </c>
    </row>
    <row r="211" spans="1:8" x14ac:dyDescent="0.2">
      <c r="A211">
        <v>208</v>
      </c>
      <c r="B211">
        <v>4750</v>
      </c>
      <c r="C211">
        <v>10885</v>
      </c>
      <c r="D211">
        <v>9333</v>
      </c>
      <c r="E211">
        <v>670</v>
      </c>
      <c r="F211">
        <f t="shared" si="6"/>
        <v>0.10979105029585799</v>
      </c>
      <c r="H211">
        <f t="shared" si="7"/>
        <v>5.8269649461685669</v>
      </c>
    </row>
    <row r="212" spans="1:8" x14ac:dyDescent="0.2">
      <c r="A212">
        <v>209</v>
      </c>
      <c r="B212">
        <v>4750</v>
      </c>
      <c r="C212">
        <v>10997</v>
      </c>
      <c r="D212">
        <v>9333</v>
      </c>
      <c r="E212">
        <v>712</v>
      </c>
      <c r="F212">
        <f t="shared" si="6"/>
        <v>0.10874293170943888</v>
      </c>
      <c r="H212">
        <f t="shared" si="7"/>
        <v>5.7938785032699149</v>
      </c>
    </row>
    <row r="213" spans="1:8" x14ac:dyDescent="0.2">
      <c r="A213">
        <v>210</v>
      </c>
      <c r="B213">
        <v>4750</v>
      </c>
      <c r="C213">
        <v>10577</v>
      </c>
      <c r="D213">
        <v>9583</v>
      </c>
      <c r="E213">
        <v>699</v>
      </c>
      <c r="F213">
        <f t="shared" si="6"/>
        <v>0.10770975056689343</v>
      </c>
      <c r="H213">
        <f t="shared" si="7"/>
        <v>5.9154629223078317</v>
      </c>
    </row>
    <row r="214" spans="1:8" x14ac:dyDescent="0.2">
      <c r="A214">
        <v>211</v>
      </c>
      <c r="B214">
        <v>4667</v>
      </c>
      <c r="C214">
        <v>10378</v>
      </c>
      <c r="D214">
        <v>9416</v>
      </c>
      <c r="E214">
        <v>713</v>
      </c>
      <c r="F214">
        <f t="shared" si="6"/>
        <v>0.1048269356034231</v>
      </c>
      <c r="H214">
        <f t="shared" si="7"/>
        <v>5.7796942282946739</v>
      </c>
    </row>
    <row r="215" spans="1:8" x14ac:dyDescent="0.2">
      <c r="A215">
        <v>212</v>
      </c>
      <c r="B215">
        <v>4750</v>
      </c>
      <c r="C215">
        <v>10720</v>
      </c>
      <c r="D215">
        <v>9334</v>
      </c>
      <c r="E215">
        <v>712</v>
      </c>
      <c r="F215">
        <f t="shared" si="6"/>
        <v>0.10568707725169099</v>
      </c>
      <c r="H215">
        <f t="shared" si="7"/>
        <v>5.6973026761416161</v>
      </c>
    </row>
    <row r="216" spans="1:8" x14ac:dyDescent="0.2">
      <c r="A216">
        <v>213</v>
      </c>
      <c r="B216">
        <v>5084</v>
      </c>
      <c r="C216">
        <v>11369</v>
      </c>
      <c r="D216">
        <v>11250</v>
      </c>
      <c r="E216">
        <v>710</v>
      </c>
      <c r="F216">
        <f t="shared" si="6"/>
        <v>0.11205889484008905</v>
      </c>
      <c r="H216">
        <f t="shared" si="7"/>
        <v>6.8285564684079949</v>
      </c>
    </row>
    <row r="217" spans="1:8" x14ac:dyDescent="0.2">
      <c r="A217">
        <v>214</v>
      </c>
      <c r="B217">
        <v>4625</v>
      </c>
      <c r="C217">
        <v>10234</v>
      </c>
      <c r="D217">
        <v>10042</v>
      </c>
      <c r="E217">
        <v>694</v>
      </c>
      <c r="F217">
        <f t="shared" si="6"/>
        <v>0.10099135295659009</v>
      </c>
      <c r="H217">
        <f t="shared" si="7"/>
        <v>6.0615428222183008</v>
      </c>
    </row>
    <row r="218" spans="1:8" x14ac:dyDescent="0.2">
      <c r="A218">
        <v>215</v>
      </c>
      <c r="B218">
        <v>5375</v>
      </c>
      <c r="C218">
        <v>12039</v>
      </c>
      <c r="D218">
        <v>10417</v>
      </c>
      <c r="E218">
        <v>740</v>
      </c>
      <c r="F218">
        <f t="shared" si="6"/>
        <v>0.11627906976744186</v>
      </c>
      <c r="H218">
        <f t="shared" si="7"/>
        <v>6.2532210711901515</v>
      </c>
    </row>
    <row r="219" spans="1:8" x14ac:dyDescent="0.2">
      <c r="A219">
        <v>216</v>
      </c>
      <c r="B219">
        <v>17917</v>
      </c>
      <c r="C219">
        <v>12425</v>
      </c>
      <c r="D219">
        <v>12500</v>
      </c>
      <c r="E219">
        <v>718</v>
      </c>
      <c r="F219">
        <f t="shared" si="6"/>
        <v>0.38402349108367628</v>
      </c>
      <c r="H219">
        <f t="shared" si="7"/>
        <v>7.4624384111601376</v>
      </c>
    </row>
    <row r="220" spans="1:8" x14ac:dyDescent="0.2">
      <c r="A220">
        <v>217</v>
      </c>
      <c r="B220">
        <v>6500</v>
      </c>
      <c r="C220">
        <v>11284</v>
      </c>
      <c r="D220">
        <v>12958</v>
      </c>
      <c r="E220">
        <v>728</v>
      </c>
      <c r="F220">
        <f t="shared" si="6"/>
        <v>0.13803648410456795</v>
      </c>
      <c r="H220">
        <f t="shared" si="7"/>
        <v>7.6936019522322807</v>
      </c>
    </row>
    <row r="221" spans="1:8" x14ac:dyDescent="0.2">
      <c r="A221">
        <v>218</v>
      </c>
      <c r="B221">
        <v>5167</v>
      </c>
      <c r="C221">
        <v>11144</v>
      </c>
      <c r="D221">
        <v>10333</v>
      </c>
      <c r="E221">
        <v>732</v>
      </c>
      <c r="F221">
        <f t="shared" si="6"/>
        <v>0.10872401313020789</v>
      </c>
      <c r="H221">
        <f t="shared" si="7"/>
        <v>6.1016938562626688</v>
      </c>
    </row>
    <row r="222" spans="1:8" x14ac:dyDescent="0.2">
      <c r="A222">
        <v>219</v>
      </c>
      <c r="B222">
        <v>6292</v>
      </c>
      <c r="C222">
        <v>12000</v>
      </c>
      <c r="D222">
        <v>12875</v>
      </c>
      <c r="E222">
        <v>718</v>
      </c>
      <c r="F222">
        <f t="shared" si="6"/>
        <v>0.13118992514751568</v>
      </c>
      <c r="H222">
        <f t="shared" si="7"/>
        <v>7.5616160143317561</v>
      </c>
    </row>
    <row r="223" spans="1:8" x14ac:dyDescent="0.2">
      <c r="A223">
        <v>220</v>
      </c>
      <c r="B223">
        <v>6833</v>
      </c>
      <c r="C223">
        <v>11673</v>
      </c>
      <c r="D223">
        <v>13625</v>
      </c>
      <c r="E223">
        <v>733</v>
      </c>
      <c r="F223">
        <f t="shared" si="6"/>
        <v>0.14117768595041322</v>
      </c>
      <c r="H223">
        <f t="shared" si="7"/>
        <v>7.9589969442198445</v>
      </c>
    </row>
    <row r="224" spans="1:8" x14ac:dyDescent="0.2">
      <c r="A224">
        <v>221</v>
      </c>
      <c r="B224">
        <v>5417</v>
      </c>
      <c r="C224">
        <v>12803</v>
      </c>
      <c r="D224">
        <v>10625</v>
      </c>
      <c r="E224">
        <v>739</v>
      </c>
      <c r="F224">
        <f t="shared" si="6"/>
        <v>0.11091091500993018</v>
      </c>
      <c r="H224">
        <f t="shared" si="7"/>
        <v>6.1732825636020721</v>
      </c>
    </row>
    <row r="225" spans="1:8" x14ac:dyDescent="0.2">
      <c r="A225">
        <v>222</v>
      </c>
      <c r="B225">
        <v>5500</v>
      </c>
      <c r="C225">
        <v>12925</v>
      </c>
      <c r="D225">
        <v>9916</v>
      </c>
      <c r="E225">
        <v>749</v>
      </c>
      <c r="F225">
        <f t="shared" si="6"/>
        <v>0.11159808457105755</v>
      </c>
      <c r="H225">
        <f t="shared" si="7"/>
        <v>5.7305983453488398</v>
      </c>
    </row>
    <row r="226" spans="1:8" x14ac:dyDescent="0.2">
      <c r="A226">
        <v>223</v>
      </c>
      <c r="B226">
        <v>5292</v>
      </c>
      <c r="C226">
        <v>12024</v>
      </c>
      <c r="D226">
        <v>10916</v>
      </c>
      <c r="E226">
        <v>745</v>
      </c>
      <c r="F226">
        <f t="shared" si="6"/>
        <v>0.10641677894186491</v>
      </c>
      <c r="H226">
        <f t="shared" si="7"/>
        <v>6.2750033039444588</v>
      </c>
    </row>
    <row r="227" spans="1:8" x14ac:dyDescent="0.2">
      <c r="A227">
        <v>224</v>
      </c>
      <c r="B227">
        <v>5333</v>
      </c>
      <c r="C227">
        <v>12610</v>
      </c>
      <c r="D227">
        <v>10416</v>
      </c>
      <c r="E227">
        <v>750</v>
      </c>
      <c r="F227">
        <f t="shared" si="6"/>
        <v>0.10628587372448979</v>
      </c>
      <c r="H227">
        <f t="shared" si="7"/>
        <v>5.9559223916702733</v>
      </c>
    </row>
    <row r="228" spans="1:8" x14ac:dyDescent="0.2">
      <c r="A228">
        <v>225</v>
      </c>
      <c r="B228">
        <v>5583</v>
      </c>
      <c r="C228">
        <v>12588</v>
      </c>
      <c r="D228">
        <v>11125</v>
      </c>
      <c r="E228">
        <v>757</v>
      </c>
      <c r="F228">
        <f t="shared" si="6"/>
        <v>0.11028148148148148</v>
      </c>
      <c r="H228">
        <f t="shared" si="7"/>
        <v>6.3278511689093273</v>
      </c>
    </row>
    <row r="229" spans="1:8" x14ac:dyDescent="0.2">
      <c r="A229">
        <v>226</v>
      </c>
      <c r="B229">
        <v>6708</v>
      </c>
      <c r="C229">
        <v>13868</v>
      </c>
      <c r="D229">
        <v>12792</v>
      </c>
      <c r="E229">
        <v>752</v>
      </c>
      <c r="F229">
        <f t="shared" si="6"/>
        <v>0.13133369880178558</v>
      </c>
      <c r="H229">
        <f t="shared" si="7"/>
        <v>7.2379123525868136</v>
      </c>
    </row>
    <row r="230" spans="1:8" x14ac:dyDescent="0.2">
      <c r="A230">
        <v>227</v>
      </c>
      <c r="B230">
        <v>6750</v>
      </c>
      <c r="C230">
        <v>13357</v>
      </c>
      <c r="D230">
        <v>12500</v>
      </c>
      <c r="E230">
        <v>764</v>
      </c>
      <c r="F230">
        <f t="shared" si="6"/>
        <v>0.13099419744221699</v>
      </c>
      <c r="H230">
        <f t="shared" si="7"/>
        <v>7.035806318017813</v>
      </c>
    </row>
    <row r="231" spans="1:8" x14ac:dyDescent="0.2">
      <c r="A231">
        <v>228</v>
      </c>
      <c r="B231">
        <v>7084</v>
      </c>
      <c r="C231">
        <v>13308</v>
      </c>
      <c r="D231">
        <v>15084</v>
      </c>
      <c r="E231">
        <v>770</v>
      </c>
      <c r="F231">
        <f t="shared" si="6"/>
        <v>0.13627269929208988</v>
      </c>
      <c r="H231">
        <f t="shared" si="7"/>
        <v>8.4461666916303351</v>
      </c>
    </row>
    <row r="232" spans="1:8" x14ac:dyDescent="0.2">
      <c r="A232">
        <v>229</v>
      </c>
      <c r="B232">
        <v>8000</v>
      </c>
      <c r="C232">
        <v>13294</v>
      </c>
      <c r="D232">
        <v>15667</v>
      </c>
      <c r="E232">
        <v>777</v>
      </c>
      <c r="F232">
        <f t="shared" si="6"/>
        <v>0.15255239221220038</v>
      </c>
      <c r="H232">
        <f t="shared" si="7"/>
        <v>8.7272698874665355</v>
      </c>
    </row>
    <row r="233" spans="1:8" x14ac:dyDescent="0.2">
      <c r="A233">
        <v>230</v>
      </c>
      <c r="B233">
        <v>6959</v>
      </c>
      <c r="C233">
        <v>12692</v>
      </c>
      <c r="D233">
        <v>13083</v>
      </c>
      <c r="E233">
        <v>797</v>
      </c>
      <c r="F233">
        <f t="shared" si="6"/>
        <v>0.1315500945179584</v>
      </c>
      <c r="H233">
        <f t="shared" si="7"/>
        <v>7.2503576355698911</v>
      </c>
    </row>
    <row r="234" spans="1:8" x14ac:dyDescent="0.2">
      <c r="A234">
        <v>231</v>
      </c>
      <c r="B234">
        <v>5791</v>
      </c>
      <c r="C234">
        <v>13815</v>
      </c>
      <c r="D234">
        <v>10916</v>
      </c>
      <c r="E234">
        <v>770</v>
      </c>
      <c r="F234">
        <f t="shared" si="6"/>
        <v>0.10852495268079684</v>
      </c>
      <c r="H234">
        <f t="shared" si="7"/>
        <v>6.01845665292542</v>
      </c>
    </row>
    <row r="235" spans="1:8" x14ac:dyDescent="0.2">
      <c r="A235">
        <v>232</v>
      </c>
      <c r="B235">
        <v>6000</v>
      </c>
      <c r="C235">
        <v>14060</v>
      </c>
      <c r="D235">
        <v>10583</v>
      </c>
      <c r="E235">
        <v>801</v>
      </c>
      <c r="F235">
        <f t="shared" si="6"/>
        <v>0.111474435196195</v>
      </c>
      <c r="H235">
        <f t="shared" si="7"/>
        <v>5.8051017606977888</v>
      </c>
    </row>
    <row r="236" spans="1:8" x14ac:dyDescent="0.2">
      <c r="A236">
        <v>233</v>
      </c>
      <c r="B236">
        <v>7000</v>
      </c>
      <c r="C236">
        <v>14591</v>
      </c>
      <c r="D236">
        <v>12875</v>
      </c>
      <c r="E236">
        <v>800</v>
      </c>
      <c r="F236">
        <f t="shared" si="6"/>
        <v>0.12893956418427305</v>
      </c>
      <c r="H236">
        <f t="shared" si="7"/>
        <v>7.0264754309224111</v>
      </c>
    </row>
    <row r="237" spans="1:8" x14ac:dyDescent="0.2">
      <c r="A237">
        <v>234</v>
      </c>
      <c r="B237">
        <v>7958</v>
      </c>
      <c r="C237">
        <v>13681</v>
      </c>
      <c r="D237">
        <v>16167</v>
      </c>
      <c r="E237">
        <v>766</v>
      </c>
      <c r="F237">
        <f t="shared" si="6"/>
        <v>0.14533567097669661</v>
      </c>
      <c r="H237">
        <f t="shared" si="7"/>
        <v>8.7784678412464547</v>
      </c>
    </row>
    <row r="238" spans="1:8" x14ac:dyDescent="0.2">
      <c r="A238">
        <v>235</v>
      </c>
      <c r="B238">
        <v>6292</v>
      </c>
      <c r="C238">
        <v>14272</v>
      </c>
      <c r="D238">
        <v>11041</v>
      </c>
      <c r="E238">
        <v>800</v>
      </c>
      <c r="F238">
        <f t="shared" si="6"/>
        <v>0.11393390674513354</v>
      </c>
      <c r="H238">
        <f t="shared" si="7"/>
        <v>5.9649435203581751</v>
      </c>
    </row>
    <row r="239" spans="1:8" x14ac:dyDescent="0.2">
      <c r="A239">
        <v>236</v>
      </c>
      <c r="B239">
        <v>5708</v>
      </c>
      <c r="C239">
        <v>13171</v>
      </c>
      <c r="D239">
        <v>10916</v>
      </c>
      <c r="E239">
        <v>785</v>
      </c>
      <c r="F239">
        <f t="shared" si="6"/>
        <v>0.10248491812697501</v>
      </c>
      <c r="H239">
        <f t="shared" si="7"/>
        <v>5.8678589146416078</v>
      </c>
    </row>
    <row r="240" spans="1:8" x14ac:dyDescent="0.2">
      <c r="A240">
        <v>237</v>
      </c>
      <c r="B240">
        <v>6291</v>
      </c>
      <c r="C240">
        <v>13799</v>
      </c>
      <c r="D240">
        <v>13000</v>
      </c>
      <c r="E240">
        <v>826</v>
      </c>
      <c r="F240">
        <f t="shared" si="6"/>
        <v>0.11200128184585803</v>
      </c>
      <c r="H240">
        <f t="shared" si="7"/>
        <v>6.9532394380773068</v>
      </c>
    </row>
    <row r="241" spans="1:8" x14ac:dyDescent="0.2">
      <c r="A241">
        <v>238</v>
      </c>
      <c r="B241">
        <v>6417</v>
      </c>
      <c r="C241">
        <v>12922</v>
      </c>
      <c r="D241">
        <v>14750</v>
      </c>
      <c r="E241">
        <v>822</v>
      </c>
      <c r="F241">
        <f t="shared" si="6"/>
        <v>0.11328649106701504</v>
      </c>
      <c r="H241">
        <f t="shared" si="7"/>
        <v>7.8500595927623822</v>
      </c>
    </row>
    <row r="242" spans="1:8" x14ac:dyDescent="0.2">
      <c r="A242">
        <v>239</v>
      </c>
      <c r="B242">
        <v>7166</v>
      </c>
      <c r="C242">
        <v>14131</v>
      </c>
      <c r="D242">
        <v>12209</v>
      </c>
      <c r="E242">
        <v>810</v>
      </c>
      <c r="F242">
        <f t="shared" si="6"/>
        <v>0.12545298576705591</v>
      </c>
      <c r="H242">
        <f t="shared" si="7"/>
        <v>6.4655794420895729</v>
      </c>
    </row>
    <row r="243" spans="1:8" x14ac:dyDescent="0.2">
      <c r="A243">
        <v>240</v>
      </c>
      <c r="B243">
        <v>6584</v>
      </c>
      <c r="C243">
        <v>15063</v>
      </c>
      <c r="D243">
        <v>10667</v>
      </c>
      <c r="E243">
        <v>812</v>
      </c>
      <c r="F243">
        <f t="shared" si="6"/>
        <v>0.11430555555555555</v>
      </c>
      <c r="H243">
        <f t="shared" si="7"/>
        <v>5.6211519301934585</v>
      </c>
    </row>
    <row r="244" spans="1:8" x14ac:dyDescent="0.2">
      <c r="A244">
        <v>241</v>
      </c>
      <c r="B244">
        <v>7458</v>
      </c>
      <c r="C244">
        <v>14716</v>
      </c>
      <c r="D244">
        <v>13709</v>
      </c>
      <c r="E244">
        <v>825</v>
      </c>
      <c r="F244">
        <f t="shared" si="6"/>
        <v>0.12840688004683115</v>
      </c>
      <c r="H244">
        <f t="shared" si="7"/>
        <v>7.1887543235234688</v>
      </c>
    </row>
    <row r="245" spans="1:8" x14ac:dyDescent="0.2">
      <c r="A245">
        <v>242</v>
      </c>
      <c r="B245">
        <v>6000</v>
      </c>
      <c r="C245">
        <v>14610</v>
      </c>
      <c r="D245">
        <v>11167</v>
      </c>
      <c r="E245">
        <v>817</v>
      </c>
      <c r="F245">
        <f t="shared" si="6"/>
        <v>0.1024520183047606</v>
      </c>
      <c r="H245">
        <f t="shared" si="7"/>
        <v>5.8271783103877635</v>
      </c>
    </row>
    <row r="246" spans="1:8" x14ac:dyDescent="0.2">
      <c r="A246">
        <v>243</v>
      </c>
      <c r="B246">
        <v>6041</v>
      </c>
      <c r="C246">
        <v>14198</v>
      </c>
      <c r="D246">
        <v>11208</v>
      </c>
      <c r="E246">
        <v>823</v>
      </c>
      <c r="F246">
        <f t="shared" si="6"/>
        <v>0.10230486545072737</v>
      </c>
      <c r="H246">
        <f t="shared" si="7"/>
        <v>5.8201322452912709</v>
      </c>
    </row>
    <row r="247" spans="1:8" x14ac:dyDescent="0.2">
      <c r="A247">
        <v>244</v>
      </c>
      <c r="B247">
        <v>6166</v>
      </c>
      <c r="C247">
        <v>14556</v>
      </c>
      <c r="D247">
        <v>11542</v>
      </c>
      <c r="E247">
        <v>837</v>
      </c>
      <c r="F247">
        <f t="shared" si="6"/>
        <v>0.10356758935769954</v>
      </c>
      <c r="H247">
        <f t="shared" si="7"/>
        <v>5.9645499119582333</v>
      </c>
    </row>
    <row r="248" spans="1:8" x14ac:dyDescent="0.2">
      <c r="A248">
        <v>245</v>
      </c>
      <c r="B248">
        <v>6875</v>
      </c>
      <c r="C248">
        <v>14885</v>
      </c>
      <c r="D248">
        <v>13375</v>
      </c>
      <c r="E248">
        <v>843</v>
      </c>
      <c r="F248">
        <f t="shared" si="6"/>
        <v>0.11453561016243231</v>
      </c>
      <c r="H248">
        <f t="shared" si="7"/>
        <v>6.8784587572549194</v>
      </c>
    </row>
    <row r="249" spans="1:8" x14ac:dyDescent="0.2">
      <c r="A249">
        <v>246</v>
      </c>
      <c r="B249">
        <v>6291</v>
      </c>
      <c r="C249">
        <v>15283</v>
      </c>
      <c r="D249">
        <v>12000</v>
      </c>
      <c r="E249">
        <v>829</v>
      </c>
      <c r="F249">
        <f t="shared" si="6"/>
        <v>0.10395597858417609</v>
      </c>
      <c r="H249">
        <f t="shared" si="7"/>
        <v>6.141693259997961</v>
      </c>
    </row>
    <row r="250" spans="1:8" x14ac:dyDescent="0.2">
      <c r="A250">
        <v>247</v>
      </c>
      <c r="B250">
        <v>6958</v>
      </c>
      <c r="C250">
        <v>14219</v>
      </c>
      <c r="D250">
        <v>13667</v>
      </c>
      <c r="E250">
        <v>849</v>
      </c>
      <c r="F250">
        <f t="shared" si="6"/>
        <v>0.11404874690619417</v>
      </c>
      <c r="H250">
        <f t="shared" si="7"/>
        <v>6.9614276987345987</v>
      </c>
    </row>
    <row r="251" spans="1:8" x14ac:dyDescent="0.2">
      <c r="A251">
        <v>248</v>
      </c>
      <c r="B251">
        <v>7708</v>
      </c>
      <c r="C251">
        <v>15551</v>
      </c>
      <c r="D251">
        <v>15542</v>
      </c>
      <c r="E251">
        <v>830</v>
      </c>
      <c r="F251">
        <f t="shared" si="6"/>
        <v>0.1253251821019771</v>
      </c>
      <c r="H251">
        <f t="shared" si="7"/>
        <v>7.8787789983098326</v>
      </c>
    </row>
    <row r="252" spans="1:8" x14ac:dyDescent="0.2">
      <c r="A252">
        <v>249</v>
      </c>
      <c r="B252">
        <v>7209</v>
      </c>
      <c r="C252">
        <v>15861</v>
      </c>
      <c r="D252">
        <v>13167</v>
      </c>
      <c r="E252">
        <v>830</v>
      </c>
      <c r="F252">
        <f t="shared" si="6"/>
        <v>0.11627231818841631</v>
      </c>
      <c r="H252">
        <f t="shared" si="7"/>
        <v>6.6431539242793347</v>
      </c>
    </row>
    <row r="253" spans="1:8" x14ac:dyDescent="0.2">
      <c r="A253">
        <v>250</v>
      </c>
      <c r="B253">
        <v>7625</v>
      </c>
      <c r="C253">
        <v>13966</v>
      </c>
      <c r="D253">
        <v>14541</v>
      </c>
      <c r="E253">
        <v>846</v>
      </c>
      <c r="F253">
        <f t="shared" si="6"/>
        <v>0.122</v>
      </c>
      <c r="H253">
        <f t="shared" si="7"/>
        <v>7.3017292361272306</v>
      </c>
    </row>
    <row r="254" spans="1:8" x14ac:dyDescent="0.2">
      <c r="A254">
        <v>251</v>
      </c>
      <c r="B254">
        <v>6958</v>
      </c>
      <c r="C254">
        <v>16005</v>
      </c>
      <c r="D254">
        <v>13875</v>
      </c>
      <c r="E254">
        <v>834</v>
      </c>
      <c r="F254">
        <f t="shared" si="6"/>
        <v>0.11044269138585101</v>
      </c>
      <c r="H254">
        <f t="shared" si="7"/>
        <v>6.9345270571537752</v>
      </c>
    </row>
    <row r="255" spans="1:8" x14ac:dyDescent="0.2">
      <c r="A255">
        <v>252</v>
      </c>
      <c r="B255">
        <v>6625</v>
      </c>
      <c r="C255">
        <v>16589</v>
      </c>
      <c r="D255">
        <v>11209</v>
      </c>
      <c r="E255">
        <v>854</v>
      </c>
      <c r="F255">
        <f t="shared" si="6"/>
        <v>0.1043241370622323</v>
      </c>
      <c r="H255">
        <f t="shared" si="7"/>
        <v>5.575855323708347</v>
      </c>
    </row>
    <row r="256" spans="1:8" x14ac:dyDescent="0.2">
      <c r="A256">
        <v>253</v>
      </c>
      <c r="B256">
        <v>6541</v>
      </c>
      <c r="C256">
        <v>16035</v>
      </c>
      <c r="D256">
        <v>13166</v>
      </c>
      <c r="E256">
        <v>857</v>
      </c>
      <c r="F256">
        <f t="shared" si="6"/>
        <v>0.10218875470636941</v>
      </c>
      <c r="H256">
        <f t="shared" si="7"/>
        <v>6.5187983937081313</v>
      </c>
    </row>
    <row r="257" spans="1:8" x14ac:dyDescent="0.2">
      <c r="A257">
        <v>254</v>
      </c>
      <c r="B257">
        <v>6375</v>
      </c>
      <c r="C257">
        <v>14948</v>
      </c>
      <c r="D257">
        <v>12000</v>
      </c>
      <c r="E257">
        <v>865</v>
      </c>
      <c r="F257">
        <f t="shared" si="6"/>
        <v>9.8812697625395254E-2</v>
      </c>
      <c r="H257">
        <f t="shared" si="7"/>
        <v>5.9138764816211555</v>
      </c>
    </row>
    <row r="258" spans="1:8" x14ac:dyDescent="0.2">
      <c r="A258">
        <v>255</v>
      </c>
      <c r="B258">
        <v>8000</v>
      </c>
      <c r="C258">
        <v>16641</v>
      </c>
      <c r="D258">
        <v>14833</v>
      </c>
      <c r="E258">
        <v>864</v>
      </c>
      <c r="F258">
        <f t="shared" si="6"/>
        <v>0.12302960399846213</v>
      </c>
      <c r="H258">
        <f t="shared" si="7"/>
        <v>7.2762141316879294</v>
      </c>
    </row>
    <row r="259" spans="1:8" x14ac:dyDescent="0.2">
      <c r="A259">
        <v>256</v>
      </c>
      <c r="B259">
        <v>6542</v>
      </c>
      <c r="C259">
        <v>15768</v>
      </c>
      <c r="D259">
        <v>11709</v>
      </c>
      <c r="E259">
        <v>881</v>
      </c>
      <c r="F259">
        <f t="shared" si="6"/>
        <v>9.9822998046875E-2</v>
      </c>
      <c r="H259">
        <f t="shared" si="7"/>
        <v>5.71728515625</v>
      </c>
    </row>
    <row r="260" spans="1:8" x14ac:dyDescent="0.2">
      <c r="A260">
        <v>257</v>
      </c>
      <c r="B260">
        <v>8417</v>
      </c>
      <c r="C260">
        <v>17346</v>
      </c>
      <c r="D260">
        <v>15333</v>
      </c>
      <c r="E260">
        <v>871</v>
      </c>
      <c r="F260">
        <f t="shared" si="6"/>
        <v>0.12743569168344715</v>
      </c>
      <c r="H260">
        <f t="shared" si="7"/>
        <v>7.452445244291324</v>
      </c>
    </row>
    <row r="261" spans="1:8" x14ac:dyDescent="0.2">
      <c r="A261">
        <v>258</v>
      </c>
      <c r="B261">
        <v>7791</v>
      </c>
      <c r="C261">
        <v>17945</v>
      </c>
      <c r="D261">
        <v>11667</v>
      </c>
      <c r="E261">
        <v>858</v>
      </c>
      <c r="F261">
        <f t="shared" ref="F261:F324" si="8">B261/POWER(A261, 2)</f>
        <v>0.11704524968451416</v>
      </c>
      <c r="H261">
        <f t="shared" ref="H261:H324" si="9">D261/(A261*LOG(A261, 2))</f>
        <v>5.6446944757366015</v>
      </c>
    </row>
    <row r="262" spans="1:8" x14ac:dyDescent="0.2">
      <c r="A262">
        <v>259</v>
      </c>
      <c r="B262">
        <v>9916</v>
      </c>
      <c r="C262">
        <v>16657</v>
      </c>
      <c r="D262">
        <v>16958</v>
      </c>
      <c r="E262">
        <v>870</v>
      </c>
      <c r="F262">
        <f t="shared" si="8"/>
        <v>0.14782129067843353</v>
      </c>
      <c r="H262">
        <f t="shared" si="9"/>
        <v>8.1672033464327569</v>
      </c>
    </row>
    <row r="263" spans="1:8" x14ac:dyDescent="0.2">
      <c r="A263">
        <v>260</v>
      </c>
      <c r="B263">
        <v>6417</v>
      </c>
      <c r="C263">
        <v>15520</v>
      </c>
      <c r="D263">
        <v>11083</v>
      </c>
      <c r="E263">
        <v>891</v>
      </c>
      <c r="F263">
        <f t="shared" si="8"/>
        <v>9.4926035502958583E-2</v>
      </c>
      <c r="H263">
        <f t="shared" si="9"/>
        <v>5.3135089378096412</v>
      </c>
    </row>
    <row r="264" spans="1:8" x14ac:dyDescent="0.2">
      <c r="A264">
        <v>261</v>
      </c>
      <c r="B264">
        <v>6791</v>
      </c>
      <c r="C264">
        <v>16632</v>
      </c>
      <c r="D264">
        <v>12292</v>
      </c>
      <c r="E264">
        <v>870</v>
      </c>
      <c r="F264">
        <f t="shared" si="8"/>
        <v>9.9690257042615346E-2</v>
      </c>
      <c r="H264">
        <f t="shared" si="9"/>
        <v>5.8665093314166636</v>
      </c>
    </row>
    <row r="265" spans="1:8" x14ac:dyDescent="0.2">
      <c r="A265">
        <v>262</v>
      </c>
      <c r="B265">
        <v>7417</v>
      </c>
      <c r="C265">
        <v>18851</v>
      </c>
      <c r="D265">
        <v>11667</v>
      </c>
      <c r="E265">
        <v>868</v>
      </c>
      <c r="F265">
        <f t="shared" si="8"/>
        <v>0.10805023017306684</v>
      </c>
      <c r="H265">
        <f t="shared" si="9"/>
        <v>5.543158170884654</v>
      </c>
    </row>
    <row r="266" spans="1:8" x14ac:dyDescent="0.2">
      <c r="A266">
        <v>263</v>
      </c>
      <c r="B266">
        <v>7084</v>
      </c>
      <c r="C266">
        <v>17258</v>
      </c>
      <c r="D266">
        <v>12416</v>
      </c>
      <c r="E266">
        <v>907</v>
      </c>
      <c r="F266">
        <f t="shared" si="8"/>
        <v>0.10241582211684425</v>
      </c>
      <c r="H266">
        <f t="shared" si="9"/>
        <v>5.8725713666435615</v>
      </c>
    </row>
    <row r="267" spans="1:8" x14ac:dyDescent="0.2">
      <c r="A267">
        <v>264</v>
      </c>
      <c r="B267">
        <v>7000</v>
      </c>
      <c r="C267">
        <v>17548</v>
      </c>
      <c r="D267">
        <v>12250</v>
      </c>
      <c r="E267">
        <v>915</v>
      </c>
      <c r="F267">
        <f t="shared" si="8"/>
        <v>0.10043617998163452</v>
      </c>
      <c r="H267">
        <f t="shared" si="9"/>
        <v>5.7681802337173034</v>
      </c>
    </row>
    <row r="268" spans="1:8" x14ac:dyDescent="0.2">
      <c r="A268">
        <v>265</v>
      </c>
      <c r="B268">
        <v>7250</v>
      </c>
      <c r="C268">
        <v>16791</v>
      </c>
      <c r="D268">
        <v>12291</v>
      </c>
      <c r="E268">
        <v>919</v>
      </c>
      <c r="F268">
        <f t="shared" si="8"/>
        <v>0.10323958704165183</v>
      </c>
      <c r="H268">
        <f t="shared" si="9"/>
        <v>5.7617397135549107</v>
      </c>
    </row>
    <row r="269" spans="1:8" x14ac:dyDescent="0.2">
      <c r="A269">
        <v>266</v>
      </c>
      <c r="B269">
        <v>7125</v>
      </c>
      <c r="C269">
        <v>17025</v>
      </c>
      <c r="D269">
        <v>11708</v>
      </c>
      <c r="E269">
        <v>927</v>
      </c>
      <c r="F269">
        <f t="shared" si="8"/>
        <v>0.10069817400644468</v>
      </c>
      <c r="H269">
        <f t="shared" si="9"/>
        <v>5.4641209599308596</v>
      </c>
    </row>
    <row r="270" spans="1:8" x14ac:dyDescent="0.2">
      <c r="A270">
        <v>267</v>
      </c>
      <c r="B270">
        <v>7708</v>
      </c>
      <c r="C270">
        <v>17320</v>
      </c>
      <c r="D270">
        <v>13875</v>
      </c>
      <c r="E270">
        <v>924</v>
      </c>
      <c r="F270">
        <f t="shared" si="8"/>
        <v>0.10812327287519814</v>
      </c>
      <c r="H270">
        <f t="shared" si="9"/>
        <v>6.4468741378205054</v>
      </c>
    </row>
    <row r="271" spans="1:8" x14ac:dyDescent="0.2">
      <c r="A271">
        <v>268</v>
      </c>
      <c r="B271">
        <v>6916</v>
      </c>
      <c r="C271">
        <v>16675</v>
      </c>
      <c r="D271">
        <v>12708</v>
      </c>
      <c r="E271">
        <v>915</v>
      </c>
      <c r="F271">
        <f t="shared" si="8"/>
        <v>9.629093339273781E-2</v>
      </c>
      <c r="H271">
        <f t="shared" si="9"/>
        <v>5.8786742035851578</v>
      </c>
    </row>
    <row r="272" spans="1:8" x14ac:dyDescent="0.2">
      <c r="A272">
        <v>269</v>
      </c>
      <c r="B272">
        <v>8000</v>
      </c>
      <c r="C272">
        <v>17283</v>
      </c>
      <c r="D272">
        <v>15875</v>
      </c>
      <c r="E272">
        <v>924</v>
      </c>
      <c r="F272">
        <f t="shared" si="8"/>
        <v>0.11055679164190656</v>
      </c>
      <c r="H272">
        <f t="shared" si="9"/>
        <v>7.3115461904703665</v>
      </c>
    </row>
    <row r="273" spans="1:8" x14ac:dyDescent="0.2">
      <c r="A273">
        <v>270</v>
      </c>
      <c r="B273">
        <v>7625</v>
      </c>
      <c r="C273">
        <v>18343</v>
      </c>
      <c r="D273">
        <v>12666</v>
      </c>
      <c r="E273">
        <v>939</v>
      </c>
      <c r="F273">
        <f t="shared" si="8"/>
        <v>0.10459533607681756</v>
      </c>
      <c r="H273">
        <f t="shared" si="9"/>
        <v>5.8081196168747793</v>
      </c>
    </row>
    <row r="274" spans="1:8" x14ac:dyDescent="0.2">
      <c r="A274">
        <v>271</v>
      </c>
      <c r="B274">
        <v>10708</v>
      </c>
      <c r="C274">
        <v>19025</v>
      </c>
      <c r="D274">
        <v>18000</v>
      </c>
      <c r="E274">
        <v>950</v>
      </c>
      <c r="F274">
        <f t="shared" si="8"/>
        <v>0.14580411486771694</v>
      </c>
      <c r="H274">
        <f t="shared" si="9"/>
        <v>8.2181934367688516</v>
      </c>
    </row>
    <row r="275" spans="1:8" x14ac:dyDescent="0.2">
      <c r="A275">
        <v>272</v>
      </c>
      <c r="B275">
        <v>7541</v>
      </c>
      <c r="C275">
        <v>18777</v>
      </c>
      <c r="D275">
        <v>12500</v>
      </c>
      <c r="E275">
        <v>936</v>
      </c>
      <c r="F275">
        <f t="shared" si="8"/>
        <v>0.1019274437716263</v>
      </c>
      <c r="H275">
        <f t="shared" si="9"/>
        <v>5.6823608658257889</v>
      </c>
    </row>
    <row r="276" spans="1:8" x14ac:dyDescent="0.2">
      <c r="A276">
        <v>273</v>
      </c>
      <c r="B276">
        <v>8458</v>
      </c>
      <c r="C276">
        <v>19036</v>
      </c>
      <c r="D276">
        <v>15500</v>
      </c>
      <c r="E276">
        <v>979</v>
      </c>
      <c r="F276">
        <f t="shared" si="8"/>
        <v>0.11348602557393767</v>
      </c>
      <c r="H276">
        <f t="shared" si="9"/>
        <v>7.0157247756113117</v>
      </c>
    </row>
    <row r="277" spans="1:8" x14ac:dyDescent="0.2">
      <c r="A277">
        <v>274</v>
      </c>
      <c r="B277">
        <v>7208</v>
      </c>
      <c r="C277">
        <v>17977</v>
      </c>
      <c r="D277">
        <v>12416</v>
      </c>
      <c r="E277">
        <v>976</v>
      </c>
      <c r="F277">
        <f t="shared" si="8"/>
        <v>9.6009377164473331E-2</v>
      </c>
      <c r="H277">
        <f t="shared" si="9"/>
        <v>5.5956642489088004</v>
      </c>
    </row>
    <row r="278" spans="1:8" x14ac:dyDescent="0.2">
      <c r="A278">
        <v>275</v>
      </c>
      <c r="B278">
        <v>8250</v>
      </c>
      <c r="C278">
        <v>19652</v>
      </c>
      <c r="D278">
        <v>13042</v>
      </c>
      <c r="E278">
        <v>972</v>
      </c>
      <c r="F278">
        <f t="shared" si="8"/>
        <v>0.10909090909090909</v>
      </c>
      <c r="H278">
        <f t="shared" si="9"/>
        <v>5.8526187970544719</v>
      </c>
    </row>
    <row r="279" spans="1:8" x14ac:dyDescent="0.2">
      <c r="A279">
        <v>276</v>
      </c>
      <c r="B279">
        <v>7417</v>
      </c>
      <c r="C279">
        <v>18562</v>
      </c>
      <c r="D279">
        <v>12500</v>
      </c>
      <c r="E279">
        <v>985</v>
      </c>
      <c r="F279">
        <f t="shared" si="8"/>
        <v>9.7366624658685147E-2</v>
      </c>
      <c r="H279">
        <f t="shared" si="9"/>
        <v>5.5854619806448955</v>
      </c>
    </row>
    <row r="280" spans="1:8" x14ac:dyDescent="0.2">
      <c r="A280">
        <v>277</v>
      </c>
      <c r="B280">
        <v>9042</v>
      </c>
      <c r="C280">
        <v>18101</v>
      </c>
      <c r="D280">
        <v>13500</v>
      </c>
      <c r="E280">
        <v>979</v>
      </c>
      <c r="F280">
        <f t="shared" si="8"/>
        <v>0.1178433186930626</v>
      </c>
      <c r="H280">
        <f t="shared" si="9"/>
        <v>6.006656496652516</v>
      </c>
    </row>
    <row r="281" spans="1:8" x14ac:dyDescent="0.2">
      <c r="A281">
        <v>278</v>
      </c>
      <c r="B281">
        <v>7834</v>
      </c>
      <c r="C281">
        <v>20109</v>
      </c>
      <c r="D281">
        <v>12958</v>
      </c>
      <c r="E281">
        <v>965</v>
      </c>
      <c r="F281">
        <f t="shared" si="8"/>
        <v>0.10136638890326588</v>
      </c>
      <c r="H281">
        <f t="shared" si="9"/>
        <v>5.7410825345146934</v>
      </c>
    </row>
    <row r="282" spans="1:8" x14ac:dyDescent="0.2">
      <c r="A282">
        <v>279</v>
      </c>
      <c r="B282">
        <v>8292</v>
      </c>
      <c r="C282">
        <v>18570</v>
      </c>
      <c r="D282">
        <v>14042</v>
      </c>
      <c r="E282">
        <v>1005</v>
      </c>
      <c r="F282">
        <f t="shared" si="8"/>
        <v>0.10652483909507843</v>
      </c>
      <c r="H282">
        <f t="shared" si="9"/>
        <v>6.1951006357647129</v>
      </c>
    </row>
    <row r="283" spans="1:8" x14ac:dyDescent="0.2">
      <c r="A283">
        <v>280</v>
      </c>
      <c r="B283">
        <v>7917</v>
      </c>
      <c r="C283">
        <v>19131</v>
      </c>
      <c r="D283">
        <v>13833</v>
      </c>
      <c r="E283">
        <v>994</v>
      </c>
      <c r="F283">
        <f t="shared" si="8"/>
        <v>0.10098214285714285</v>
      </c>
      <c r="H283">
        <f t="shared" si="9"/>
        <v>6.077236002928287</v>
      </c>
    </row>
    <row r="284" spans="1:8" x14ac:dyDescent="0.2">
      <c r="A284">
        <v>281</v>
      </c>
      <c r="B284">
        <v>9500</v>
      </c>
      <c r="C284">
        <v>19069</v>
      </c>
      <c r="D284">
        <v>18292</v>
      </c>
      <c r="E284">
        <v>961</v>
      </c>
      <c r="F284">
        <f t="shared" si="8"/>
        <v>0.12031255936474969</v>
      </c>
      <c r="H284">
        <f t="shared" si="9"/>
        <v>8.0025416478890303</v>
      </c>
    </row>
    <row r="285" spans="1:8" x14ac:dyDescent="0.2">
      <c r="A285">
        <v>282</v>
      </c>
      <c r="B285">
        <v>8542</v>
      </c>
      <c r="C285">
        <v>20763</v>
      </c>
      <c r="D285">
        <v>15417</v>
      </c>
      <c r="E285">
        <v>1007</v>
      </c>
      <c r="F285">
        <f t="shared" si="8"/>
        <v>0.10741411397817011</v>
      </c>
      <c r="H285">
        <f t="shared" si="9"/>
        <v>6.7166125501309937</v>
      </c>
    </row>
    <row r="286" spans="1:8" x14ac:dyDescent="0.2">
      <c r="A286">
        <v>283</v>
      </c>
      <c r="B286">
        <v>7791</v>
      </c>
      <c r="C286">
        <v>20176</v>
      </c>
      <c r="D286">
        <v>12625</v>
      </c>
      <c r="E286">
        <v>981</v>
      </c>
      <c r="F286">
        <f t="shared" si="8"/>
        <v>9.7279276804554934E-2</v>
      </c>
      <c r="H286">
        <f t="shared" si="9"/>
        <v>5.4773700860631118</v>
      </c>
    </row>
    <row r="287" spans="1:8" x14ac:dyDescent="0.2">
      <c r="A287">
        <v>284</v>
      </c>
      <c r="B287">
        <v>7833</v>
      </c>
      <c r="C287">
        <v>20085</v>
      </c>
      <c r="D287">
        <v>12708</v>
      </c>
      <c r="E287">
        <v>1016</v>
      </c>
      <c r="F287">
        <f t="shared" si="8"/>
        <v>9.7116147589763932E-2</v>
      </c>
      <c r="H287">
        <f t="shared" si="9"/>
        <v>5.4905358678121772</v>
      </c>
    </row>
    <row r="288" spans="1:8" x14ac:dyDescent="0.2">
      <c r="A288">
        <v>285</v>
      </c>
      <c r="B288">
        <v>8042</v>
      </c>
      <c r="C288">
        <v>20621</v>
      </c>
      <c r="D288">
        <v>13667</v>
      </c>
      <c r="E288">
        <v>1025</v>
      </c>
      <c r="F288">
        <f t="shared" si="8"/>
        <v>9.9008925823330249E-2</v>
      </c>
      <c r="H288">
        <f t="shared" si="9"/>
        <v>5.8804973113601884</v>
      </c>
    </row>
    <row r="289" spans="1:8" x14ac:dyDescent="0.2">
      <c r="A289">
        <v>286</v>
      </c>
      <c r="B289">
        <v>8375</v>
      </c>
      <c r="C289">
        <v>20269</v>
      </c>
      <c r="D289">
        <v>12958</v>
      </c>
      <c r="E289">
        <v>1013</v>
      </c>
      <c r="F289">
        <f t="shared" si="8"/>
        <v>0.10238886987138736</v>
      </c>
      <c r="H289">
        <f t="shared" si="9"/>
        <v>5.5525008223451113</v>
      </c>
    </row>
    <row r="290" spans="1:8" x14ac:dyDescent="0.2">
      <c r="A290">
        <v>287</v>
      </c>
      <c r="B290">
        <v>8125</v>
      </c>
      <c r="C290">
        <v>20335</v>
      </c>
      <c r="D290">
        <v>13417</v>
      </c>
      <c r="E290">
        <v>1032</v>
      </c>
      <c r="F290">
        <f t="shared" si="8"/>
        <v>9.8641479197270815E-2</v>
      </c>
      <c r="H290">
        <f t="shared" si="9"/>
        <v>5.7256168796151066</v>
      </c>
    </row>
    <row r="291" spans="1:8" x14ac:dyDescent="0.2">
      <c r="A291">
        <v>288</v>
      </c>
      <c r="B291">
        <v>8250</v>
      </c>
      <c r="C291">
        <v>20918</v>
      </c>
      <c r="D291">
        <v>13459</v>
      </c>
      <c r="E291">
        <v>1032</v>
      </c>
      <c r="F291">
        <f t="shared" si="8"/>
        <v>9.946469907407407E-2</v>
      </c>
      <c r="H291">
        <f t="shared" si="9"/>
        <v>5.7200817486866464</v>
      </c>
    </row>
    <row r="292" spans="1:8" x14ac:dyDescent="0.2">
      <c r="A292">
        <v>289</v>
      </c>
      <c r="B292">
        <v>9500</v>
      </c>
      <c r="C292">
        <v>21316</v>
      </c>
      <c r="D292">
        <v>17250</v>
      </c>
      <c r="E292">
        <v>1033</v>
      </c>
      <c r="F292">
        <f t="shared" si="8"/>
        <v>0.11374384885238444</v>
      </c>
      <c r="H292">
        <f t="shared" si="9"/>
        <v>7.3014218884764679</v>
      </c>
    </row>
    <row r="293" spans="1:8" x14ac:dyDescent="0.2">
      <c r="A293">
        <v>290</v>
      </c>
      <c r="B293">
        <v>8000</v>
      </c>
      <c r="C293">
        <v>20184</v>
      </c>
      <c r="D293">
        <v>14375</v>
      </c>
      <c r="E293">
        <v>1042</v>
      </c>
      <c r="F293">
        <f t="shared" si="8"/>
        <v>9.5124851367419744E-2</v>
      </c>
      <c r="H293">
        <f t="shared" si="9"/>
        <v>6.0598430828221934</v>
      </c>
    </row>
    <row r="294" spans="1:8" x14ac:dyDescent="0.2">
      <c r="A294">
        <v>291</v>
      </c>
      <c r="B294">
        <v>10292</v>
      </c>
      <c r="C294">
        <v>20786</v>
      </c>
      <c r="D294">
        <v>17500</v>
      </c>
      <c r="E294">
        <v>1035</v>
      </c>
      <c r="F294">
        <f t="shared" si="8"/>
        <v>0.12153847970619147</v>
      </c>
      <c r="H294">
        <f t="shared" si="9"/>
        <v>7.3473882649635138</v>
      </c>
    </row>
    <row r="295" spans="1:8" x14ac:dyDescent="0.2">
      <c r="A295">
        <v>292</v>
      </c>
      <c r="B295">
        <v>9666</v>
      </c>
      <c r="C295">
        <v>21286</v>
      </c>
      <c r="D295">
        <v>17292</v>
      </c>
      <c r="E295">
        <v>1047</v>
      </c>
      <c r="F295">
        <f t="shared" si="8"/>
        <v>0.11336554700694314</v>
      </c>
      <c r="H295">
        <f t="shared" si="9"/>
        <v>7.2308237687438544</v>
      </c>
    </row>
    <row r="296" spans="1:8" x14ac:dyDescent="0.2">
      <c r="A296">
        <v>293</v>
      </c>
      <c r="B296">
        <v>9584</v>
      </c>
      <c r="C296">
        <v>21024</v>
      </c>
      <c r="D296">
        <v>14708</v>
      </c>
      <c r="E296">
        <v>1047</v>
      </c>
      <c r="F296">
        <f t="shared" si="8"/>
        <v>0.11163787580519284</v>
      </c>
      <c r="H296">
        <f t="shared" si="9"/>
        <v>6.1256182593558011</v>
      </c>
    </row>
    <row r="297" spans="1:8" x14ac:dyDescent="0.2">
      <c r="A297">
        <v>294</v>
      </c>
      <c r="B297">
        <v>8292</v>
      </c>
      <c r="C297">
        <v>20976</v>
      </c>
      <c r="D297">
        <v>14167</v>
      </c>
      <c r="E297">
        <v>1059</v>
      </c>
      <c r="F297">
        <f t="shared" si="8"/>
        <v>9.5932250451200893E-2</v>
      </c>
      <c r="H297">
        <f t="shared" si="9"/>
        <v>5.8767073613956233</v>
      </c>
    </row>
    <row r="298" spans="1:8" x14ac:dyDescent="0.2">
      <c r="A298">
        <v>295</v>
      </c>
      <c r="B298">
        <v>9250</v>
      </c>
      <c r="C298">
        <v>22014</v>
      </c>
      <c r="D298">
        <v>17208</v>
      </c>
      <c r="E298">
        <v>1051</v>
      </c>
      <c r="F298">
        <f t="shared" si="8"/>
        <v>0.10629129560471129</v>
      </c>
      <c r="H298">
        <f t="shared" si="9"/>
        <v>7.1097199797843258</v>
      </c>
    </row>
    <row r="299" spans="1:8" x14ac:dyDescent="0.2">
      <c r="A299">
        <v>296</v>
      </c>
      <c r="B299">
        <v>8916</v>
      </c>
      <c r="C299">
        <v>21780</v>
      </c>
      <c r="D299">
        <v>14000</v>
      </c>
      <c r="E299">
        <v>1072</v>
      </c>
      <c r="F299">
        <f t="shared" si="8"/>
        <v>0.10176223520818116</v>
      </c>
      <c r="H299">
        <f t="shared" si="9"/>
        <v>5.7613211490207084</v>
      </c>
    </row>
    <row r="300" spans="1:8" x14ac:dyDescent="0.2">
      <c r="A300">
        <v>297</v>
      </c>
      <c r="B300">
        <v>10000</v>
      </c>
      <c r="C300">
        <v>22085</v>
      </c>
      <c r="D300">
        <v>16458</v>
      </c>
      <c r="E300">
        <v>1075</v>
      </c>
      <c r="F300">
        <f t="shared" si="8"/>
        <v>0.1133671167341201</v>
      </c>
      <c r="H300">
        <f t="shared" si="9"/>
        <v>6.7460419542039185</v>
      </c>
    </row>
    <row r="301" spans="1:8" x14ac:dyDescent="0.2">
      <c r="A301">
        <v>298</v>
      </c>
      <c r="B301">
        <v>8583</v>
      </c>
      <c r="C301">
        <v>21797</v>
      </c>
      <c r="D301">
        <v>13167</v>
      </c>
      <c r="E301">
        <v>1100</v>
      </c>
      <c r="F301">
        <f t="shared" si="8"/>
        <v>9.6651051754425482E-2</v>
      </c>
      <c r="H301">
        <f t="shared" si="9"/>
        <v>5.3757948445014696</v>
      </c>
    </row>
    <row r="302" spans="1:8" x14ac:dyDescent="0.2">
      <c r="A302">
        <v>299</v>
      </c>
      <c r="B302">
        <v>9250</v>
      </c>
      <c r="C302">
        <v>21862</v>
      </c>
      <c r="D302">
        <v>14584</v>
      </c>
      <c r="E302">
        <v>1056</v>
      </c>
      <c r="F302">
        <f t="shared" si="8"/>
        <v>0.10346640417892418</v>
      </c>
      <c r="H302">
        <f t="shared" si="9"/>
        <v>5.9309228845940671</v>
      </c>
    </row>
    <row r="303" spans="1:8" x14ac:dyDescent="0.2">
      <c r="A303">
        <v>300</v>
      </c>
      <c r="B303">
        <v>8709</v>
      </c>
      <c r="C303">
        <v>22124</v>
      </c>
      <c r="D303">
        <v>14000</v>
      </c>
      <c r="E303">
        <v>1111</v>
      </c>
      <c r="F303">
        <f t="shared" si="8"/>
        <v>9.6766666666666667E-2</v>
      </c>
      <c r="H303">
        <f t="shared" si="9"/>
        <v>5.6711258835445868</v>
      </c>
    </row>
    <row r="304" spans="1:8" x14ac:dyDescent="0.2">
      <c r="A304">
        <v>301</v>
      </c>
      <c r="B304">
        <v>9708</v>
      </c>
      <c r="C304">
        <v>22962</v>
      </c>
      <c r="D304">
        <v>16583</v>
      </c>
      <c r="E304">
        <v>1057</v>
      </c>
      <c r="F304">
        <f t="shared" si="8"/>
        <v>0.10715113519718325</v>
      </c>
      <c r="H304">
        <f t="shared" si="9"/>
        <v>6.6912276032520754</v>
      </c>
    </row>
    <row r="305" spans="1:8" x14ac:dyDescent="0.2">
      <c r="A305">
        <v>302</v>
      </c>
      <c r="B305">
        <v>8833</v>
      </c>
      <c r="C305">
        <v>20903</v>
      </c>
      <c r="D305">
        <v>14042</v>
      </c>
      <c r="E305">
        <v>1100</v>
      </c>
      <c r="F305">
        <f t="shared" si="8"/>
        <v>9.68488224200693E-2</v>
      </c>
      <c r="H305">
        <f t="shared" si="9"/>
        <v>5.6438946874963856</v>
      </c>
    </row>
    <row r="306" spans="1:8" x14ac:dyDescent="0.2">
      <c r="A306">
        <v>303</v>
      </c>
      <c r="B306">
        <v>9250</v>
      </c>
      <c r="C306">
        <v>21301</v>
      </c>
      <c r="D306">
        <v>15208</v>
      </c>
      <c r="E306">
        <v>1111</v>
      </c>
      <c r="F306">
        <f t="shared" si="8"/>
        <v>0.10075264952237797</v>
      </c>
      <c r="H306">
        <f t="shared" si="9"/>
        <v>6.0888462675354011</v>
      </c>
    </row>
    <row r="307" spans="1:8" x14ac:dyDescent="0.2">
      <c r="A307">
        <v>304</v>
      </c>
      <c r="B307">
        <v>8792</v>
      </c>
      <c r="C307">
        <v>22651</v>
      </c>
      <c r="D307">
        <v>13417</v>
      </c>
      <c r="E307">
        <v>1105</v>
      </c>
      <c r="F307">
        <f t="shared" si="8"/>
        <v>9.5135041551246538E-2</v>
      </c>
      <c r="H307">
        <f t="shared" si="9"/>
        <v>5.3510252544188424</v>
      </c>
    </row>
    <row r="308" spans="1:8" x14ac:dyDescent="0.2">
      <c r="A308">
        <v>305</v>
      </c>
      <c r="B308">
        <v>9209</v>
      </c>
      <c r="C308">
        <v>22705</v>
      </c>
      <c r="D308">
        <v>17375</v>
      </c>
      <c r="E308">
        <v>1082</v>
      </c>
      <c r="F308">
        <f t="shared" si="8"/>
        <v>9.8994893845740395E-2</v>
      </c>
      <c r="H308">
        <f t="shared" si="9"/>
        <v>6.9028865378152506</v>
      </c>
    </row>
    <row r="309" spans="1:8" x14ac:dyDescent="0.2">
      <c r="A309">
        <v>306</v>
      </c>
      <c r="B309">
        <v>9542</v>
      </c>
      <c r="C309">
        <v>25377</v>
      </c>
      <c r="D309">
        <v>14584</v>
      </c>
      <c r="E309">
        <v>1087</v>
      </c>
      <c r="F309">
        <f t="shared" si="8"/>
        <v>0.10190525011747618</v>
      </c>
      <c r="H309">
        <f t="shared" si="9"/>
        <v>5.7718169022581307</v>
      </c>
    </row>
    <row r="310" spans="1:8" x14ac:dyDescent="0.2">
      <c r="A310">
        <v>307</v>
      </c>
      <c r="B310">
        <v>9459</v>
      </c>
      <c r="C310">
        <v>22383</v>
      </c>
      <c r="D310">
        <v>15667</v>
      </c>
      <c r="E310">
        <v>1109</v>
      </c>
      <c r="F310">
        <f t="shared" si="8"/>
        <v>0.10036180755233477</v>
      </c>
      <c r="H310">
        <f t="shared" si="9"/>
        <v>6.1767111422715448</v>
      </c>
    </row>
    <row r="311" spans="1:8" x14ac:dyDescent="0.2">
      <c r="A311">
        <v>308</v>
      </c>
      <c r="B311">
        <v>12333</v>
      </c>
      <c r="C311">
        <v>22130</v>
      </c>
      <c r="D311">
        <v>18041</v>
      </c>
      <c r="E311">
        <v>1151</v>
      </c>
      <c r="F311">
        <f t="shared" si="8"/>
        <v>0.1300071681565188</v>
      </c>
      <c r="H311">
        <f t="shared" si="9"/>
        <v>7.0855434619401194</v>
      </c>
    </row>
    <row r="312" spans="1:8" x14ac:dyDescent="0.2">
      <c r="A312">
        <v>309</v>
      </c>
      <c r="B312">
        <v>11292</v>
      </c>
      <c r="C312">
        <v>23879</v>
      </c>
      <c r="D312">
        <v>18375</v>
      </c>
      <c r="E312">
        <v>1101</v>
      </c>
      <c r="F312">
        <f t="shared" si="8"/>
        <v>0.11826436673264838</v>
      </c>
      <c r="H312">
        <f t="shared" si="9"/>
        <v>7.1892988237827868</v>
      </c>
    </row>
    <row r="313" spans="1:8" x14ac:dyDescent="0.2">
      <c r="A313">
        <v>310</v>
      </c>
      <c r="B313">
        <v>10459</v>
      </c>
      <c r="C313">
        <v>22462</v>
      </c>
      <c r="D313">
        <v>16208</v>
      </c>
      <c r="E313">
        <v>1143</v>
      </c>
      <c r="F313">
        <f t="shared" si="8"/>
        <v>0.10883454734651404</v>
      </c>
      <c r="H313">
        <f t="shared" si="9"/>
        <v>6.3174341524424502</v>
      </c>
    </row>
    <row r="314" spans="1:8" x14ac:dyDescent="0.2">
      <c r="A314">
        <v>311</v>
      </c>
      <c r="B314">
        <v>9792</v>
      </c>
      <c r="C314">
        <v>25703</v>
      </c>
      <c r="D314">
        <v>14458</v>
      </c>
      <c r="E314">
        <v>1096</v>
      </c>
      <c r="F314">
        <f t="shared" si="8"/>
        <v>0.10123964805988359</v>
      </c>
      <c r="H314">
        <f t="shared" si="9"/>
        <v>5.6140602452607418</v>
      </c>
    </row>
    <row r="315" spans="1:8" x14ac:dyDescent="0.2">
      <c r="A315">
        <v>312</v>
      </c>
      <c r="B315">
        <v>9250</v>
      </c>
      <c r="C315">
        <v>24190</v>
      </c>
      <c r="D315">
        <v>14542</v>
      </c>
      <c r="E315">
        <v>1125</v>
      </c>
      <c r="F315">
        <f t="shared" si="8"/>
        <v>9.5023833004602237E-2</v>
      </c>
      <c r="H315">
        <f t="shared" si="9"/>
        <v>5.625432915358779</v>
      </c>
    </row>
    <row r="316" spans="1:8" x14ac:dyDescent="0.2">
      <c r="A316">
        <v>313</v>
      </c>
      <c r="B316">
        <v>9167</v>
      </c>
      <c r="C316">
        <v>23673</v>
      </c>
      <c r="D316">
        <v>15083</v>
      </c>
      <c r="E316">
        <v>1127</v>
      </c>
      <c r="F316">
        <f t="shared" si="8"/>
        <v>9.3570415131317045E-2</v>
      </c>
      <c r="H316">
        <f t="shared" si="9"/>
        <v>5.8128333954736524</v>
      </c>
    </row>
    <row r="317" spans="1:8" x14ac:dyDescent="0.2">
      <c r="A317">
        <v>314</v>
      </c>
      <c r="B317">
        <v>9709</v>
      </c>
      <c r="C317">
        <v>25428</v>
      </c>
      <c r="D317">
        <v>15250</v>
      </c>
      <c r="E317">
        <v>1140</v>
      </c>
      <c r="F317">
        <f t="shared" si="8"/>
        <v>9.8472554667532144E-2</v>
      </c>
      <c r="H317">
        <f t="shared" si="9"/>
        <v>5.8552259893716663</v>
      </c>
    </row>
    <row r="318" spans="1:8" x14ac:dyDescent="0.2">
      <c r="A318">
        <v>315</v>
      </c>
      <c r="B318">
        <v>10417</v>
      </c>
      <c r="C318">
        <v>24759</v>
      </c>
      <c r="D318">
        <v>15375</v>
      </c>
      <c r="E318">
        <v>1152</v>
      </c>
      <c r="F318">
        <f t="shared" si="8"/>
        <v>0.10498362307886118</v>
      </c>
      <c r="H318">
        <f t="shared" si="9"/>
        <v>5.8812267027629686</v>
      </c>
    </row>
    <row r="319" spans="1:8" x14ac:dyDescent="0.2">
      <c r="A319">
        <v>316</v>
      </c>
      <c r="B319">
        <v>9667</v>
      </c>
      <c r="C319">
        <v>25343</v>
      </c>
      <c r="D319">
        <v>15209</v>
      </c>
      <c r="E319">
        <v>1133</v>
      </c>
      <c r="F319">
        <f t="shared" si="8"/>
        <v>9.6809405543983332E-2</v>
      </c>
      <c r="H319">
        <f t="shared" si="9"/>
        <v>5.7961244757105099</v>
      </c>
    </row>
    <row r="320" spans="1:8" x14ac:dyDescent="0.2">
      <c r="A320">
        <v>317</v>
      </c>
      <c r="B320">
        <v>10667</v>
      </c>
      <c r="C320">
        <v>25916</v>
      </c>
      <c r="D320">
        <v>18042</v>
      </c>
      <c r="E320">
        <v>1144</v>
      </c>
      <c r="F320">
        <f t="shared" si="8"/>
        <v>0.10615092199146176</v>
      </c>
      <c r="H320">
        <f t="shared" si="9"/>
        <v>6.8503254732333341</v>
      </c>
    </row>
    <row r="321" spans="1:8" x14ac:dyDescent="0.2">
      <c r="A321">
        <v>318</v>
      </c>
      <c r="B321">
        <v>10667</v>
      </c>
      <c r="C321">
        <v>27523</v>
      </c>
      <c r="D321">
        <v>15333</v>
      </c>
      <c r="E321">
        <v>1160</v>
      </c>
      <c r="F321">
        <f t="shared" si="8"/>
        <v>0.10548435584035441</v>
      </c>
      <c r="H321">
        <f t="shared" si="9"/>
        <v>5.8002718661429933</v>
      </c>
    </row>
    <row r="322" spans="1:8" x14ac:dyDescent="0.2">
      <c r="A322">
        <v>319</v>
      </c>
      <c r="B322">
        <v>9750</v>
      </c>
      <c r="C322">
        <v>25094</v>
      </c>
      <c r="D322">
        <v>16250</v>
      </c>
      <c r="E322">
        <v>1163</v>
      </c>
      <c r="F322">
        <f t="shared" si="8"/>
        <v>9.5812737689291577E-2</v>
      </c>
      <c r="H322">
        <f t="shared" si="9"/>
        <v>6.124553540504853</v>
      </c>
    </row>
    <row r="323" spans="1:8" x14ac:dyDescent="0.2">
      <c r="A323">
        <v>320</v>
      </c>
      <c r="B323">
        <v>10708</v>
      </c>
      <c r="C323">
        <v>26426</v>
      </c>
      <c r="D323">
        <v>15583</v>
      </c>
      <c r="E323">
        <v>1159</v>
      </c>
      <c r="F323">
        <f t="shared" si="8"/>
        <v>0.1045703125</v>
      </c>
      <c r="H323">
        <f t="shared" si="9"/>
        <v>5.8516337133358896</v>
      </c>
    </row>
    <row r="324" spans="1:8" x14ac:dyDescent="0.2">
      <c r="A324">
        <v>321</v>
      </c>
      <c r="B324">
        <v>11125</v>
      </c>
      <c r="C324">
        <v>26350</v>
      </c>
      <c r="D324">
        <v>18500</v>
      </c>
      <c r="E324">
        <v>1159</v>
      </c>
      <c r="F324">
        <f t="shared" si="8"/>
        <v>0.10796673168932755</v>
      </c>
      <c r="H324">
        <f t="shared" si="9"/>
        <v>6.9216221482483737</v>
      </c>
    </row>
    <row r="325" spans="1:8" x14ac:dyDescent="0.2">
      <c r="A325">
        <v>322</v>
      </c>
      <c r="B325">
        <v>9666</v>
      </c>
      <c r="C325">
        <v>24924</v>
      </c>
      <c r="D325">
        <v>15250</v>
      </c>
      <c r="E325">
        <v>1165</v>
      </c>
      <c r="F325">
        <f t="shared" ref="F325:F388" si="10">B325/POWER(A325, 2)</f>
        <v>9.322557000115736E-2</v>
      </c>
      <c r="H325">
        <f t="shared" ref="H325:H388" si="11">D325/(A325*LOG(A325, 2))</f>
        <v>5.6848782841202876</v>
      </c>
    </row>
    <row r="326" spans="1:8" x14ac:dyDescent="0.2">
      <c r="A326">
        <v>323</v>
      </c>
      <c r="B326">
        <v>11583</v>
      </c>
      <c r="C326">
        <v>25432</v>
      </c>
      <c r="D326">
        <v>18584</v>
      </c>
      <c r="E326">
        <v>1171</v>
      </c>
      <c r="F326">
        <f t="shared" si="10"/>
        <v>0.11102378054040583</v>
      </c>
      <c r="H326">
        <f t="shared" si="11"/>
        <v>6.9025685980945264</v>
      </c>
    </row>
    <row r="327" spans="1:8" x14ac:dyDescent="0.2">
      <c r="A327">
        <v>324</v>
      </c>
      <c r="B327">
        <v>10500</v>
      </c>
      <c r="C327">
        <v>24977</v>
      </c>
      <c r="D327">
        <v>14834</v>
      </c>
      <c r="E327">
        <v>1207</v>
      </c>
      <c r="F327">
        <f t="shared" si="10"/>
        <v>0.10002286236854138</v>
      </c>
      <c r="H327">
        <f t="shared" si="11"/>
        <v>5.4897810633821944</v>
      </c>
    </row>
    <row r="328" spans="1:8" x14ac:dyDescent="0.2">
      <c r="A328">
        <v>325</v>
      </c>
      <c r="B328">
        <v>12375</v>
      </c>
      <c r="C328">
        <v>26563</v>
      </c>
      <c r="D328">
        <v>18625</v>
      </c>
      <c r="E328">
        <v>1215</v>
      </c>
      <c r="F328">
        <f t="shared" si="10"/>
        <v>0.11715976331360947</v>
      </c>
      <c r="H328">
        <f t="shared" si="11"/>
        <v>6.8678883083864948</v>
      </c>
    </row>
    <row r="329" spans="1:8" x14ac:dyDescent="0.2">
      <c r="A329">
        <v>326</v>
      </c>
      <c r="B329">
        <v>9834</v>
      </c>
      <c r="C329">
        <v>24155</v>
      </c>
      <c r="D329">
        <v>15584</v>
      </c>
      <c r="E329">
        <v>1199</v>
      </c>
      <c r="F329">
        <f t="shared" si="10"/>
        <v>9.2532650833678343E-2</v>
      </c>
      <c r="H329">
        <f t="shared" si="11"/>
        <v>5.7258638799214614</v>
      </c>
    </row>
    <row r="330" spans="1:8" x14ac:dyDescent="0.2">
      <c r="A330">
        <v>327</v>
      </c>
      <c r="B330">
        <v>10084</v>
      </c>
      <c r="C330">
        <v>26667</v>
      </c>
      <c r="D330">
        <v>15667</v>
      </c>
      <c r="E330">
        <v>1191</v>
      </c>
      <c r="F330">
        <f t="shared" si="10"/>
        <v>9.4305567245555458E-2</v>
      </c>
      <c r="H330">
        <f t="shared" si="11"/>
        <v>5.7357204399256583</v>
      </c>
    </row>
    <row r="331" spans="1:8" x14ac:dyDescent="0.2">
      <c r="A331">
        <v>328</v>
      </c>
      <c r="B331">
        <v>10459</v>
      </c>
      <c r="C331">
        <v>27275</v>
      </c>
      <c r="D331">
        <v>14333</v>
      </c>
      <c r="E331">
        <v>1203</v>
      </c>
      <c r="F331">
        <f t="shared" si="10"/>
        <v>9.7217058298631767E-2</v>
      </c>
      <c r="H331">
        <f t="shared" si="11"/>
        <v>5.2285849621469627</v>
      </c>
    </row>
    <row r="332" spans="1:8" x14ac:dyDescent="0.2">
      <c r="A332">
        <v>329</v>
      </c>
      <c r="B332">
        <v>9958</v>
      </c>
      <c r="C332">
        <v>26277</v>
      </c>
      <c r="D332">
        <v>15583</v>
      </c>
      <c r="E332">
        <v>1212</v>
      </c>
      <c r="F332">
        <f t="shared" si="10"/>
        <v>9.1998410953335608E-2</v>
      </c>
      <c r="H332">
        <f t="shared" si="11"/>
        <v>5.6643219475009436</v>
      </c>
    </row>
    <row r="333" spans="1:8" x14ac:dyDescent="0.2">
      <c r="A333">
        <v>330</v>
      </c>
      <c r="B333">
        <v>10541</v>
      </c>
      <c r="C333">
        <v>27913</v>
      </c>
      <c r="D333">
        <v>14833</v>
      </c>
      <c r="E333">
        <v>1211</v>
      </c>
      <c r="F333">
        <f t="shared" si="10"/>
        <v>9.6795224977043154E-2</v>
      </c>
      <c r="H333">
        <f t="shared" si="11"/>
        <v>5.3725500521541578</v>
      </c>
    </row>
    <row r="334" spans="1:8" x14ac:dyDescent="0.2">
      <c r="A334">
        <v>331</v>
      </c>
      <c r="B334">
        <v>10917</v>
      </c>
      <c r="C334">
        <v>28191</v>
      </c>
      <c r="D334">
        <v>15791</v>
      </c>
      <c r="E334">
        <v>1223</v>
      </c>
      <c r="F334">
        <f t="shared" si="10"/>
        <v>9.964312118363286E-2</v>
      </c>
      <c r="H334">
        <f t="shared" si="11"/>
        <v>5.6992868473008684</v>
      </c>
    </row>
    <row r="335" spans="1:8" x14ac:dyDescent="0.2">
      <c r="A335">
        <v>332</v>
      </c>
      <c r="B335">
        <v>10708</v>
      </c>
      <c r="C335">
        <v>28364</v>
      </c>
      <c r="D335">
        <v>15584</v>
      </c>
      <c r="E335">
        <v>1223</v>
      </c>
      <c r="F335">
        <f t="shared" si="10"/>
        <v>9.7147626651183039E-2</v>
      </c>
      <c r="H335">
        <f t="shared" si="11"/>
        <v>5.6047209593370768</v>
      </c>
    </row>
    <row r="336" spans="1:8" x14ac:dyDescent="0.2">
      <c r="A336">
        <v>333</v>
      </c>
      <c r="B336">
        <v>11000</v>
      </c>
      <c r="C336">
        <v>27271</v>
      </c>
      <c r="D336">
        <v>18042</v>
      </c>
      <c r="E336">
        <v>1230</v>
      </c>
      <c r="F336">
        <f t="shared" si="10"/>
        <v>9.9198297396495591E-2</v>
      </c>
      <c r="H336">
        <f t="shared" si="11"/>
        <v>6.4658949395451497</v>
      </c>
    </row>
    <row r="337" spans="1:8" x14ac:dyDescent="0.2">
      <c r="A337">
        <v>334</v>
      </c>
      <c r="B337">
        <v>10792</v>
      </c>
      <c r="C337">
        <v>27376</v>
      </c>
      <c r="D337">
        <v>17000</v>
      </c>
      <c r="E337">
        <v>1220</v>
      </c>
      <c r="F337">
        <f t="shared" si="10"/>
        <v>9.6740650435655634E-2</v>
      </c>
      <c r="H337">
        <f t="shared" si="11"/>
        <v>6.0710876501816813</v>
      </c>
    </row>
    <row r="338" spans="1:8" x14ac:dyDescent="0.2">
      <c r="A338">
        <v>335</v>
      </c>
      <c r="B338">
        <v>11750</v>
      </c>
      <c r="C338">
        <v>28209</v>
      </c>
      <c r="D338">
        <v>19000</v>
      </c>
      <c r="E338">
        <v>1271</v>
      </c>
      <c r="F338">
        <f t="shared" si="10"/>
        <v>0.10470037870349744</v>
      </c>
      <c r="H338">
        <f t="shared" si="11"/>
        <v>6.7616000278800197</v>
      </c>
    </row>
    <row r="339" spans="1:8" x14ac:dyDescent="0.2">
      <c r="A339">
        <v>336</v>
      </c>
      <c r="B339">
        <v>12167</v>
      </c>
      <c r="C339">
        <v>27430</v>
      </c>
      <c r="D339">
        <v>20166</v>
      </c>
      <c r="E339">
        <v>1221</v>
      </c>
      <c r="F339">
        <f t="shared" si="10"/>
        <v>0.1077717545351474</v>
      </c>
      <c r="H339">
        <f t="shared" si="11"/>
        <v>7.1515237233465809</v>
      </c>
    </row>
    <row r="340" spans="1:8" x14ac:dyDescent="0.2">
      <c r="A340">
        <v>337</v>
      </c>
      <c r="B340">
        <v>13292</v>
      </c>
      <c r="C340">
        <v>29675</v>
      </c>
      <c r="D340">
        <v>20250</v>
      </c>
      <c r="E340">
        <v>1227</v>
      </c>
      <c r="F340">
        <f t="shared" si="10"/>
        <v>0.11703898070776356</v>
      </c>
      <c r="H340">
        <f t="shared" si="11"/>
        <v>7.1563473972459093</v>
      </c>
    </row>
    <row r="341" spans="1:8" x14ac:dyDescent="0.2">
      <c r="A341">
        <v>338</v>
      </c>
      <c r="B341">
        <v>11000</v>
      </c>
      <c r="C341">
        <v>27207</v>
      </c>
      <c r="D341">
        <v>16125</v>
      </c>
      <c r="E341">
        <v>1279</v>
      </c>
      <c r="F341">
        <f t="shared" si="10"/>
        <v>9.6285144077588314E-2</v>
      </c>
      <c r="H341">
        <f t="shared" si="11"/>
        <v>5.6788221939807757</v>
      </c>
    </row>
    <row r="342" spans="1:8" x14ac:dyDescent="0.2">
      <c r="A342">
        <v>339</v>
      </c>
      <c r="B342">
        <v>10959</v>
      </c>
      <c r="C342">
        <v>28653</v>
      </c>
      <c r="D342">
        <v>15875</v>
      </c>
      <c r="E342">
        <v>1271</v>
      </c>
      <c r="F342">
        <f t="shared" si="10"/>
        <v>9.5361161145482543E-2</v>
      </c>
      <c r="H342">
        <f t="shared" si="11"/>
        <v>5.5714598927283561</v>
      </c>
    </row>
    <row r="343" spans="1:8" x14ac:dyDescent="0.2">
      <c r="A343">
        <v>340</v>
      </c>
      <c r="B343">
        <v>10958</v>
      </c>
      <c r="C343">
        <v>26528</v>
      </c>
      <c r="D343">
        <v>18209</v>
      </c>
      <c r="E343">
        <v>1255</v>
      </c>
      <c r="F343">
        <f t="shared" si="10"/>
        <v>9.4792387543252601E-2</v>
      </c>
      <c r="H343">
        <f t="shared" si="11"/>
        <v>6.3685804072677028</v>
      </c>
    </row>
    <row r="344" spans="1:8" x14ac:dyDescent="0.2">
      <c r="A344">
        <v>341</v>
      </c>
      <c r="B344">
        <v>11792</v>
      </c>
      <c r="C344">
        <v>29413</v>
      </c>
      <c r="D344">
        <v>20875</v>
      </c>
      <c r="E344">
        <v>1269</v>
      </c>
      <c r="F344">
        <f t="shared" si="10"/>
        <v>0.10140951660202441</v>
      </c>
      <c r="H344">
        <f t="shared" si="11"/>
        <v>7.2759348659186571</v>
      </c>
    </row>
    <row r="345" spans="1:8" x14ac:dyDescent="0.2">
      <c r="A345">
        <v>342</v>
      </c>
      <c r="B345">
        <v>11375</v>
      </c>
      <c r="C345">
        <v>28227</v>
      </c>
      <c r="D345">
        <v>16667</v>
      </c>
      <c r="E345">
        <v>1265</v>
      </c>
      <c r="F345">
        <f t="shared" si="10"/>
        <v>9.7252145959440511E-2</v>
      </c>
      <c r="H345">
        <f t="shared" si="11"/>
        <v>5.7893528120711615</v>
      </c>
    </row>
    <row r="346" spans="1:8" x14ac:dyDescent="0.2">
      <c r="A346">
        <v>343</v>
      </c>
      <c r="B346">
        <v>10625</v>
      </c>
      <c r="C346">
        <v>28188</v>
      </c>
      <c r="D346">
        <v>15292</v>
      </c>
      <c r="E346">
        <v>1267</v>
      </c>
      <c r="F346">
        <f t="shared" si="10"/>
        <v>9.0311009868337178E-2</v>
      </c>
      <c r="H346">
        <f t="shared" si="11"/>
        <v>5.2936057388298119</v>
      </c>
    </row>
    <row r="347" spans="1:8" x14ac:dyDescent="0.2">
      <c r="A347">
        <v>344</v>
      </c>
      <c r="B347">
        <v>10416</v>
      </c>
      <c r="C347">
        <v>27764</v>
      </c>
      <c r="D347">
        <v>15500</v>
      </c>
      <c r="E347">
        <v>1294</v>
      </c>
      <c r="F347">
        <f t="shared" si="10"/>
        <v>8.8020551649540299E-2</v>
      </c>
      <c r="H347">
        <f t="shared" si="11"/>
        <v>5.347344386460203</v>
      </c>
    </row>
    <row r="348" spans="1:8" x14ac:dyDescent="0.2">
      <c r="A348">
        <v>345</v>
      </c>
      <c r="B348">
        <v>11625</v>
      </c>
      <c r="C348">
        <v>30616</v>
      </c>
      <c r="D348">
        <v>17166</v>
      </c>
      <c r="E348">
        <v>1268</v>
      </c>
      <c r="F348">
        <f t="shared" si="10"/>
        <v>9.7668557025834907E-2</v>
      </c>
      <c r="H348">
        <f t="shared" si="11"/>
        <v>5.9019989062509426</v>
      </c>
    </row>
    <row r="349" spans="1:8" x14ac:dyDescent="0.2">
      <c r="A349">
        <v>346</v>
      </c>
      <c r="B349">
        <v>11750</v>
      </c>
      <c r="C349">
        <v>30682</v>
      </c>
      <c r="D349">
        <v>17792</v>
      </c>
      <c r="E349">
        <v>1302</v>
      </c>
      <c r="F349">
        <f t="shared" si="10"/>
        <v>9.8148952520966282E-2</v>
      </c>
      <c r="H349">
        <f t="shared" si="11"/>
        <v>6.0965301528561673</v>
      </c>
    </row>
    <row r="350" spans="1:8" x14ac:dyDescent="0.2">
      <c r="A350">
        <v>347</v>
      </c>
      <c r="B350">
        <v>10750</v>
      </c>
      <c r="C350">
        <v>28469</v>
      </c>
      <c r="D350">
        <v>16500</v>
      </c>
      <c r="E350">
        <v>1304</v>
      </c>
      <c r="F350">
        <f t="shared" si="10"/>
        <v>8.9279040603277168E-2</v>
      </c>
      <c r="H350">
        <f t="shared" si="11"/>
        <v>5.6347440613941933</v>
      </c>
    </row>
    <row r="351" spans="1:8" x14ac:dyDescent="0.2">
      <c r="A351">
        <v>348</v>
      </c>
      <c r="B351">
        <v>11709</v>
      </c>
      <c r="C351">
        <v>29300</v>
      </c>
      <c r="D351">
        <v>19292</v>
      </c>
      <c r="E351">
        <v>1284</v>
      </c>
      <c r="F351">
        <f t="shared" si="10"/>
        <v>9.6685493460166472E-2</v>
      </c>
      <c r="H351">
        <f t="shared" si="11"/>
        <v>6.5660491079269745</v>
      </c>
    </row>
    <row r="352" spans="1:8" x14ac:dyDescent="0.2">
      <c r="A352">
        <v>349</v>
      </c>
      <c r="B352">
        <v>11959</v>
      </c>
      <c r="C352">
        <v>30124</v>
      </c>
      <c r="D352">
        <v>16917</v>
      </c>
      <c r="E352">
        <v>1281</v>
      </c>
      <c r="F352">
        <f t="shared" si="10"/>
        <v>9.8184743967619309E-2</v>
      </c>
      <c r="H352">
        <f t="shared" si="11"/>
        <v>5.7384043783570071</v>
      </c>
    </row>
    <row r="353" spans="1:8" x14ac:dyDescent="0.2">
      <c r="A353">
        <v>350</v>
      </c>
      <c r="B353">
        <v>11375</v>
      </c>
      <c r="C353">
        <v>29002</v>
      </c>
      <c r="D353">
        <v>17250</v>
      </c>
      <c r="E353">
        <v>1299</v>
      </c>
      <c r="F353">
        <f t="shared" si="10"/>
        <v>9.285714285714286E-2</v>
      </c>
      <c r="H353">
        <f t="shared" si="11"/>
        <v>5.831793057057892</v>
      </c>
    </row>
    <row r="354" spans="1:8" x14ac:dyDescent="0.2">
      <c r="A354">
        <v>351</v>
      </c>
      <c r="B354">
        <v>13417</v>
      </c>
      <c r="C354">
        <v>30663</v>
      </c>
      <c r="D354">
        <v>20625</v>
      </c>
      <c r="E354">
        <v>1286</v>
      </c>
      <c r="F354">
        <f t="shared" si="10"/>
        <v>0.10890333682356475</v>
      </c>
      <c r="H354">
        <f t="shared" si="11"/>
        <v>6.9495457987215783</v>
      </c>
    </row>
    <row r="355" spans="1:8" x14ac:dyDescent="0.2">
      <c r="A355">
        <v>352</v>
      </c>
      <c r="B355">
        <v>11792</v>
      </c>
      <c r="C355">
        <v>28874</v>
      </c>
      <c r="D355">
        <v>16750</v>
      </c>
      <c r="E355">
        <v>1292</v>
      </c>
      <c r="F355">
        <f t="shared" si="10"/>
        <v>9.5170454545454544E-2</v>
      </c>
      <c r="H355">
        <f t="shared" si="11"/>
        <v>5.6251092765961301</v>
      </c>
    </row>
    <row r="356" spans="1:8" x14ac:dyDescent="0.2">
      <c r="A356">
        <v>353</v>
      </c>
      <c r="B356">
        <v>14750</v>
      </c>
      <c r="C356">
        <v>31201</v>
      </c>
      <c r="D356">
        <v>21125</v>
      </c>
      <c r="E356">
        <v>1339</v>
      </c>
      <c r="F356">
        <f t="shared" si="10"/>
        <v>0.11837026218009936</v>
      </c>
      <c r="H356">
        <f t="shared" si="11"/>
        <v>7.0708359774511909</v>
      </c>
    </row>
    <row r="357" spans="1:8" x14ac:dyDescent="0.2">
      <c r="A357">
        <v>354</v>
      </c>
      <c r="B357">
        <v>14166</v>
      </c>
      <c r="C357">
        <v>32133</v>
      </c>
      <c r="D357">
        <v>21083</v>
      </c>
      <c r="E357">
        <v>1311</v>
      </c>
      <c r="F357">
        <f t="shared" si="10"/>
        <v>0.11304222924446998</v>
      </c>
      <c r="H357">
        <f t="shared" si="11"/>
        <v>7.0334519980748853</v>
      </c>
    </row>
    <row r="358" spans="1:8" x14ac:dyDescent="0.2">
      <c r="A358">
        <v>355</v>
      </c>
      <c r="B358">
        <v>13209</v>
      </c>
      <c r="C358">
        <v>32455</v>
      </c>
      <c r="D358">
        <v>17917</v>
      </c>
      <c r="E358">
        <v>1307</v>
      </c>
      <c r="F358">
        <f t="shared" si="10"/>
        <v>0.104812537195001</v>
      </c>
      <c r="H358">
        <f t="shared" si="11"/>
        <v>5.9575492754337356</v>
      </c>
    </row>
    <row r="359" spans="1:8" x14ac:dyDescent="0.2">
      <c r="A359">
        <v>356</v>
      </c>
      <c r="B359">
        <v>11958</v>
      </c>
      <c r="C359">
        <v>30931</v>
      </c>
      <c r="D359">
        <v>16416</v>
      </c>
      <c r="E359">
        <v>1314</v>
      </c>
      <c r="F359">
        <f t="shared" si="10"/>
        <v>9.4353616967554607E-2</v>
      </c>
      <c r="H359">
        <f t="shared" si="11"/>
        <v>5.4405155525642925</v>
      </c>
    </row>
    <row r="360" spans="1:8" x14ac:dyDescent="0.2">
      <c r="A360">
        <v>357</v>
      </c>
      <c r="B360">
        <v>12833</v>
      </c>
      <c r="C360">
        <v>33355</v>
      </c>
      <c r="D360">
        <v>15792</v>
      </c>
      <c r="E360">
        <v>1350</v>
      </c>
      <c r="F360">
        <f t="shared" si="10"/>
        <v>0.10069125689491483</v>
      </c>
      <c r="H360">
        <f t="shared" si="11"/>
        <v>5.2165613660169319</v>
      </c>
    </row>
    <row r="361" spans="1:8" x14ac:dyDescent="0.2">
      <c r="A361">
        <v>358</v>
      </c>
      <c r="B361">
        <v>12417</v>
      </c>
      <c r="C361">
        <v>31450</v>
      </c>
      <c r="D361">
        <v>16792</v>
      </c>
      <c r="E361">
        <v>1329</v>
      </c>
      <c r="F361">
        <f t="shared" si="10"/>
        <v>9.6883680284635315E-2</v>
      </c>
      <c r="H361">
        <f t="shared" si="11"/>
        <v>5.5287654947272058</v>
      </c>
    </row>
    <row r="362" spans="1:8" x14ac:dyDescent="0.2">
      <c r="A362">
        <v>359</v>
      </c>
      <c r="B362">
        <v>12167</v>
      </c>
      <c r="C362">
        <v>31299</v>
      </c>
      <c r="D362">
        <v>17459</v>
      </c>
      <c r="E362">
        <v>1343</v>
      </c>
      <c r="F362">
        <f t="shared" si="10"/>
        <v>9.4404916162972044E-2</v>
      </c>
      <c r="H362">
        <f t="shared" si="11"/>
        <v>5.7296452081945217</v>
      </c>
    </row>
    <row r="363" spans="1:8" x14ac:dyDescent="0.2">
      <c r="A363">
        <v>360</v>
      </c>
      <c r="B363">
        <v>11792</v>
      </c>
      <c r="C363">
        <v>32071</v>
      </c>
      <c r="D363">
        <v>16792</v>
      </c>
      <c r="E363">
        <v>1347</v>
      </c>
      <c r="F363">
        <f t="shared" si="10"/>
        <v>9.0987654320987654E-2</v>
      </c>
      <c r="H363">
        <f t="shared" si="11"/>
        <v>5.4928463687866875</v>
      </c>
    </row>
    <row r="364" spans="1:8" x14ac:dyDescent="0.2">
      <c r="A364">
        <v>361</v>
      </c>
      <c r="B364">
        <v>13166</v>
      </c>
      <c r="C364">
        <v>34307</v>
      </c>
      <c r="D364">
        <v>18875</v>
      </c>
      <c r="E364">
        <v>1362</v>
      </c>
      <c r="F364">
        <f t="shared" si="10"/>
        <v>0.10102746295685269</v>
      </c>
      <c r="H364">
        <f t="shared" si="11"/>
        <v>6.1542150135668932</v>
      </c>
    </row>
    <row r="365" spans="1:8" x14ac:dyDescent="0.2">
      <c r="A365">
        <v>362</v>
      </c>
      <c r="B365">
        <v>12791</v>
      </c>
      <c r="C365">
        <v>33726</v>
      </c>
      <c r="D365">
        <v>17625</v>
      </c>
      <c r="E365">
        <v>1359</v>
      </c>
      <c r="F365">
        <f t="shared" si="10"/>
        <v>9.7608436860901676E-2</v>
      </c>
      <c r="H365">
        <f t="shared" si="11"/>
        <v>5.7280856559829996</v>
      </c>
    </row>
    <row r="366" spans="1:8" x14ac:dyDescent="0.2">
      <c r="A366">
        <v>363</v>
      </c>
      <c r="B366">
        <v>11875</v>
      </c>
      <c r="C366">
        <v>30201</v>
      </c>
      <c r="D366">
        <v>19417</v>
      </c>
      <c r="E366">
        <v>1363</v>
      </c>
      <c r="F366">
        <f t="shared" si="10"/>
        <v>9.0119830916224608E-2</v>
      </c>
      <c r="H366">
        <f t="shared" si="11"/>
        <v>6.2901521944085363</v>
      </c>
    </row>
    <row r="367" spans="1:8" x14ac:dyDescent="0.2">
      <c r="A367">
        <v>364</v>
      </c>
      <c r="B367">
        <v>12625</v>
      </c>
      <c r="C367">
        <v>34443</v>
      </c>
      <c r="D367">
        <v>16083</v>
      </c>
      <c r="E367">
        <v>1344</v>
      </c>
      <c r="F367">
        <f t="shared" si="10"/>
        <v>9.5285895423258063E-2</v>
      </c>
      <c r="H367">
        <f t="shared" si="11"/>
        <v>5.1933630044735111</v>
      </c>
    </row>
    <row r="368" spans="1:8" x14ac:dyDescent="0.2">
      <c r="A368">
        <v>365</v>
      </c>
      <c r="B368">
        <v>14000</v>
      </c>
      <c r="C368">
        <v>35903</v>
      </c>
      <c r="D368">
        <v>21083</v>
      </c>
      <c r="E368">
        <v>1327</v>
      </c>
      <c r="F368">
        <f t="shared" si="10"/>
        <v>0.10508538187277162</v>
      </c>
      <c r="H368">
        <f t="shared" si="11"/>
        <v>6.7861045997442853</v>
      </c>
    </row>
    <row r="369" spans="1:8" x14ac:dyDescent="0.2">
      <c r="A369">
        <v>366</v>
      </c>
      <c r="B369">
        <v>14375</v>
      </c>
      <c r="C369">
        <v>31354</v>
      </c>
      <c r="D369">
        <v>21875</v>
      </c>
      <c r="E369">
        <v>1343</v>
      </c>
      <c r="F369">
        <f t="shared" si="10"/>
        <v>0.10731135596763117</v>
      </c>
      <c r="H369">
        <f t="shared" si="11"/>
        <v>7.0185376067558813</v>
      </c>
    </row>
    <row r="370" spans="1:8" x14ac:dyDescent="0.2">
      <c r="A370">
        <v>367</v>
      </c>
      <c r="B370">
        <v>13667</v>
      </c>
      <c r="C370">
        <v>34368</v>
      </c>
      <c r="D370">
        <v>19167</v>
      </c>
      <c r="E370">
        <v>1367</v>
      </c>
      <c r="F370">
        <f t="shared" si="10"/>
        <v>0.10147079568487405</v>
      </c>
      <c r="H370">
        <f t="shared" si="11"/>
        <v>6.1300924697011538</v>
      </c>
    </row>
    <row r="371" spans="1:8" x14ac:dyDescent="0.2">
      <c r="A371">
        <v>368</v>
      </c>
      <c r="B371">
        <v>13000</v>
      </c>
      <c r="C371">
        <v>35273</v>
      </c>
      <c r="D371">
        <v>16792</v>
      </c>
      <c r="E371">
        <v>1379</v>
      </c>
      <c r="F371">
        <f t="shared" si="10"/>
        <v>9.5994801512287328E-2</v>
      </c>
      <c r="H371">
        <f t="shared" si="11"/>
        <v>5.3534467183854746</v>
      </c>
    </row>
    <row r="372" spans="1:8" x14ac:dyDescent="0.2">
      <c r="A372">
        <v>369</v>
      </c>
      <c r="B372">
        <v>12042</v>
      </c>
      <c r="C372">
        <v>32404</v>
      </c>
      <c r="D372">
        <v>18125</v>
      </c>
      <c r="E372">
        <v>1370</v>
      </c>
      <c r="F372">
        <f t="shared" si="10"/>
        <v>8.8439420979575648E-2</v>
      </c>
      <c r="H372">
        <f t="shared" si="11"/>
        <v>5.7601141765030093</v>
      </c>
    </row>
    <row r="373" spans="1:8" x14ac:dyDescent="0.2">
      <c r="A373">
        <v>370</v>
      </c>
      <c r="B373">
        <v>13041</v>
      </c>
      <c r="C373">
        <v>35599</v>
      </c>
      <c r="D373">
        <v>17250</v>
      </c>
      <c r="E373">
        <v>1376</v>
      </c>
      <c r="F373">
        <f t="shared" si="10"/>
        <v>9.525931336742148E-2</v>
      </c>
      <c r="H373">
        <f t="shared" si="11"/>
        <v>5.4647212573237951</v>
      </c>
    </row>
    <row r="374" spans="1:8" x14ac:dyDescent="0.2">
      <c r="A374">
        <v>371</v>
      </c>
      <c r="B374">
        <v>14250</v>
      </c>
      <c r="C374">
        <v>34068</v>
      </c>
      <c r="D374">
        <v>22125</v>
      </c>
      <c r="E374">
        <v>1379</v>
      </c>
      <c r="F374">
        <f t="shared" si="10"/>
        <v>0.10353019812410547</v>
      </c>
      <c r="H374">
        <f t="shared" si="11"/>
        <v>6.9870175204579361</v>
      </c>
    </row>
    <row r="375" spans="1:8" x14ac:dyDescent="0.2">
      <c r="A375">
        <v>372</v>
      </c>
      <c r="B375">
        <v>12959</v>
      </c>
      <c r="C375">
        <v>32629</v>
      </c>
      <c r="D375">
        <v>18875</v>
      </c>
      <c r="E375">
        <v>1392</v>
      </c>
      <c r="F375">
        <f t="shared" si="10"/>
        <v>9.3645219100474048E-2</v>
      </c>
      <c r="H375">
        <f t="shared" si="11"/>
        <v>5.9419491350628828</v>
      </c>
    </row>
    <row r="376" spans="1:8" x14ac:dyDescent="0.2">
      <c r="A376">
        <v>373</v>
      </c>
      <c r="B376">
        <v>13458</v>
      </c>
      <c r="C376">
        <v>35870</v>
      </c>
      <c r="D376">
        <v>16542</v>
      </c>
      <c r="E376">
        <v>1402</v>
      </c>
      <c r="F376">
        <f t="shared" si="10"/>
        <v>9.673037253196673E-2</v>
      </c>
      <c r="H376">
        <f t="shared" si="11"/>
        <v>5.1911928226721633</v>
      </c>
    </row>
    <row r="377" spans="1:8" x14ac:dyDescent="0.2">
      <c r="A377">
        <v>374</v>
      </c>
      <c r="B377">
        <v>12792</v>
      </c>
      <c r="C377">
        <v>35097</v>
      </c>
      <c r="D377">
        <v>16458</v>
      </c>
      <c r="E377">
        <v>1428</v>
      </c>
      <c r="F377">
        <f t="shared" si="10"/>
        <v>9.1452429294517995E-2</v>
      </c>
      <c r="H377">
        <f t="shared" si="11"/>
        <v>5.1486943942164238</v>
      </c>
    </row>
    <row r="378" spans="1:8" x14ac:dyDescent="0.2">
      <c r="A378">
        <v>375</v>
      </c>
      <c r="B378">
        <v>13500</v>
      </c>
      <c r="C378">
        <v>36524</v>
      </c>
      <c r="D378">
        <v>17833</v>
      </c>
      <c r="E378">
        <v>1406</v>
      </c>
      <c r="F378">
        <f t="shared" si="10"/>
        <v>9.6000000000000002E-2</v>
      </c>
      <c r="H378">
        <f t="shared" si="11"/>
        <v>5.561463561049103</v>
      </c>
    </row>
    <row r="379" spans="1:8" x14ac:dyDescent="0.2">
      <c r="A379">
        <v>376</v>
      </c>
      <c r="B379">
        <v>12583</v>
      </c>
      <c r="C379">
        <v>34276</v>
      </c>
      <c r="D379">
        <v>16708</v>
      </c>
      <c r="E379">
        <v>1414</v>
      </c>
      <c r="F379">
        <f t="shared" si="10"/>
        <v>8.9003791308284286E-2</v>
      </c>
      <c r="H379">
        <f t="shared" si="11"/>
        <v>5.1944250019744196</v>
      </c>
    </row>
    <row r="380" spans="1:8" x14ac:dyDescent="0.2">
      <c r="A380">
        <v>377</v>
      </c>
      <c r="B380">
        <v>13459</v>
      </c>
      <c r="C380">
        <v>34687</v>
      </c>
      <c r="D380">
        <v>19333</v>
      </c>
      <c r="E380">
        <v>1400</v>
      </c>
      <c r="F380">
        <f t="shared" si="10"/>
        <v>9.4695663798380347E-2</v>
      </c>
      <c r="H380">
        <f t="shared" si="11"/>
        <v>5.9918960316181762</v>
      </c>
    </row>
    <row r="381" spans="1:8" x14ac:dyDescent="0.2">
      <c r="A381">
        <v>378</v>
      </c>
      <c r="B381">
        <v>12791</v>
      </c>
      <c r="C381">
        <v>33337</v>
      </c>
      <c r="D381">
        <v>18083</v>
      </c>
      <c r="E381">
        <v>1436</v>
      </c>
      <c r="F381">
        <f t="shared" si="10"/>
        <v>8.952017020800089E-2</v>
      </c>
      <c r="H381">
        <f t="shared" si="11"/>
        <v>5.5871606955786852</v>
      </c>
    </row>
    <row r="382" spans="1:8" x14ac:dyDescent="0.2">
      <c r="A382">
        <v>379</v>
      </c>
      <c r="B382">
        <v>13917</v>
      </c>
      <c r="C382">
        <v>36450</v>
      </c>
      <c r="D382">
        <v>21125</v>
      </c>
      <c r="E382">
        <v>1417</v>
      </c>
      <c r="F382">
        <f t="shared" si="10"/>
        <v>9.6887378951692069E-2</v>
      </c>
      <c r="H382">
        <f t="shared" si="11"/>
        <v>6.5069384376174177</v>
      </c>
    </row>
    <row r="383" spans="1:8" x14ac:dyDescent="0.2">
      <c r="A383">
        <v>380</v>
      </c>
      <c r="B383">
        <v>13458</v>
      </c>
      <c r="C383">
        <v>35962</v>
      </c>
      <c r="D383">
        <v>19167</v>
      </c>
      <c r="E383">
        <v>1408</v>
      </c>
      <c r="F383">
        <f t="shared" si="10"/>
        <v>9.3199445983379495E-2</v>
      </c>
      <c r="H383">
        <f t="shared" si="11"/>
        <v>5.8856853591765512</v>
      </c>
    </row>
    <row r="384" spans="1:8" x14ac:dyDescent="0.2">
      <c r="A384">
        <v>381</v>
      </c>
      <c r="B384">
        <v>16292</v>
      </c>
      <c r="C384">
        <v>36515</v>
      </c>
      <c r="D384">
        <v>22291</v>
      </c>
      <c r="E384">
        <v>1422</v>
      </c>
      <c r="F384">
        <f t="shared" si="10"/>
        <v>0.11223400224578227</v>
      </c>
      <c r="H384">
        <f t="shared" si="11"/>
        <v>6.8239992153089268</v>
      </c>
    </row>
    <row r="385" spans="1:8" x14ac:dyDescent="0.2">
      <c r="A385">
        <v>382</v>
      </c>
      <c r="B385">
        <v>13375</v>
      </c>
      <c r="C385">
        <v>36764</v>
      </c>
      <c r="D385">
        <v>18500</v>
      </c>
      <c r="E385">
        <v>1435</v>
      </c>
      <c r="F385">
        <f t="shared" si="10"/>
        <v>9.1657301060826188E-2</v>
      </c>
      <c r="H385">
        <f t="shared" si="11"/>
        <v>5.6461347966460682</v>
      </c>
    </row>
    <row r="386" spans="1:8" x14ac:dyDescent="0.2">
      <c r="A386">
        <v>383</v>
      </c>
      <c r="B386">
        <v>13708</v>
      </c>
      <c r="C386">
        <v>35727</v>
      </c>
      <c r="D386">
        <v>18042</v>
      </c>
      <c r="E386">
        <v>1435</v>
      </c>
      <c r="F386">
        <f t="shared" si="10"/>
        <v>9.3449406567636298E-2</v>
      </c>
      <c r="H386">
        <f t="shared" si="11"/>
        <v>5.4895639786790662</v>
      </c>
    </row>
    <row r="387" spans="1:8" x14ac:dyDescent="0.2">
      <c r="A387">
        <v>384</v>
      </c>
      <c r="B387">
        <v>14208</v>
      </c>
      <c r="C387">
        <v>36982</v>
      </c>
      <c r="D387">
        <v>17958</v>
      </c>
      <c r="E387">
        <v>1408</v>
      </c>
      <c r="F387">
        <f t="shared" si="10"/>
        <v>9.6354166666666671E-2</v>
      </c>
      <c r="H387">
        <f t="shared" si="11"/>
        <v>5.447388383591842</v>
      </c>
    </row>
    <row r="388" spans="1:8" x14ac:dyDescent="0.2">
      <c r="A388">
        <v>385</v>
      </c>
      <c r="B388">
        <v>14250</v>
      </c>
      <c r="C388">
        <v>37759</v>
      </c>
      <c r="D388">
        <v>18708</v>
      </c>
      <c r="E388">
        <v>1391</v>
      </c>
      <c r="F388">
        <f t="shared" si="10"/>
        <v>9.6137628605161077E-2</v>
      </c>
      <c r="H388">
        <f t="shared" si="11"/>
        <v>5.6576810214295259</v>
      </c>
    </row>
    <row r="389" spans="1:8" x14ac:dyDescent="0.2">
      <c r="A389">
        <v>386</v>
      </c>
      <c r="B389">
        <v>13917</v>
      </c>
      <c r="C389">
        <v>37717</v>
      </c>
      <c r="D389">
        <v>21291</v>
      </c>
      <c r="E389">
        <v>1440</v>
      </c>
      <c r="F389">
        <f t="shared" ref="F389:F452" si="12">B389/POWER(A389, 2)</f>
        <v>9.3405192085693575E-2</v>
      </c>
      <c r="H389">
        <f t="shared" ref="H389:H452" si="13">D389/(A389*LOG(A389, 2))</f>
        <v>6.4193548886943352</v>
      </c>
    </row>
    <row r="390" spans="1:8" x14ac:dyDescent="0.2">
      <c r="A390">
        <v>387</v>
      </c>
      <c r="B390">
        <v>15875</v>
      </c>
      <c r="C390">
        <v>39516</v>
      </c>
      <c r="D390">
        <v>21791</v>
      </c>
      <c r="E390">
        <v>1434</v>
      </c>
      <c r="F390">
        <f t="shared" si="12"/>
        <v>0.10599656804812745</v>
      </c>
      <c r="H390">
        <f t="shared" si="13"/>
        <v>6.5502850841332396</v>
      </c>
    </row>
    <row r="391" spans="1:8" x14ac:dyDescent="0.2">
      <c r="A391">
        <v>388</v>
      </c>
      <c r="B391">
        <v>13541</v>
      </c>
      <c r="C391">
        <v>37075</v>
      </c>
      <c r="D391">
        <v>17833</v>
      </c>
      <c r="E391">
        <v>1457</v>
      </c>
      <c r="F391">
        <f t="shared" si="12"/>
        <v>8.9947125092996072E-2</v>
      </c>
      <c r="H391">
        <f t="shared" si="13"/>
        <v>5.3443960479135137</v>
      </c>
    </row>
    <row r="392" spans="1:8" x14ac:dyDescent="0.2">
      <c r="A392">
        <v>389</v>
      </c>
      <c r="B392">
        <v>14875</v>
      </c>
      <c r="C392">
        <v>38047</v>
      </c>
      <c r="D392">
        <v>20125</v>
      </c>
      <c r="E392">
        <v>1442</v>
      </c>
      <c r="F392">
        <f t="shared" si="12"/>
        <v>9.8300962853800855E-2</v>
      </c>
      <c r="H392">
        <f t="shared" si="13"/>
        <v>6.0131875135589077</v>
      </c>
    </row>
    <row r="393" spans="1:8" x14ac:dyDescent="0.2">
      <c r="A393">
        <v>390</v>
      </c>
      <c r="B393">
        <v>14584</v>
      </c>
      <c r="C393">
        <v>38660</v>
      </c>
      <c r="D393">
        <v>19208</v>
      </c>
      <c r="E393">
        <v>1453</v>
      </c>
      <c r="F393">
        <f t="shared" si="12"/>
        <v>9.588428665351742E-2</v>
      </c>
      <c r="H393">
        <f t="shared" si="13"/>
        <v>5.7220160323819051</v>
      </c>
    </row>
    <row r="394" spans="1:8" x14ac:dyDescent="0.2">
      <c r="A394">
        <v>391</v>
      </c>
      <c r="B394">
        <v>17875</v>
      </c>
      <c r="C394">
        <v>40075</v>
      </c>
      <c r="D394">
        <v>23375</v>
      </c>
      <c r="E394">
        <v>1466</v>
      </c>
      <c r="F394">
        <f t="shared" si="12"/>
        <v>0.11692100391808008</v>
      </c>
      <c r="H394">
        <f t="shared" si="13"/>
        <v>6.9425660827670654</v>
      </c>
    </row>
    <row r="395" spans="1:8" x14ac:dyDescent="0.2">
      <c r="A395">
        <v>392</v>
      </c>
      <c r="B395">
        <v>15250</v>
      </c>
      <c r="C395">
        <v>36406</v>
      </c>
      <c r="D395">
        <v>22875</v>
      </c>
      <c r="E395">
        <v>1470</v>
      </c>
      <c r="F395">
        <f t="shared" si="12"/>
        <v>9.9242503123698464E-2</v>
      </c>
      <c r="H395">
        <f t="shared" si="13"/>
        <v>6.7738313759455622</v>
      </c>
    </row>
    <row r="396" spans="1:8" x14ac:dyDescent="0.2">
      <c r="A396">
        <v>393</v>
      </c>
      <c r="B396">
        <v>16208</v>
      </c>
      <c r="C396">
        <v>37706</v>
      </c>
      <c r="D396">
        <v>23292</v>
      </c>
      <c r="E396">
        <v>1491</v>
      </c>
      <c r="F396">
        <f t="shared" si="12"/>
        <v>0.10494078951628046</v>
      </c>
      <c r="H396">
        <f t="shared" si="13"/>
        <v>6.8768304175981729</v>
      </c>
    </row>
    <row r="397" spans="1:8" x14ac:dyDescent="0.2">
      <c r="A397">
        <v>394</v>
      </c>
      <c r="B397">
        <v>13625</v>
      </c>
      <c r="C397">
        <v>37473</v>
      </c>
      <c r="D397">
        <v>18333</v>
      </c>
      <c r="E397">
        <v>1491</v>
      </c>
      <c r="F397">
        <f t="shared" si="12"/>
        <v>8.7769589528202227E-2</v>
      </c>
      <c r="H397">
        <f t="shared" si="13"/>
        <v>5.3966802597720456</v>
      </c>
    </row>
    <row r="398" spans="1:8" x14ac:dyDescent="0.2">
      <c r="A398">
        <v>395</v>
      </c>
      <c r="B398">
        <v>15250</v>
      </c>
      <c r="C398">
        <v>40433</v>
      </c>
      <c r="D398">
        <v>21166</v>
      </c>
      <c r="E398">
        <v>1493</v>
      </c>
      <c r="F398">
        <f t="shared" si="12"/>
        <v>9.7740746675212306E-2</v>
      </c>
      <c r="H398">
        <f t="shared" si="13"/>
        <v>6.2122210593355875</v>
      </c>
    </row>
    <row r="399" spans="1:8" x14ac:dyDescent="0.2">
      <c r="A399">
        <v>396</v>
      </c>
      <c r="B399">
        <v>14041</v>
      </c>
      <c r="C399">
        <v>38665</v>
      </c>
      <c r="D399">
        <v>18833</v>
      </c>
      <c r="E399">
        <v>1496</v>
      </c>
      <c r="F399">
        <f t="shared" si="12"/>
        <v>8.9538057341087648E-2</v>
      </c>
      <c r="H399">
        <f t="shared" si="13"/>
        <v>5.51119659343063</v>
      </c>
    </row>
    <row r="400" spans="1:8" x14ac:dyDescent="0.2">
      <c r="A400">
        <v>397</v>
      </c>
      <c r="B400">
        <v>15417</v>
      </c>
      <c r="C400">
        <v>40799</v>
      </c>
      <c r="D400">
        <v>22042</v>
      </c>
      <c r="E400">
        <v>1506</v>
      </c>
      <c r="F400">
        <f t="shared" si="12"/>
        <v>9.7818018006585919E-2</v>
      </c>
      <c r="H400">
        <f t="shared" si="13"/>
        <v>6.4313033091596745</v>
      </c>
    </row>
    <row r="401" spans="1:8" x14ac:dyDescent="0.2">
      <c r="A401">
        <v>398</v>
      </c>
      <c r="B401">
        <v>14834</v>
      </c>
      <c r="C401">
        <v>40419</v>
      </c>
      <c r="D401">
        <v>20167</v>
      </c>
      <c r="E401">
        <v>1503</v>
      </c>
      <c r="F401">
        <f t="shared" si="12"/>
        <v>9.3646625085225116E-2</v>
      </c>
      <c r="H401">
        <f t="shared" si="13"/>
        <v>5.8669742518191335</v>
      </c>
    </row>
    <row r="402" spans="1:8" x14ac:dyDescent="0.2">
      <c r="A402">
        <v>399</v>
      </c>
      <c r="B402">
        <v>15458</v>
      </c>
      <c r="C402">
        <v>39375</v>
      </c>
      <c r="D402">
        <v>20042</v>
      </c>
      <c r="E402">
        <v>1523</v>
      </c>
      <c r="F402">
        <f t="shared" si="12"/>
        <v>9.7097380041582651E-2</v>
      </c>
      <c r="H402">
        <f t="shared" si="13"/>
        <v>5.8135593159543424</v>
      </c>
    </row>
    <row r="403" spans="1:8" x14ac:dyDescent="0.2">
      <c r="A403">
        <v>400</v>
      </c>
      <c r="B403">
        <v>15250</v>
      </c>
      <c r="C403">
        <v>38922</v>
      </c>
      <c r="D403">
        <v>20541</v>
      </c>
      <c r="E403">
        <v>1489</v>
      </c>
      <c r="F403">
        <f t="shared" si="12"/>
        <v>9.5312499999999994E-2</v>
      </c>
      <c r="H403">
        <f t="shared" si="13"/>
        <v>5.9409248456432664</v>
      </c>
    </row>
    <row r="404" spans="1:8" x14ac:dyDescent="0.2">
      <c r="A404">
        <v>401</v>
      </c>
      <c r="B404">
        <v>16042</v>
      </c>
      <c r="C404">
        <v>39900</v>
      </c>
      <c r="D404">
        <v>23500</v>
      </c>
      <c r="E404">
        <v>1527</v>
      </c>
      <c r="F404">
        <f t="shared" si="12"/>
        <v>9.9763061174992687E-2</v>
      </c>
      <c r="H404">
        <f t="shared" si="13"/>
        <v>6.7769613199337817</v>
      </c>
    </row>
    <row r="405" spans="1:8" x14ac:dyDescent="0.2">
      <c r="A405">
        <v>402</v>
      </c>
      <c r="B405">
        <v>15458</v>
      </c>
      <c r="C405">
        <v>41214</v>
      </c>
      <c r="D405">
        <v>19250</v>
      </c>
      <c r="E405">
        <v>1545</v>
      </c>
      <c r="F405">
        <f t="shared" si="12"/>
        <v>9.565357293136309E-2</v>
      </c>
      <c r="H405">
        <f t="shared" si="13"/>
        <v>5.5352313046667092</v>
      </c>
    </row>
    <row r="406" spans="1:8" x14ac:dyDescent="0.2">
      <c r="A406">
        <v>403</v>
      </c>
      <c r="B406">
        <v>14458</v>
      </c>
      <c r="C406">
        <v>37577</v>
      </c>
      <c r="D406">
        <v>22250</v>
      </c>
      <c r="E406">
        <v>1554</v>
      </c>
      <c r="F406">
        <f t="shared" si="12"/>
        <v>8.9022160101964787E-2</v>
      </c>
      <c r="H406">
        <f t="shared" si="13"/>
        <v>6.3793460443806236</v>
      </c>
    </row>
    <row r="407" spans="1:8" x14ac:dyDescent="0.2">
      <c r="A407">
        <v>404</v>
      </c>
      <c r="B407">
        <v>15375</v>
      </c>
      <c r="C407">
        <v>41231</v>
      </c>
      <c r="D407">
        <v>19458</v>
      </c>
      <c r="E407">
        <v>1528</v>
      </c>
      <c r="F407">
        <f t="shared" si="12"/>
        <v>9.4200323497696303E-2</v>
      </c>
      <c r="H407">
        <f t="shared" si="13"/>
        <v>5.5627384977348866</v>
      </c>
    </row>
    <row r="408" spans="1:8" x14ac:dyDescent="0.2">
      <c r="A408">
        <v>405</v>
      </c>
      <c r="B408">
        <v>18000</v>
      </c>
      <c r="C408">
        <v>41341</v>
      </c>
      <c r="D408">
        <v>24375</v>
      </c>
      <c r="E408">
        <v>1548</v>
      </c>
      <c r="F408">
        <f t="shared" si="12"/>
        <v>0.10973936899862825</v>
      </c>
      <c r="H408">
        <f t="shared" si="13"/>
        <v>6.9483637777174456</v>
      </c>
    </row>
    <row r="409" spans="1:8" x14ac:dyDescent="0.2">
      <c r="A409">
        <v>406</v>
      </c>
      <c r="B409">
        <v>21834</v>
      </c>
      <c r="C409">
        <v>42352</v>
      </c>
      <c r="D409">
        <v>25916</v>
      </c>
      <c r="E409">
        <v>1543</v>
      </c>
      <c r="F409">
        <f t="shared" si="12"/>
        <v>0.13245892887476038</v>
      </c>
      <c r="H409">
        <f t="shared" si="13"/>
        <v>7.3664209818661153</v>
      </c>
    </row>
    <row r="410" spans="1:8" x14ac:dyDescent="0.2">
      <c r="A410">
        <v>407</v>
      </c>
      <c r="B410">
        <v>15666</v>
      </c>
      <c r="C410">
        <v>43174</v>
      </c>
      <c r="D410">
        <v>19500</v>
      </c>
      <c r="E410">
        <v>1575</v>
      </c>
      <c r="F410">
        <f t="shared" si="12"/>
        <v>9.4573465580836583E-2</v>
      </c>
      <c r="H410">
        <f t="shared" si="13"/>
        <v>5.5268408795947641</v>
      </c>
    </row>
    <row r="411" spans="1:8" x14ac:dyDescent="0.2">
      <c r="A411">
        <v>408</v>
      </c>
      <c r="B411">
        <v>15750</v>
      </c>
      <c r="C411">
        <v>42546</v>
      </c>
      <c r="D411">
        <v>21875</v>
      </c>
      <c r="E411">
        <v>1546</v>
      </c>
      <c r="F411">
        <f t="shared" si="12"/>
        <v>9.4615051903114186E-2</v>
      </c>
      <c r="H411">
        <f t="shared" si="13"/>
        <v>6.1822608975314717</v>
      </c>
    </row>
    <row r="412" spans="1:8" x14ac:dyDescent="0.2">
      <c r="A412">
        <v>409</v>
      </c>
      <c r="B412">
        <v>17875</v>
      </c>
      <c r="C412">
        <v>43253</v>
      </c>
      <c r="D412">
        <v>22334</v>
      </c>
      <c r="E412">
        <v>1566</v>
      </c>
      <c r="F412">
        <f t="shared" si="12"/>
        <v>0.10685612831104549</v>
      </c>
      <c r="H412">
        <f t="shared" si="13"/>
        <v>6.2939865608923871</v>
      </c>
    </row>
    <row r="413" spans="1:8" x14ac:dyDescent="0.2">
      <c r="A413">
        <v>410</v>
      </c>
      <c r="B413">
        <v>16125</v>
      </c>
      <c r="C413">
        <v>40709</v>
      </c>
      <c r="D413">
        <v>22375</v>
      </c>
      <c r="E413">
        <v>1597</v>
      </c>
      <c r="F413">
        <f t="shared" si="12"/>
        <v>9.5925044616299818E-2</v>
      </c>
      <c r="H413">
        <f t="shared" si="13"/>
        <v>6.2876082560310111</v>
      </c>
    </row>
    <row r="414" spans="1:8" x14ac:dyDescent="0.2">
      <c r="A414">
        <v>411</v>
      </c>
      <c r="B414">
        <v>17125</v>
      </c>
      <c r="C414">
        <v>40419</v>
      </c>
      <c r="D414">
        <v>23375</v>
      </c>
      <c r="E414">
        <v>1582</v>
      </c>
      <c r="F414">
        <f t="shared" si="12"/>
        <v>0.10137875101378752</v>
      </c>
      <c r="H414">
        <f t="shared" si="13"/>
        <v>6.5499844288305225</v>
      </c>
    </row>
    <row r="415" spans="1:8" x14ac:dyDescent="0.2">
      <c r="A415">
        <v>412</v>
      </c>
      <c r="B415">
        <v>16834</v>
      </c>
      <c r="C415">
        <v>42265</v>
      </c>
      <c r="D415">
        <v>20125</v>
      </c>
      <c r="E415">
        <v>1570</v>
      </c>
      <c r="F415">
        <f t="shared" si="12"/>
        <v>9.9172872089735131E-2</v>
      </c>
      <c r="H415">
        <f t="shared" si="13"/>
        <v>5.6233332658854369</v>
      </c>
    </row>
    <row r="416" spans="1:8" x14ac:dyDescent="0.2">
      <c r="A416">
        <v>413</v>
      </c>
      <c r="B416">
        <v>16209</v>
      </c>
      <c r="C416">
        <v>41888</v>
      </c>
      <c r="D416">
        <v>20167</v>
      </c>
      <c r="E416">
        <v>1599</v>
      </c>
      <c r="F416">
        <f t="shared" si="12"/>
        <v>9.5028991200042212E-2</v>
      </c>
      <c r="H416">
        <f t="shared" si="13"/>
        <v>5.619162240909036</v>
      </c>
    </row>
    <row r="417" spans="1:8" x14ac:dyDescent="0.2">
      <c r="A417">
        <v>414</v>
      </c>
      <c r="B417">
        <v>14667</v>
      </c>
      <c r="C417">
        <v>39983</v>
      </c>
      <c r="D417">
        <v>20709</v>
      </c>
      <c r="E417">
        <v>1573</v>
      </c>
      <c r="F417">
        <f t="shared" si="12"/>
        <v>8.55737590142127E-2</v>
      </c>
      <c r="H417">
        <f t="shared" si="13"/>
        <v>5.7539327286025506</v>
      </c>
    </row>
    <row r="418" spans="1:8" x14ac:dyDescent="0.2">
      <c r="A418">
        <v>415</v>
      </c>
      <c r="B418">
        <v>17125</v>
      </c>
      <c r="C418">
        <v>44367</v>
      </c>
      <c r="D418">
        <v>22458</v>
      </c>
      <c r="E418">
        <v>1573</v>
      </c>
      <c r="F418">
        <f t="shared" si="12"/>
        <v>9.9433880098708086E-2</v>
      </c>
      <c r="H418">
        <f t="shared" si="13"/>
        <v>6.2223599763208535</v>
      </c>
    </row>
    <row r="419" spans="1:8" x14ac:dyDescent="0.2">
      <c r="A419">
        <v>416</v>
      </c>
      <c r="B419">
        <v>16541</v>
      </c>
      <c r="C419">
        <v>44217</v>
      </c>
      <c r="D419">
        <v>18875</v>
      </c>
      <c r="E419">
        <v>1597</v>
      </c>
      <c r="F419">
        <f t="shared" si="12"/>
        <v>9.5581776997041415E-2</v>
      </c>
      <c r="H419">
        <f t="shared" si="13"/>
        <v>5.2149773601948839</v>
      </c>
    </row>
    <row r="420" spans="1:8" x14ac:dyDescent="0.2">
      <c r="A420">
        <v>417</v>
      </c>
      <c r="B420">
        <v>17625</v>
      </c>
      <c r="C420">
        <v>42101</v>
      </c>
      <c r="D420">
        <v>24042</v>
      </c>
      <c r="E420">
        <v>1573</v>
      </c>
      <c r="F420">
        <f t="shared" si="12"/>
        <v>0.10135776271069476</v>
      </c>
      <c r="H420">
        <f t="shared" si="13"/>
        <v>6.624002181606814</v>
      </c>
    </row>
    <row r="421" spans="1:8" x14ac:dyDescent="0.2">
      <c r="A421">
        <v>418</v>
      </c>
      <c r="B421">
        <v>16958</v>
      </c>
      <c r="C421">
        <v>43105</v>
      </c>
      <c r="D421">
        <v>23166</v>
      </c>
      <c r="E421">
        <v>1564</v>
      </c>
      <c r="F421">
        <f t="shared" si="12"/>
        <v>9.7055928206771822E-2</v>
      </c>
      <c r="H421">
        <f t="shared" si="13"/>
        <v>6.364852051110292</v>
      </c>
    </row>
    <row r="422" spans="1:8" x14ac:dyDescent="0.2">
      <c r="A422">
        <v>419</v>
      </c>
      <c r="B422">
        <v>16625</v>
      </c>
      <c r="C422">
        <v>43320</v>
      </c>
      <c r="D422">
        <v>22333</v>
      </c>
      <c r="E422">
        <v>1590</v>
      </c>
      <c r="F422">
        <f t="shared" si="12"/>
        <v>9.4696430300579282E-2</v>
      </c>
      <c r="H422">
        <f t="shared" si="13"/>
        <v>6.1189186553669552</v>
      </c>
    </row>
    <row r="423" spans="1:8" x14ac:dyDescent="0.2">
      <c r="A423">
        <v>420</v>
      </c>
      <c r="B423">
        <v>17125</v>
      </c>
      <c r="C423">
        <v>43260</v>
      </c>
      <c r="D423">
        <v>21209</v>
      </c>
      <c r="E423">
        <v>1576</v>
      </c>
      <c r="F423">
        <f t="shared" si="12"/>
        <v>9.7080498866213158E-2</v>
      </c>
      <c r="H423">
        <f t="shared" si="13"/>
        <v>5.79483547316251</v>
      </c>
    </row>
    <row r="424" spans="1:8" x14ac:dyDescent="0.2">
      <c r="A424">
        <v>421</v>
      </c>
      <c r="B424">
        <v>17625</v>
      </c>
      <c r="C424">
        <v>46477</v>
      </c>
      <c r="D424">
        <v>34042</v>
      </c>
      <c r="E424">
        <v>1628</v>
      </c>
      <c r="F424">
        <f t="shared" si="12"/>
        <v>9.9440874289808787E-2</v>
      </c>
      <c r="H424">
        <f t="shared" si="13"/>
        <v>9.2753910053641633</v>
      </c>
    </row>
    <row r="425" spans="1:8" x14ac:dyDescent="0.2">
      <c r="A425">
        <v>422</v>
      </c>
      <c r="B425">
        <v>16208</v>
      </c>
      <c r="C425">
        <v>45397</v>
      </c>
      <c r="D425">
        <v>19500</v>
      </c>
      <c r="E425">
        <v>1651</v>
      </c>
      <c r="F425">
        <f t="shared" si="12"/>
        <v>9.1013229711821395E-2</v>
      </c>
      <c r="H425">
        <f t="shared" si="13"/>
        <v>5.2984755483026618</v>
      </c>
    </row>
    <row r="426" spans="1:8" x14ac:dyDescent="0.2">
      <c r="A426">
        <v>423</v>
      </c>
      <c r="B426">
        <v>16208</v>
      </c>
      <c r="C426">
        <v>43078</v>
      </c>
      <c r="D426">
        <v>22083</v>
      </c>
      <c r="E426">
        <v>1602</v>
      </c>
      <c r="F426">
        <f t="shared" si="12"/>
        <v>9.0583415768265618E-2</v>
      </c>
      <c r="H426">
        <f t="shared" si="13"/>
        <v>5.9837917204058453</v>
      </c>
    </row>
    <row r="427" spans="1:8" x14ac:dyDescent="0.2">
      <c r="A427">
        <v>424</v>
      </c>
      <c r="B427">
        <v>16500</v>
      </c>
      <c r="C427">
        <v>45104</v>
      </c>
      <c r="D427">
        <v>20125</v>
      </c>
      <c r="E427">
        <v>1635</v>
      </c>
      <c r="F427">
        <f t="shared" si="12"/>
        <v>9.1780882876468489E-2</v>
      </c>
      <c r="H427">
        <f t="shared" si="13"/>
        <v>5.4382510574662275</v>
      </c>
    </row>
    <row r="428" spans="1:8" x14ac:dyDescent="0.2">
      <c r="A428">
        <v>425</v>
      </c>
      <c r="B428">
        <v>17375</v>
      </c>
      <c r="C428">
        <v>42658</v>
      </c>
      <c r="D428">
        <v>23667</v>
      </c>
      <c r="E428">
        <v>1617</v>
      </c>
      <c r="F428">
        <f t="shared" si="12"/>
        <v>9.6193771626297581E-2</v>
      </c>
      <c r="H428">
        <f t="shared" si="13"/>
        <v>6.3778518028783679</v>
      </c>
    </row>
    <row r="429" spans="1:8" x14ac:dyDescent="0.2">
      <c r="A429">
        <v>426</v>
      </c>
      <c r="B429">
        <v>19083</v>
      </c>
      <c r="C429">
        <v>45279</v>
      </c>
      <c r="D429">
        <v>25084</v>
      </c>
      <c r="E429">
        <v>1638</v>
      </c>
      <c r="F429">
        <f t="shared" si="12"/>
        <v>0.10515440058189512</v>
      </c>
      <c r="H429">
        <f t="shared" si="13"/>
        <v>6.7412234256344732</v>
      </c>
    </row>
    <row r="430" spans="1:8" x14ac:dyDescent="0.2">
      <c r="A430">
        <v>427</v>
      </c>
      <c r="B430">
        <v>17625</v>
      </c>
      <c r="C430">
        <v>46401</v>
      </c>
      <c r="D430">
        <v>22750</v>
      </c>
      <c r="E430">
        <v>1644</v>
      </c>
      <c r="F430">
        <f t="shared" si="12"/>
        <v>9.6665917105890994E-2</v>
      </c>
      <c r="H430">
        <f t="shared" si="13"/>
        <v>6.0972906833217788</v>
      </c>
    </row>
    <row r="431" spans="1:8" x14ac:dyDescent="0.2">
      <c r="A431">
        <v>428</v>
      </c>
      <c r="B431">
        <v>17166</v>
      </c>
      <c r="C431">
        <v>43669</v>
      </c>
      <c r="D431">
        <v>22833</v>
      </c>
      <c r="E431">
        <v>1657</v>
      </c>
      <c r="F431">
        <f t="shared" si="12"/>
        <v>9.3709057559612188E-2</v>
      </c>
      <c r="H431">
        <f t="shared" si="13"/>
        <v>6.1028807778046499</v>
      </c>
    </row>
    <row r="432" spans="1:8" x14ac:dyDescent="0.2">
      <c r="A432">
        <v>429</v>
      </c>
      <c r="B432">
        <v>16916</v>
      </c>
      <c r="C432">
        <v>44509</v>
      </c>
      <c r="D432">
        <v>22208</v>
      </c>
      <c r="E432">
        <v>1646</v>
      </c>
      <c r="F432">
        <f t="shared" si="12"/>
        <v>9.1914301704511495E-2</v>
      </c>
      <c r="H432">
        <f t="shared" si="13"/>
        <v>5.9197122242521356</v>
      </c>
    </row>
    <row r="433" spans="1:8" x14ac:dyDescent="0.2">
      <c r="A433">
        <v>430</v>
      </c>
      <c r="B433">
        <v>20584</v>
      </c>
      <c r="C433">
        <v>45677</v>
      </c>
      <c r="D433">
        <v>30875</v>
      </c>
      <c r="E433">
        <v>1659</v>
      </c>
      <c r="F433">
        <f t="shared" si="12"/>
        <v>0.1113250405624662</v>
      </c>
      <c r="H433">
        <f t="shared" si="13"/>
        <v>8.2076752097165908</v>
      </c>
    </row>
    <row r="434" spans="1:8" x14ac:dyDescent="0.2">
      <c r="A434">
        <v>431</v>
      </c>
      <c r="B434">
        <v>17459</v>
      </c>
      <c r="C434">
        <v>46425</v>
      </c>
      <c r="D434">
        <v>22375</v>
      </c>
      <c r="E434">
        <v>1675</v>
      </c>
      <c r="F434">
        <f t="shared" si="12"/>
        <v>9.3986358815897841E-2</v>
      </c>
      <c r="H434">
        <f t="shared" si="13"/>
        <v>5.9319992885522943</v>
      </c>
    </row>
    <row r="435" spans="1:8" x14ac:dyDescent="0.2">
      <c r="A435">
        <v>432</v>
      </c>
      <c r="B435">
        <v>18125</v>
      </c>
      <c r="C435">
        <v>48359</v>
      </c>
      <c r="D435">
        <v>21375</v>
      </c>
      <c r="E435">
        <v>1656</v>
      </c>
      <c r="F435">
        <f t="shared" si="12"/>
        <v>9.7120413237311382E-2</v>
      </c>
      <c r="H435">
        <f t="shared" si="13"/>
        <v>5.6516050782422491</v>
      </c>
    </row>
    <row r="436" spans="1:8" x14ac:dyDescent="0.2">
      <c r="A436">
        <v>433</v>
      </c>
      <c r="B436">
        <v>25541</v>
      </c>
      <c r="C436">
        <v>46889</v>
      </c>
      <c r="D436">
        <v>28458</v>
      </c>
      <c r="E436">
        <v>1670</v>
      </c>
      <c r="F436">
        <f t="shared" si="12"/>
        <v>0.13622665863063965</v>
      </c>
      <c r="H436">
        <f t="shared" si="13"/>
        <v>7.5041320745089264</v>
      </c>
    </row>
    <row r="437" spans="1:8" x14ac:dyDescent="0.2">
      <c r="A437">
        <v>434</v>
      </c>
      <c r="B437">
        <v>17459</v>
      </c>
      <c r="C437">
        <v>46600</v>
      </c>
      <c r="D437">
        <v>20833</v>
      </c>
      <c r="E437">
        <v>1678</v>
      </c>
      <c r="F437">
        <f t="shared" si="12"/>
        <v>9.2691499076217376E-2</v>
      </c>
      <c r="H437">
        <f t="shared" si="13"/>
        <v>5.4787449018970991</v>
      </c>
    </row>
    <row r="438" spans="1:8" x14ac:dyDescent="0.2">
      <c r="A438">
        <v>435</v>
      </c>
      <c r="B438">
        <v>18916</v>
      </c>
      <c r="C438">
        <v>46534</v>
      </c>
      <c r="D438">
        <v>24542</v>
      </c>
      <c r="E438">
        <v>1705</v>
      </c>
      <c r="F438">
        <f t="shared" si="12"/>
        <v>9.9965649359228428E-2</v>
      </c>
      <c r="H438">
        <f t="shared" si="13"/>
        <v>6.4368759109064797</v>
      </c>
    </row>
    <row r="439" spans="1:8" x14ac:dyDescent="0.2">
      <c r="A439">
        <v>436</v>
      </c>
      <c r="B439">
        <v>24750</v>
      </c>
      <c r="C439">
        <v>48466</v>
      </c>
      <c r="D439">
        <v>25417</v>
      </c>
      <c r="E439">
        <v>1680</v>
      </c>
      <c r="F439">
        <f t="shared" si="12"/>
        <v>0.13019737395842101</v>
      </c>
      <c r="H439">
        <f t="shared" si="13"/>
        <v>6.6485682098290226</v>
      </c>
    </row>
    <row r="440" spans="1:8" x14ac:dyDescent="0.2">
      <c r="A440">
        <v>437</v>
      </c>
      <c r="B440">
        <v>17834</v>
      </c>
      <c r="C440">
        <v>46574</v>
      </c>
      <c r="D440">
        <v>25625</v>
      </c>
      <c r="E440">
        <v>1715</v>
      </c>
      <c r="F440">
        <f t="shared" si="12"/>
        <v>9.3386884782346871E-2</v>
      </c>
      <c r="H440">
        <f t="shared" si="13"/>
        <v>6.6851182048178792</v>
      </c>
    </row>
    <row r="441" spans="1:8" x14ac:dyDescent="0.2">
      <c r="A441">
        <v>438</v>
      </c>
      <c r="B441">
        <v>17583</v>
      </c>
      <c r="C441">
        <v>49059</v>
      </c>
      <c r="D441">
        <v>20542</v>
      </c>
      <c r="E441">
        <v>1663</v>
      </c>
      <c r="F441">
        <f t="shared" si="12"/>
        <v>9.1652592731594415E-2</v>
      </c>
      <c r="H441">
        <f t="shared" si="13"/>
        <v>5.344807009040637</v>
      </c>
    </row>
    <row r="442" spans="1:8" x14ac:dyDescent="0.2">
      <c r="A442">
        <v>439</v>
      </c>
      <c r="B442">
        <v>18625</v>
      </c>
      <c r="C442">
        <v>48949</v>
      </c>
      <c r="D442">
        <v>24083</v>
      </c>
      <c r="E442">
        <v>1683</v>
      </c>
      <c r="F442">
        <f t="shared" si="12"/>
        <v>9.6642296376627357E-2</v>
      </c>
      <c r="H442">
        <f t="shared" si="13"/>
        <v>6.249520153688449</v>
      </c>
    </row>
    <row r="443" spans="1:8" x14ac:dyDescent="0.2">
      <c r="A443">
        <v>440</v>
      </c>
      <c r="B443">
        <v>18667</v>
      </c>
      <c r="C443">
        <v>51788</v>
      </c>
      <c r="D443">
        <v>22250</v>
      </c>
      <c r="E443">
        <v>1708</v>
      </c>
      <c r="F443">
        <f t="shared" si="12"/>
        <v>9.6420454545454545E-2</v>
      </c>
      <c r="H443">
        <f t="shared" si="13"/>
        <v>5.7585822091195009</v>
      </c>
    </row>
    <row r="444" spans="1:8" x14ac:dyDescent="0.2">
      <c r="A444">
        <v>441</v>
      </c>
      <c r="B444">
        <v>17666</v>
      </c>
      <c r="C444">
        <v>46779</v>
      </c>
      <c r="D444">
        <v>23584</v>
      </c>
      <c r="E444">
        <v>1698</v>
      </c>
      <c r="F444">
        <f t="shared" si="12"/>
        <v>9.0836636997958672E-2</v>
      </c>
      <c r="H444">
        <f t="shared" si="13"/>
        <v>6.0877269220736263</v>
      </c>
    </row>
    <row r="445" spans="1:8" x14ac:dyDescent="0.2">
      <c r="A445">
        <v>442</v>
      </c>
      <c r="B445">
        <v>17833</v>
      </c>
      <c r="C445">
        <v>49165</v>
      </c>
      <c r="D445">
        <v>20666</v>
      </c>
      <c r="E445">
        <v>1748</v>
      </c>
      <c r="F445">
        <f t="shared" si="12"/>
        <v>9.1280891054646707E-2</v>
      </c>
      <c r="H445">
        <f t="shared" si="13"/>
        <v>5.3204568203399774</v>
      </c>
    </row>
    <row r="446" spans="1:8" x14ac:dyDescent="0.2">
      <c r="A446">
        <v>443</v>
      </c>
      <c r="B446">
        <v>21125</v>
      </c>
      <c r="C446">
        <v>51026</v>
      </c>
      <c r="D446">
        <v>26125</v>
      </c>
      <c r="E446">
        <v>1682</v>
      </c>
      <c r="F446">
        <f t="shared" si="12"/>
        <v>0.10764386060565914</v>
      </c>
      <c r="H446">
        <f t="shared" si="13"/>
        <v>6.708203762286999</v>
      </c>
    </row>
    <row r="447" spans="1:8" x14ac:dyDescent="0.2">
      <c r="A447">
        <v>444</v>
      </c>
      <c r="B447">
        <v>19834</v>
      </c>
      <c r="C447">
        <v>48839</v>
      </c>
      <c r="D447">
        <v>22958</v>
      </c>
      <c r="E447">
        <v>1717</v>
      </c>
      <c r="F447">
        <f t="shared" si="12"/>
        <v>0.10061074588101615</v>
      </c>
      <c r="H447">
        <f t="shared" si="13"/>
        <v>5.8795499317985911</v>
      </c>
    </row>
    <row r="448" spans="1:8" x14ac:dyDescent="0.2">
      <c r="A448">
        <v>445</v>
      </c>
      <c r="B448">
        <v>17209</v>
      </c>
      <c r="C448">
        <v>46745</v>
      </c>
      <c r="D448">
        <v>21042</v>
      </c>
      <c r="E448">
        <v>1702</v>
      </c>
      <c r="F448">
        <f t="shared" si="12"/>
        <v>8.690316879181921E-2</v>
      </c>
      <c r="H448">
        <f t="shared" si="13"/>
        <v>5.3747684108406526</v>
      </c>
    </row>
    <row r="449" spans="1:8" x14ac:dyDescent="0.2">
      <c r="A449">
        <v>446</v>
      </c>
      <c r="B449">
        <v>18083</v>
      </c>
      <c r="C449">
        <v>51269</v>
      </c>
      <c r="D449">
        <v>20708</v>
      </c>
      <c r="E449">
        <v>1707</v>
      </c>
      <c r="F449">
        <f t="shared" si="12"/>
        <v>9.0907719841541154E-2</v>
      </c>
      <c r="H449">
        <f t="shared" si="13"/>
        <v>5.2756529220339212</v>
      </c>
    </row>
    <row r="450" spans="1:8" x14ac:dyDescent="0.2">
      <c r="A450">
        <v>447</v>
      </c>
      <c r="B450">
        <v>18958</v>
      </c>
      <c r="C450">
        <v>51305</v>
      </c>
      <c r="D450">
        <v>22792</v>
      </c>
      <c r="E450">
        <v>1730</v>
      </c>
      <c r="F450">
        <f t="shared" si="12"/>
        <v>9.4880610983489239E-2</v>
      </c>
      <c r="H450">
        <f t="shared" si="13"/>
        <v>5.7914647334292209</v>
      </c>
    </row>
    <row r="451" spans="1:8" x14ac:dyDescent="0.2">
      <c r="A451">
        <v>448</v>
      </c>
      <c r="B451">
        <v>19125</v>
      </c>
      <c r="C451">
        <v>48490</v>
      </c>
      <c r="D451">
        <v>25792</v>
      </c>
      <c r="E451">
        <v>1729</v>
      </c>
      <c r="F451">
        <f t="shared" si="12"/>
        <v>9.5289580676020405E-2</v>
      </c>
      <c r="H451">
        <f t="shared" si="13"/>
        <v>6.5367444687897898</v>
      </c>
    </row>
    <row r="452" spans="1:8" x14ac:dyDescent="0.2">
      <c r="A452">
        <v>449</v>
      </c>
      <c r="B452">
        <v>20166</v>
      </c>
      <c r="C452">
        <v>53775</v>
      </c>
      <c r="D452">
        <v>23625</v>
      </c>
      <c r="E452">
        <v>1735</v>
      </c>
      <c r="F452">
        <f t="shared" si="12"/>
        <v>0.10002926572784857</v>
      </c>
      <c r="H452">
        <f t="shared" si="13"/>
        <v>5.9720218715282742</v>
      </c>
    </row>
    <row r="453" spans="1:8" x14ac:dyDescent="0.2">
      <c r="A453">
        <v>450</v>
      </c>
      <c r="B453">
        <v>25000</v>
      </c>
      <c r="C453">
        <v>52080</v>
      </c>
      <c r="D453">
        <v>22792</v>
      </c>
      <c r="E453">
        <v>1720</v>
      </c>
      <c r="F453">
        <f t="shared" ref="F453:F516" si="14">B453/POWER(A453, 2)</f>
        <v>0.12345679012345678</v>
      </c>
      <c r="H453">
        <f t="shared" ref="H453:H516" si="15">D453/(A453*LOG(A453, 2))</f>
        <v>5.7465561930855147</v>
      </c>
    </row>
    <row r="454" spans="1:8" x14ac:dyDescent="0.2">
      <c r="A454">
        <v>451</v>
      </c>
      <c r="B454">
        <v>20458</v>
      </c>
      <c r="C454">
        <v>54259</v>
      </c>
      <c r="D454">
        <v>23333</v>
      </c>
      <c r="E454">
        <v>1754</v>
      </c>
      <c r="F454">
        <f t="shared" si="14"/>
        <v>0.10057964316792936</v>
      </c>
      <c r="H454">
        <f t="shared" si="15"/>
        <v>5.8677824659236171</v>
      </c>
    </row>
    <row r="455" spans="1:8" x14ac:dyDescent="0.2">
      <c r="A455">
        <v>452</v>
      </c>
      <c r="B455">
        <v>17500</v>
      </c>
      <c r="C455">
        <v>48128</v>
      </c>
      <c r="D455">
        <v>21208</v>
      </c>
      <c r="E455">
        <v>1763</v>
      </c>
      <c r="F455">
        <f t="shared" si="14"/>
        <v>8.5656668494008922E-2</v>
      </c>
      <c r="H455">
        <f t="shared" si="15"/>
        <v>5.3196600865174402</v>
      </c>
    </row>
    <row r="456" spans="1:8" x14ac:dyDescent="0.2">
      <c r="A456">
        <v>453</v>
      </c>
      <c r="B456">
        <v>20083</v>
      </c>
      <c r="C456">
        <v>53682</v>
      </c>
      <c r="D456">
        <v>25125</v>
      </c>
      <c r="E456">
        <v>1738</v>
      </c>
      <c r="F456">
        <f t="shared" si="14"/>
        <v>9.7866077998528325E-2</v>
      </c>
      <c r="H456">
        <f t="shared" si="15"/>
        <v>6.2859874977446539</v>
      </c>
    </row>
    <row r="457" spans="1:8" x14ac:dyDescent="0.2">
      <c r="A457">
        <v>454</v>
      </c>
      <c r="B457">
        <v>18208</v>
      </c>
      <c r="C457">
        <v>51808</v>
      </c>
      <c r="D457">
        <v>22167</v>
      </c>
      <c r="E457">
        <v>1740</v>
      </c>
      <c r="F457">
        <f t="shared" si="14"/>
        <v>8.8338605445477308E-2</v>
      </c>
      <c r="H457">
        <f t="shared" si="15"/>
        <v>5.5317195911550705</v>
      </c>
    </row>
    <row r="458" spans="1:8" x14ac:dyDescent="0.2">
      <c r="A458">
        <v>455</v>
      </c>
      <c r="B458">
        <v>19375</v>
      </c>
      <c r="C458">
        <v>54658</v>
      </c>
      <c r="D458">
        <v>21959</v>
      </c>
      <c r="E458">
        <v>1758</v>
      </c>
      <c r="F458">
        <f t="shared" si="14"/>
        <v>9.358773095036832E-2</v>
      </c>
      <c r="H458">
        <f t="shared" si="15"/>
        <v>5.465804522917229</v>
      </c>
    </row>
    <row r="459" spans="1:8" x14ac:dyDescent="0.2">
      <c r="A459">
        <v>456</v>
      </c>
      <c r="B459">
        <v>18583</v>
      </c>
      <c r="C459">
        <v>52662</v>
      </c>
      <c r="D459">
        <v>20916</v>
      </c>
      <c r="E459">
        <v>1778</v>
      </c>
      <c r="F459">
        <f t="shared" si="14"/>
        <v>8.9368844259772234E-2</v>
      </c>
      <c r="H459">
        <f t="shared" si="15"/>
        <v>5.192912056991009</v>
      </c>
    </row>
    <row r="460" spans="1:8" x14ac:dyDescent="0.2">
      <c r="A460">
        <v>457</v>
      </c>
      <c r="B460">
        <v>18750</v>
      </c>
      <c r="C460">
        <v>51588</v>
      </c>
      <c r="D460">
        <v>23958</v>
      </c>
      <c r="E460">
        <v>1768</v>
      </c>
      <c r="F460">
        <f t="shared" si="14"/>
        <v>8.9777782033909667E-2</v>
      </c>
      <c r="H460">
        <f t="shared" si="15"/>
        <v>5.933025000093358</v>
      </c>
    </row>
    <row r="461" spans="1:8" x14ac:dyDescent="0.2">
      <c r="A461">
        <v>458</v>
      </c>
      <c r="B461">
        <v>17584</v>
      </c>
      <c r="C461">
        <v>49308</v>
      </c>
      <c r="D461">
        <v>20792</v>
      </c>
      <c r="E461">
        <v>1770</v>
      </c>
      <c r="F461">
        <f t="shared" si="14"/>
        <v>8.3827539520604108E-2</v>
      </c>
      <c r="H461">
        <f t="shared" si="15"/>
        <v>5.1359128040239108</v>
      </c>
    </row>
    <row r="462" spans="1:8" x14ac:dyDescent="0.2">
      <c r="A462">
        <v>459</v>
      </c>
      <c r="B462">
        <v>20208</v>
      </c>
      <c r="C462">
        <v>53283</v>
      </c>
      <c r="D462">
        <v>25709</v>
      </c>
      <c r="E462">
        <v>1787</v>
      </c>
      <c r="F462">
        <f t="shared" si="14"/>
        <v>9.5917524598801027E-2</v>
      </c>
      <c r="H462">
        <f t="shared" si="15"/>
        <v>6.3343897347278109</v>
      </c>
    </row>
    <row r="463" spans="1:8" x14ac:dyDescent="0.2">
      <c r="A463">
        <v>460</v>
      </c>
      <c r="B463">
        <v>19666</v>
      </c>
      <c r="C463">
        <v>52739</v>
      </c>
      <c r="D463">
        <v>24750</v>
      </c>
      <c r="E463">
        <v>1802</v>
      </c>
      <c r="F463">
        <f t="shared" si="14"/>
        <v>9.2939508506616253E-2</v>
      </c>
      <c r="H463">
        <f t="shared" si="15"/>
        <v>6.0826870547825234</v>
      </c>
    </row>
    <row r="464" spans="1:8" x14ac:dyDescent="0.2">
      <c r="A464">
        <v>461</v>
      </c>
      <c r="B464">
        <v>21291</v>
      </c>
      <c r="C464">
        <v>54569</v>
      </c>
      <c r="D464">
        <v>24042</v>
      </c>
      <c r="E464">
        <v>1760</v>
      </c>
      <c r="F464">
        <f t="shared" si="14"/>
        <v>0.10018304073479797</v>
      </c>
      <c r="H464">
        <f t="shared" si="15"/>
        <v>5.8937807802280471</v>
      </c>
    </row>
    <row r="465" spans="1:8" x14ac:dyDescent="0.2">
      <c r="A465">
        <v>462</v>
      </c>
      <c r="B465">
        <v>19458</v>
      </c>
      <c r="C465">
        <v>54051</v>
      </c>
      <c r="D465">
        <v>21375</v>
      </c>
      <c r="E465">
        <v>1813</v>
      </c>
      <c r="F465">
        <f t="shared" si="14"/>
        <v>9.1162084668578169E-2</v>
      </c>
      <c r="H465">
        <f t="shared" si="15"/>
        <v>5.2267900445167079</v>
      </c>
    </row>
    <row r="466" spans="1:8" x14ac:dyDescent="0.2">
      <c r="A466">
        <v>463</v>
      </c>
      <c r="B466">
        <v>19375</v>
      </c>
      <c r="C466">
        <v>54677</v>
      </c>
      <c r="D466">
        <v>22833</v>
      </c>
      <c r="E466">
        <v>1804</v>
      </c>
      <c r="F466">
        <f t="shared" si="14"/>
        <v>9.0381538375418083E-2</v>
      </c>
      <c r="H466">
        <f t="shared" si="15"/>
        <v>5.569290546028526</v>
      </c>
    </row>
    <row r="467" spans="1:8" x14ac:dyDescent="0.2">
      <c r="A467">
        <v>464</v>
      </c>
      <c r="B467">
        <v>19291</v>
      </c>
      <c r="C467">
        <v>52811</v>
      </c>
      <c r="D467">
        <v>23291</v>
      </c>
      <c r="E467">
        <v>1810</v>
      </c>
      <c r="F467">
        <f t="shared" si="14"/>
        <v>8.960222205707491E-2</v>
      </c>
      <c r="H467">
        <f t="shared" si="15"/>
        <v>5.6667677112048542</v>
      </c>
    </row>
    <row r="468" spans="1:8" x14ac:dyDescent="0.2">
      <c r="A468">
        <v>465</v>
      </c>
      <c r="B468">
        <v>19041</v>
      </c>
      <c r="C468">
        <v>52267</v>
      </c>
      <c r="D468">
        <v>22375</v>
      </c>
      <c r="E468">
        <v>1851</v>
      </c>
      <c r="F468">
        <f t="shared" si="14"/>
        <v>8.8061047519944508E-2</v>
      </c>
      <c r="H468">
        <f t="shared" si="15"/>
        <v>5.4302908977606066</v>
      </c>
    </row>
    <row r="469" spans="1:8" x14ac:dyDescent="0.2">
      <c r="A469">
        <v>466</v>
      </c>
      <c r="B469">
        <v>19042</v>
      </c>
      <c r="C469">
        <v>54075</v>
      </c>
      <c r="D469">
        <v>21459</v>
      </c>
      <c r="E469">
        <v>1785</v>
      </c>
      <c r="F469">
        <f t="shared" si="14"/>
        <v>8.7688113614175986E-2</v>
      </c>
      <c r="H469">
        <f t="shared" si="15"/>
        <v>5.1949897567242447</v>
      </c>
    </row>
    <row r="470" spans="1:8" x14ac:dyDescent="0.2">
      <c r="A470">
        <v>467</v>
      </c>
      <c r="B470">
        <v>19292</v>
      </c>
      <c r="C470">
        <v>55246</v>
      </c>
      <c r="D470">
        <v>24250</v>
      </c>
      <c r="E470">
        <v>1819</v>
      </c>
      <c r="F470">
        <f t="shared" si="14"/>
        <v>8.8459298726666635E-2</v>
      </c>
      <c r="H470">
        <f t="shared" si="15"/>
        <v>5.8560463006843442</v>
      </c>
    </row>
    <row r="471" spans="1:8" x14ac:dyDescent="0.2">
      <c r="A471">
        <v>468</v>
      </c>
      <c r="B471">
        <v>19042</v>
      </c>
      <c r="C471">
        <v>53762</v>
      </c>
      <c r="D471">
        <v>22250</v>
      </c>
      <c r="E471">
        <v>1808</v>
      </c>
      <c r="F471">
        <f t="shared" si="14"/>
        <v>8.6940243991526042E-2</v>
      </c>
      <c r="H471">
        <f t="shared" si="15"/>
        <v>5.3597271978877412</v>
      </c>
    </row>
    <row r="472" spans="1:8" x14ac:dyDescent="0.2">
      <c r="A472">
        <v>469</v>
      </c>
      <c r="B472">
        <v>20333</v>
      </c>
      <c r="C472">
        <v>56672</v>
      </c>
      <c r="D472">
        <v>25208</v>
      </c>
      <c r="E472">
        <v>1815</v>
      </c>
      <c r="F472">
        <f t="shared" si="14"/>
        <v>9.2439114206609357E-2</v>
      </c>
      <c r="H472">
        <f t="shared" si="15"/>
        <v>6.0572197414383986</v>
      </c>
    </row>
    <row r="473" spans="1:8" x14ac:dyDescent="0.2">
      <c r="A473">
        <v>470</v>
      </c>
      <c r="B473">
        <v>18667</v>
      </c>
      <c r="C473">
        <v>53121</v>
      </c>
      <c r="D473">
        <v>21542</v>
      </c>
      <c r="E473">
        <v>1824</v>
      </c>
      <c r="F473">
        <f t="shared" si="14"/>
        <v>8.4504300588501585E-2</v>
      </c>
      <c r="H473">
        <f t="shared" si="15"/>
        <v>5.1635165943020223</v>
      </c>
    </row>
    <row r="474" spans="1:8" x14ac:dyDescent="0.2">
      <c r="A474">
        <v>471</v>
      </c>
      <c r="B474">
        <v>19667</v>
      </c>
      <c r="C474">
        <v>55136</v>
      </c>
      <c r="D474">
        <v>25333</v>
      </c>
      <c r="E474">
        <v>1850</v>
      </c>
      <c r="F474">
        <f t="shared" si="14"/>
        <v>8.8653585225454273E-2</v>
      </c>
      <c r="H474">
        <f t="shared" si="15"/>
        <v>6.0572170022778753</v>
      </c>
    </row>
    <row r="475" spans="1:8" x14ac:dyDescent="0.2">
      <c r="A475">
        <v>472</v>
      </c>
      <c r="B475">
        <v>19709</v>
      </c>
      <c r="C475">
        <v>55140</v>
      </c>
      <c r="D475">
        <v>22083</v>
      </c>
      <c r="E475">
        <v>1821</v>
      </c>
      <c r="F475">
        <f t="shared" si="14"/>
        <v>8.8466855788566501E-2</v>
      </c>
      <c r="H475">
        <f t="shared" si="15"/>
        <v>5.2671278907817651</v>
      </c>
    </row>
    <row r="476" spans="1:8" x14ac:dyDescent="0.2">
      <c r="A476">
        <v>473</v>
      </c>
      <c r="B476">
        <v>20709</v>
      </c>
      <c r="C476">
        <v>55109</v>
      </c>
      <c r="D476">
        <v>26709</v>
      </c>
      <c r="E476">
        <v>1836</v>
      </c>
      <c r="F476">
        <f t="shared" si="14"/>
        <v>9.2562877409723368E-2</v>
      </c>
      <c r="H476">
        <f t="shared" si="15"/>
        <v>6.35484581865735</v>
      </c>
    </row>
    <row r="477" spans="1:8" x14ac:dyDescent="0.2">
      <c r="A477">
        <v>474</v>
      </c>
      <c r="B477">
        <v>21208</v>
      </c>
      <c r="C477">
        <v>56640</v>
      </c>
      <c r="D477">
        <v>25209</v>
      </c>
      <c r="E477">
        <v>1831</v>
      </c>
      <c r="F477">
        <f t="shared" si="14"/>
        <v>9.4393704712563864E-2</v>
      </c>
      <c r="H477">
        <f t="shared" si="15"/>
        <v>5.9832467666775555</v>
      </c>
    </row>
    <row r="478" spans="1:8" x14ac:dyDescent="0.2">
      <c r="A478">
        <v>475</v>
      </c>
      <c r="B478">
        <v>19791</v>
      </c>
      <c r="C478">
        <v>57335</v>
      </c>
      <c r="D478">
        <v>22583</v>
      </c>
      <c r="E478">
        <v>1880</v>
      </c>
      <c r="F478">
        <f t="shared" si="14"/>
        <v>8.7716343490304716E-2</v>
      </c>
      <c r="H478">
        <f t="shared" si="15"/>
        <v>5.3468639680842633</v>
      </c>
    </row>
    <row r="479" spans="1:8" x14ac:dyDescent="0.2">
      <c r="A479">
        <v>476</v>
      </c>
      <c r="B479">
        <v>20542</v>
      </c>
      <c r="C479">
        <v>57743</v>
      </c>
      <c r="D479">
        <v>23709</v>
      </c>
      <c r="E479">
        <v>1832</v>
      </c>
      <c r="F479">
        <f t="shared" si="14"/>
        <v>9.0662735682508294E-2</v>
      </c>
      <c r="H479">
        <f t="shared" si="15"/>
        <v>5.5997576178433226</v>
      </c>
    </row>
    <row r="480" spans="1:8" x14ac:dyDescent="0.2">
      <c r="A480">
        <v>477</v>
      </c>
      <c r="B480">
        <v>20042</v>
      </c>
      <c r="C480">
        <v>56126</v>
      </c>
      <c r="D480">
        <v>24417</v>
      </c>
      <c r="E480">
        <v>1861</v>
      </c>
      <c r="F480">
        <f t="shared" si="14"/>
        <v>8.808547481859455E-2</v>
      </c>
      <c r="H480">
        <f t="shared" si="15"/>
        <v>5.7529296837509953</v>
      </c>
    </row>
    <row r="481" spans="1:8" x14ac:dyDescent="0.2">
      <c r="A481">
        <v>478</v>
      </c>
      <c r="B481">
        <v>19291</v>
      </c>
      <c r="C481">
        <v>54875</v>
      </c>
      <c r="D481">
        <v>22333</v>
      </c>
      <c r="E481">
        <v>1856</v>
      </c>
      <c r="F481">
        <f t="shared" si="14"/>
        <v>8.4430419635510581E-2</v>
      </c>
      <c r="H481">
        <f t="shared" si="15"/>
        <v>5.2491244201389229</v>
      </c>
    </row>
    <row r="482" spans="1:8" x14ac:dyDescent="0.2">
      <c r="A482">
        <v>479</v>
      </c>
      <c r="B482">
        <v>19791</v>
      </c>
      <c r="C482">
        <v>55001</v>
      </c>
      <c r="D482">
        <v>23458</v>
      </c>
      <c r="E482">
        <v>1860</v>
      </c>
      <c r="F482">
        <f t="shared" si="14"/>
        <v>8.6257469240458337E-2</v>
      </c>
      <c r="H482">
        <f t="shared" si="15"/>
        <v>5.5001695860005935</v>
      </c>
    </row>
    <row r="483" spans="1:8" x14ac:dyDescent="0.2">
      <c r="A483">
        <v>480</v>
      </c>
      <c r="B483">
        <v>20333</v>
      </c>
      <c r="C483">
        <v>56724</v>
      </c>
      <c r="D483">
        <v>24625</v>
      </c>
      <c r="E483">
        <v>1874</v>
      </c>
      <c r="F483">
        <f t="shared" si="14"/>
        <v>8.8250868055555556E-2</v>
      </c>
      <c r="H483">
        <f t="shared" si="15"/>
        <v>5.7598196343208112</v>
      </c>
    </row>
    <row r="484" spans="1:8" x14ac:dyDescent="0.2">
      <c r="A484">
        <v>481</v>
      </c>
      <c r="B484">
        <v>28417</v>
      </c>
      <c r="C484">
        <v>53895</v>
      </c>
      <c r="D484">
        <v>31875</v>
      </c>
      <c r="E484">
        <v>1858</v>
      </c>
      <c r="F484">
        <f t="shared" si="14"/>
        <v>0.12282536814761347</v>
      </c>
      <c r="H484">
        <f t="shared" si="15"/>
        <v>7.4375966855206324</v>
      </c>
    </row>
    <row r="485" spans="1:8" x14ac:dyDescent="0.2">
      <c r="A485">
        <v>482</v>
      </c>
      <c r="B485">
        <v>19542</v>
      </c>
      <c r="C485">
        <v>55107</v>
      </c>
      <c r="D485">
        <v>25458</v>
      </c>
      <c r="E485">
        <v>1864</v>
      </c>
      <c r="F485">
        <f t="shared" si="14"/>
        <v>8.4115287271224665E-2</v>
      </c>
      <c r="H485">
        <f t="shared" si="15"/>
        <v>5.9259601901702981</v>
      </c>
    </row>
    <row r="486" spans="1:8" x14ac:dyDescent="0.2">
      <c r="A486">
        <v>483</v>
      </c>
      <c r="B486">
        <v>19500</v>
      </c>
      <c r="C486">
        <v>54183</v>
      </c>
      <c r="D486">
        <v>27083</v>
      </c>
      <c r="E486">
        <v>1860</v>
      </c>
      <c r="F486">
        <f t="shared" si="14"/>
        <v>8.3587310160359043E-2</v>
      </c>
      <c r="H486">
        <f t="shared" si="15"/>
        <v>6.289055895172714</v>
      </c>
    </row>
    <row r="487" spans="1:8" x14ac:dyDescent="0.2">
      <c r="A487">
        <v>484</v>
      </c>
      <c r="B487">
        <v>20834</v>
      </c>
      <c r="C487">
        <v>60589</v>
      </c>
      <c r="D487">
        <v>23042</v>
      </c>
      <c r="E487">
        <v>1910</v>
      </c>
      <c r="F487">
        <f t="shared" si="14"/>
        <v>8.8936889556724269E-2</v>
      </c>
      <c r="H487">
        <f t="shared" si="15"/>
        <v>5.3378369810138153</v>
      </c>
    </row>
    <row r="488" spans="1:8" x14ac:dyDescent="0.2">
      <c r="A488">
        <v>485</v>
      </c>
      <c r="B488">
        <v>21458</v>
      </c>
      <c r="C488">
        <v>57060</v>
      </c>
      <c r="D488">
        <v>25834</v>
      </c>
      <c r="E488">
        <v>1899</v>
      </c>
      <c r="F488">
        <f t="shared" si="14"/>
        <v>9.1223296843447765E-2</v>
      </c>
      <c r="H488">
        <f t="shared" si="15"/>
        <v>5.9702901853022095</v>
      </c>
    </row>
    <row r="489" spans="1:8" x14ac:dyDescent="0.2">
      <c r="A489">
        <v>486</v>
      </c>
      <c r="B489">
        <v>20708</v>
      </c>
      <c r="C489">
        <v>56349</v>
      </c>
      <c r="D489">
        <v>22541</v>
      </c>
      <c r="E489">
        <v>1894</v>
      </c>
      <c r="F489">
        <f t="shared" si="14"/>
        <v>8.7672949584243598E-2</v>
      </c>
      <c r="H489">
        <f t="shared" si="15"/>
        <v>5.1968216046528033</v>
      </c>
    </row>
    <row r="490" spans="1:8" x14ac:dyDescent="0.2">
      <c r="A490">
        <v>487</v>
      </c>
      <c r="B490">
        <v>23458</v>
      </c>
      <c r="C490">
        <v>58075</v>
      </c>
      <c r="D490">
        <v>28334</v>
      </c>
      <c r="E490">
        <v>1892</v>
      </c>
      <c r="F490">
        <f t="shared" si="14"/>
        <v>9.890837335402182E-2</v>
      </c>
      <c r="H490">
        <f t="shared" si="15"/>
        <v>6.5168173311492703</v>
      </c>
    </row>
    <row r="491" spans="1:8" x14ac:dyDescent="0.2">
      <c r="A491">
        <v>488</v>
      </c>
      <c r="B491">
        <v>20291</v>
      </c>
      <c r="C491">
        <v>58177</v>
      </c>
      <c r="D491">
        <v>24083</v>
      </c>
      <c r="E491">
        <v>1886</v>
      </c>
      <c r="F491">
        <f t="shared" si="14"/>
        <v>8.5204750067186238E-2</v>
      </c>
      <c r="H491">
        <f t="shared" si="15"/>
        <v>5.5259054175176123</v>
      </c>
    </row>
    <row r="492" spans="1:8" x14ac:dyDescent="0.2">
      <c r="A492">
        <v>489</v>
      </c>
      <c r="B492">
        <v>21959</v>
      </c>
      <c r="C492">
        <v>62146</v>
      </c>
      <c r="D492">
        <v>24958</v>
      </c>
      <c r="E492">
        <v>1920</v>
      </c>
      <c r="F492">
        <f t="shared" si="14"/>
        <v>9.183216865101769E-2</v>
      </c>
      <c r="H492">
        <f t="shared" si="15"/>
        <v>5.7130761268785903</v>
      </c>
    </row>
    <row r="493" spans="1:8" x14ac:dyDescent="0.2">
      <c r="A493">
        <v>490</v>
      </c>
      <c r="B493">
        <v>21083</v>
      </c>
      <c r="C493">
        <v>59517</v>
      </c>
      <c r="D493">
        <v>24417</v>
      </c>
      <c r="E493">
        <v>1905</v>
      </c>
      <c r="F493">
        <f t="shared" si="14"/>
        <v>8.7809246147438569E-2</v>
      </c>
      <c r="H493">
        <f t="shared" si="15"/>
        <v>5.5759909470450815</v>
      </c>
    </row>
    <row r="494" spans="1:8" x14ac:dyDescent="0.2">
      <c r="A494">
        <v>491</v>
      </c>
      <c r="B494">
        <v>22125</v>
      </c>
      <c r="C494">
        <v>56520</v>
      </c>
      <c r="D494">
        <v>28000</v>
      </c>
      <c r="E494">
        <v>1905</v>
      </c>
      <c r="F494">
        <f t="shared" si="14"/>
        <v>9.1774134004753594E-2</v>
      </c>
      <c r="H494">
        <f t="shared" si="15"/>
        <v>6.3791007620466669</v>
      </c>
    </row>
    <row r="495" spans="1:8" x14ac:dyDescent="0.2">
      <c r="A495">
        <v>492</v>
      </c>
      <c r="B495">
        <v>22583</v>
      </c>
      <c r="C495">
        <v>61226</v>
      </c>
      <c r="D495">
        <v>23792</v>
      </c>
      <c r="E495">
        <v>1917</v>
      </c>
      <c r="F495">
        <f t="shared" si="14"/>
        <v>9.3293509154603743E-2</v>
      </c>
      <c r="H495">
        <f t="shared" si="15"/>
        <v>5.4076203676676391</v>
      </c>
    </row>
    <row r="496" spans="1:8" x14ac:dyDescent="0.2">
      <c r="A496">
        <v>493</v>
      </c>
      <c r="B496">
        <v>20542</v>
      </c>
      <c r="C496">
        <v>58739</v>
      </c>
      <c r="D496">
        <v>22833</v>
      </c>
      <c r="E496">
        <v>1920</v>
      </c>
      <c r="F496">
        <f t="shared" si="14"/>
        <v>8.4517936712350181E-2</v>
      </c>
      <c r="H496">
        <f t="shared" si="15"/>
        <v>5.1774291438032396</v>
      </c>
    </row>
    <row r="497" spans="1:8" x14ac:dyDescent="0.2">
      <c r="A497">
        <v>494</v>
      </c>
      <c r="B497">
        <v>21375</v>
      </c>
      <c r="C497">
        <v>58484</v>
      </c>
      <c r="D497">
        <v>24541</v>
      </c>
      <c r="E497">
        <v>1936</v>
      </c>
      <c r="F497">
        <f t="shared" si="14"/>
        <v>8.7589535970102772E-2</v>
      </c>
      <c r="H497">
        <f t="shared" si="15"/>
        <v>5.5516427037633216</v>
      </c>
    </row>
    <row r="498" spans="1:8" x14ac:dyDescent="0.2">
      <c r="A498">
        <v>495</v>
      </c>
      <c r="B498">
        <v>23166</v>
      </c>
      <c r="C498">
        <v>65828</v>
      </c>
      <c r="D498">
        <v>24042</v>
      </c>
      <c r="E498">
        <v>1947</v>
      </c>
      <c r="F498">
        <f t="shared" si="14"/>
        <v>9.4545454545454544E-2</v>
      </c>
      <c r="H498">
        <f t="shared" si="15"/>
        <v>5.4260029164848413</v>
      </c>
    </row>
    <row r="499" spans="1:8" x14ac:dyDescent="0.2">
      <c r="A499">
        <v>496</v>
      </c>
      <c r="B499">
        <v>22416</v>
      </c>
      <c r="C499">
        <v>63911</v>
      </c>
      <c r="D499">
        <v>23042</v>
      </c>
      <c r="E499">
        <v>1909</v>
      </c>
      <c r="F499">
        <f t="shared" si="14"/>
        <v>9.1116024973985438E-2</v>
      </c>
      <c r="H499">
        <f t="shared" si="15"/>
        <v>5.1881423581702943</v>
      </c>
    </row>
    <row r="500" spans="1:8" x14ac:dyDescent="0.2">
      <c r="A500">
        <v>497</v>
      </c>
      <c r="B500">
        <v>21458</v>
      </c>
      <c r="C500">
        <v>57965</v>
      </c>
      <c r="D500">
        <v>27167</v>
      </c>
      <c r="E500">
        <v>1923</v>
      </c>
      <c r="F500">
        <f t="shared" si="14"/>
        <v>8.6871328575072168E-2</v>
      </c>
      <c r="H500">
        <f t="shared" si="15"/>
        <v>6.1026402934058614</v>
      </c>
    </row>
    <row r="501" spans="1:8" x14ac:dyDescent="0.2">
      <c r="A501">
        <v>498</v>
      </c>
      <c r="B501">
        <v>30792</v>
      </c>
      <c r="C501">
        <v>62033</v>
      </c>
      <c r="D501">
        <v>29750</v>
      </c>
      <c r="E501">
        <v>1948</v>
      </c>
      <c r="F501">
        <f t="shared" si="14"/>
        <v>0.12415928775342333</v>
      </c>
      <c r="H501">
        <f t="shared" si="15"/>
        <v>6.6672927390211703</v>
      </c>
    </row>
    <row r="502" spans="1:8" x14ac:dyDescent="0.2">
      <c r="A502">
        <v>499</v>
      </c>
      <c r="B502">
        <v>22583</v>
      </c>
      <c r="C502">
        <v>60812</v>
      </c>
      <c r="D502">
        <v>25084</v>
      </c>
      <c r="E502">
        <v>1908</v>
      </c>
      <c r="F502">
        <f t="shared" si="14"/>
        <v>9.0694414881867941E-2</v>
      </c>
      <c r="H502">
        <f t="shared" si="15"/>
        <v>5.6085150429296728</v>
      </c>
    </row>
    <row r="503" spans="1:8" x14ac:dyDescent="0.2">
      <c r="A503">
        <v>500</v>
      </c>
      <c r="B503">
        <v>21833</v>
      </c>
      <c r="C503">
        <v>63049</v>
      </c>
      <c r="D503">
        <v>24916</v>
      </c>
      <c r="E503">
        <v>1935</v>
      </c>
      <c r="F503">
        <f t="shared" si="14"/>
        <v>8.7332000000000007E-2</v>
      </c>
      <c r="H503">
        <f t="shared" si="15"/>
        <v>5.558019066468999</v>
      </c>
    </row>
    <row r="504" spans="1:8" x14ac:dyDescent="0.2">
      <c r="A504">
        <v>501</v>
      </c>
      <c r="B504">
        <v>23459</v>
      </c>
      <c r="C504">
        <v>63351</v>
      </c>
      <c r="D504">
        <v>29125</v>
      </c>
      <c r="E504">
        <v>1972</v>
      </c>
      <c r="F504">
        <f t="shared" si="14"/>
        <v>9.34617790367369E-2</v>
      </c>
      <c r="H504">
        <f t="shared" si="15"/>
        <v>6.4818700343553761</v>
      </c>
    </row>
    <row r="505" spans="1:8" x14ac:dyDescent="0.2">
      <c r="A505">
        <v>502</v>
      </c>
      <c r="B505">
        <v>21375</v>
      </c>
      <c r="C505">
        <v>61625</v>
      </c>
      <c r="D505">
        <v>24000</v>
      </c>
      <c r="E505">
        <v>1964</v>
      </c>
      <c r="F505">
        <f t="shared" si="14"/>
        <v>8.4820082220917123E-2</v>
      </c>
      <c r="H505">
        <f t="shared" si="15"/>
        <v>5.3289341630834128</v>
      </c>
    </row>
    <row r="506" spans="1:8" x14ac:dyDescent="0.2">
      <c r="A506">
        <v>503</v>
      </c>
      <c r="B506">
        <v>23292</v>
      </c>
      <c r="C506">
        <v>62612</v>
      </c>
      <c r="D506">
        <v>28542</v>
      </c>
      <c r="E506">
        <v>1958</v>
      </c>
      <c r="F506">
        <f t="shared" si="14"/>
        <v>9.2059966246260019E-2</v>
      </c>
      <c r="H506">
        <f t="shared" si="15"/>
        <v>6.3228122792380637</v>
      </c>
    </row>
    <row r="507" spans="1:8" x14ac:dyDescent="0.2">
      <c r="A507">
        <v>504</v>
      </c>
      <c r="B507">
        <v>23708</v>
      </c>
      <c r="C507">
        <v>64954</v>
      </c>
      <c r="D507">
        <v>26209</v>
      </c>
      <c r="E507">
        <v>1962</v>
      </c>
      <c r="F507">
        <f t="shared" si="14"/>
        <v>9.333270345175107E-2</v>
      </c>
      <c r="H507">
        <f t="shared" si="15"/>
        <v>5.7926214365732323</v>
      </c>
    </row>
    <row r="508" spans="1:8" x14ac:dyDescent="0.2">
      <c r="A508">
        <v>505</v>
      </c>
      <c r="B508">
        <v>22125</v>
      </c>
      <c r="C508">
        <v>61642</v>
      </c>
      <c r="D508">
        <v>25084</v>
      </c>
      <c r="E508">
        <v>1963</v>
      </c>
      <c r="F508">
        <f t="shared" si="14"/>
        <v>8.6756200372512499E-2</v>
      </c>
      <c r="H508">
        <f t="shared" si="15"/>
        <v>5.531237760757751</v>
      </c>
    </row>
    <row r="509" spans="1:8" x14ac:dyDescent="0.2">
      <c r="A509">
        <v>506</v>
      </c>
      <c r="B509">
        <v>24500</v>
      </c>
      <c r="C509">
        <v>64007</v>
      </c>
      <c r="D509">
        <v>27333</v>
      </c>
      <c r="E509">
        <v>1951</v>
      </c>
      <c r="F509">
        <f t="shared" si="14"/>
        <v>9.5689668640347447E-2</v>
      </c>
      <c r="H509">
        <f t="shared" si="15"/>
        <v>6.0133391070696653</v>
      </c>
    </row>
    <row r="510" spans="1:8" x14ac:dyDescent="0.2">
      <c r="A510">
        <v>507</v>
      </c>
      <c r="B510">
        <v>24333</v>
      </c>
      <c r="C510">
        <v>68014</v>
      </c>
      <c r="D510">
        <v>26833</v>
      </c>
      <c r="E510">
        <v>1949</v>
      </c>
      <c r="F510">
        <f t="shared" si="14"/>
        <v>9.4662885286462897E-2</v>
      </c>
      <c r="H510">
        <f t="shared" si="15"/>
        <v>5.8898264270286615</v>
      </c>
    </row>
    <row r="511" spans="1:8" x14ac:dyDescent="0.2">
      <c r="A511">
        <v>508</v>
      </c>
      <c r="B511">
        <v>22125</v>
      </c>
      <c r="C511">
        <v>64911</v>
      </c>
      <c r="D511">
        <v>23916</v>
      </c>
      <c r="E511">
        <v>1981</v>
      </c>
      <c r="F511">
        <f t="shared" si="14"/>
        <v>8.573454646909294E-2</v>
      </c>
      <c r="H511">
        <f t="shared" si="15"/>
        <v>5.2375560827894914</v>
      </c>
    </row>
    <row r="512" spans="1:8" x14ac:dyDescent="0.2">
      <c r="A512">
        <v>509</v>
      </c>
      <c r="B512">
        <v>22375</v>
      </c>
      <c r="C512">
        <v>64562</v>
      </c>
      <c r="D512">
        <v>26125</v>
      </c>
      <c r="E512">
        <v>1985</v>
      </c>
      <c r="F512">
        <f t="shared" si="14"/>
        <v>8.6362952126940992E-2</v>
      </c>
      <c r="H512">
        <f t="shared" si="15"/>
        <v>5.7082805941702537</v>
      </c>
    </row>
    <row r="513" spans="1:8" x14ac:dyDescent="0.2">
      <c r="A513">
        <v>510</v>
      </c>
      <c r="B513">
        <v>22959</v>
      </c>
      <c r="C513">
        <v>66637</v>
      </c>
      <c r="D513">
        <v>22708</v>
      </c>
      <c r="E513">
        <v>1980</v>
      </c>
      <c r="F513">
        <f t="shared" si="14"/>
        <v>8.8269896193771624E-2</v>
      </c>
      <c r="H513">
        <f t="shared" si="15"/>
        <v>4.9503825381836766</v>
      </c>
    </row>
    <row r="514" spans="1:8" x14ac:dyDescent="0.2">
      <c r="A514">
        <v>511</v>
      </c>
      <c r="B514">
        <v>22750</v>
      </c>
      <c r="C514">
        <v>64200</v>
      </c>
      <c r="D514">
        <v>24459</v>
      </c>
      <c r="E514">
        <v>1975</v>
      </c>
      <c r="F514">
        <f t="shared" si="14"/>
        <v>8.7124359971047907E-2</v>
      </c>
      <c r="H514">
        <f t="shared" si="15"/>
        <v>5.3199973110689154</v>
      </c>
    </row>
    <row r="515" spans="1:8" x14ac:dyDescent="0.2">
      <c r="A515">
        <v>512</v>
      </c>
      <c r="B515">
        <v>22209</v>
      </c>
      <c r="C515">
        <v>64647</v>
      </c>
      <c r="D515">
        <v>24417</v>
      </c>
      <c r="E515">
        <v>1982</v>
      </c>
      <c r="F515">
        <f t="shared" si="14"/>
        <v>8.4720611572265625E-2</v>
      </c>
      <c r="H515">
        <f t="shared" si="15"/>
        <v>5.298828125</v>
      </c>
    </row>
    <row r="516" spans="1:8" x14ac:dyDescent="0.2">
      <c r="A516">
        <v>513</v>
      </c>
      <c r="B516">
        <v>22000</v>
      </c>
      <c r="C516">
        <v>63650</v>
      </c>
      <c r="D516">
        <v>24792</v>
      </c>
      <c r="E516">
        <v>1982</v>
      </c>
      <c r="F516">
        <f t="shared" si="14"/>
        <v>8.359647222887194E-2</v>
      </c>
      <c r="H516">
        <f t="shared" si="15"/>
        <v>5.3680415843641853</v>
      </c>
    </row>
    <row r="517" spans="1:8" x14ac:dyDescent="0.2">
      <c r="A517">
        <v>514</v>
      </c>
      <c r="B517">
        <v>22417</v>
      </c>
      <c r="C517">
        <v>63580</v>
      </c>
      <c r="D517">
        <v>24833</v>
      </c>
      <c r="E517">
        <v>1992</v>
      </c>
      <c r="F517">
        <f t="shared" ref="F517:F580" si="16">B517/POWER(A517, 2)</f>
        <v>8.4849884176898968E-2</v>
      </c>
      <c r="H517">
        <f t="shared" ref="H517:H580" si="17">D517/(A517*LOG(A517, 2))</f>
        <v>5.3647838978929121</v>
      </c>
    </row>
    <row r="518" spans="1:8" x14ac:dyDescent="0.2">
      <c r="A518">
        <v>515</v>
      </c>
      <c r="B518">
        <v>23166</v>
      </c>
      <c r="C518">
        <v>66382</v>
      </c>
      <c r="D518">
        <v>26750</v>
      </c>
      <c r="E518">
        <v>1996</v>
      </c>
      <c r="F518">
        <f t="shared" si="16"/>
        <v>8.7344707323970219E-2</v>
      </c>
      <c r="H518">
        <f t="shared" si="17"/>
        <v>5.7659054372211651</v>
      </c>
    </row>
    <row r="519" spans="1:8" x14ac:dyDescent="0.2">
      <c r="A519">
        <v>516</v>
      </c>
      <c r="B519">
        <v>23250</v>
      </c>
      <c r="C519">
        <v>66902</v>
      </c>
      <c r="D519">
        <v>28750</v>
      </c>
      <c r="E519">
        <v>2039</v>
      </c>
      <c r="F519">
        <f t="shared" si="16"/>
        <v>8.7321975842797911E-2</v>
      </c>
      <c r="H519">
        <f t="shared" si="17"/>
        <v>6.183070594522353</v>
      </c>
    </row>
    <row r="520" spans="1:8" x14ac:dyDescent="0.2">
      <c r="A520">
        <v>517</v>
      </c>
      <c r="B520">
        <v>24667</v>
      </c>
      <c r="C520">
        <v>66294</v>
      </c>
      <c r="D520">
        <v>28917</v>
      </c>
      <c r="E520">
        <v>1998</v>
      </c>
      <c r="F520">
        <f t="shared" si="16"/>
        <v>9.2285877832608151E-2</v>
      </c>
      <c r="H520">
        <f t="shared" si="17"/>
        <v>6.2050338053934109</v>
      </c>
    </row>
    <row r="521" spans="1:8" x14ac:dyDescent="0.2">
      <c r="A521">
        <v>518</v>
      </c>
      <c r="B521">
        <v>24166</v>
      </c>
      <c r="C521">
        <v>66684</v>
      </c>
      <c r="D521">
        <v>26333</v>
      </c>
      <c r="E521">
        <v>2034</v>
      </c>
      <c r="F521">
        <f t="shared" si="16"/>
        <v>9.0062759946929832E-2</v>
      </c>
      <c r="H521">
        <f t="shared" si="17"/>
        <v>5.6379048676602546</v>
      </c>
    </row>
    <row r="522" spans="1:8" x14ac:dyDescent="0.2">
      <c r="A522">
        <v>519</v>
      </c>
      <c r="B522">
        <v>25167</v>
      </c>
      <c r="C522">
        <v>70097</v>
      </c>
      <c r="D522">
        <v>30500</v>
      </c>
      <c r="E522">
        <v>2012</v>
      </c>
      <c r="F522">
        <f t="shared" si="16"/>
        <v>9.3432234065065095E-2</v>
      </c>
      <c r="H522">
        <f t="shared" si="17"/>
        <v>6.5154685079145711</v>
      </c>
    </row>
    <row r="523" spans="1:8" x14ac:dyDescent="0.2">
      <c r="A523">
        <v>520</v>
      </c>
      <c r="B523">
        <v>24750</v>
      </c>
      <c r="C523">
        <v>69804</v>
      </c>
      <c r="D523">
        <v>28166</v>
      </c>
      <c r="E523">
        <v>2045</v>
      </c>
      <c r="F523">
        <f t="shared" si="16"/>
        <v>9.1531065088757399E-2</v>
      </c>
      <c r="H523">
        <f t="shared" si="17"/>
        <v>6.0034556047658425</v>
      </c>
    </row>
    <row r="524" spans="1:8" x14ac:dyDescent="0.2">
      <c r="A524">
        <v>521</v>
      </c>
      <c r="B524">
        <v>23834</v>
      </c>
      <c r="C524">
        <v>66021</v>
      </c>
      <c r="D524">
        <v>27709</v>
      </c>
      <c r="E524">
        <v>2065</v>
      </c>
      <c r="F524">
        <f t="shared" si="16"/>
        <v>8.7805453118725618E-2</v>
      </c>
      <c r="H524">
        <f t="shared" si="17"/>
        <v>5.8929017850047849</v>
      </c>
    </row>
    <row r="525" spans="1:8" x14ac:dyDescent="0.2">
      <c r="A525">
        <v>522</v>
      </c>
      <c r="B525">
        <v>22709</v>
      </c>
      <c r="C525">
        <v>66054</v>
      </c>
      <c r="D525">
        <v>25334</v>
      </c>
      <c r="E525">
        <v>2045</v>
      </c>
      <c r="F525">
        <f t="shared" si="16"/>
        <v>8.3340673213840075E-2</v>
      </c>
      <c r="H525">
        <f t="shared" si="17"/>
        <v>5.375838767954404</v>
      </c>
    </row>
    <row r="526" spans="1:8" x14ac:dyDescent="0.2">
      <c r="A526">
        <v>523</v>
      </c>
      <c r="B526">
        <v>23541</v>
      </c>
      <c r="C526">
        <v>68541</v>
      </c>
      <c r="D526">
        <v>25291</v>
      </c>
      <c r="E526">
        <v>2033</v>
      </c>
      <c r="F526">
        <f t="shared" si="16"/>
        <v>8.6064000526452411E-2</v>
      </c>
      <c r="H526">
        <f t="shared" si="17"/>
        <v>5.3548150819518394</v>
      </c>
    </row>
    <row r="527" spans="1:8" x14ac:dyDescent="0.2">
      <c r="A527">
        <v>524</v>
      </c>
      <c r="B527">
        <v>24167</v>
      </c>
      <c r="C527">
        <v>71430</v>
      </c>
      <c r="D527">
        <v>24250</v>
      </c>
      <c r="E527">
        <v>2040</v>
      </c>
      <c r="F527">
        <f t="shared" si="16"/>
        <v>8.8015704213041196E-2</v>
      </c>
      <c r="H527">
        <f t="shared" si="17"/>
        <v>5.1230442708508228</v>
      </c>
    </row>
    <row r="528" spans="1:8" x14ac:dyDescent="0.2">
      <c r="A528">
        <v>525</v>
      </c>
      <c r="B528">
        <v>24667</v>
      </c>
      <c r="C528">
        <v>71027</v>
      </c>
      <c r="D528">
        <v>26000</v>
      </c>
      <c r="E528">
        <v>2066</v>
      </c>
      <c r="F528">
        <f t="shared" si="16"/>
        <v>8.9494784580498865E-2</v>
      </c>
      <c r="H528">
        <f t="shared" si="17"/>
        <v>5.4806173107396559</v>
      </c>
    </row>
    <row r="529" spans="1:8" x14ac:dyDescent="0.2">
      <c r="A529">
        <v>526</v>
      </c>
      <c r="B529">
        <v>23792</v>
      </c>
      <c r="C529">
        <v>70210</v>
      </c>
      <c r="D529">
        <v>26584</v>
      </c>
      <c r="E529">
        <v>2082</v>
      </c>
      <c r="F529">
        <f t="shared" si="16"/>
        <v>8.5992279778513495E-2</v>
      </c>
      <c r="H529">
        <f t="shared" si="17"/>
        <v>5.5913681729245832</v>
      </c>
    </row>
    <row r="530" spans="1:8" x14ac:dyDescent="0.2">
      <c r="A530">
        <v>527</v>
      </c>
      <c r="B530">
        <v>25084</v>
      </c>
      <c r="C530">
        <v>71616</v>
      </c>
      <c r="D530">
        <v>26583</v>
      </c>
      <c r="E530">
        <v>2091</v>
      </c>
      <c r="F530">
        <f t="shared" si="16"/>
        <v>9.0318259886436061E-2</v>
      </c>
      <c r="H530">
        <f t="shared" si="17"/>
        <v>5.5788571976922903</v>
      </c>
    </row>
    <row r="531" spans="1:8" x14ac:dyDescent="0.2">
      <c r="A531">
        <v>528</v>
      </c>
      <c r="B531">
        <v>24792</v>
      </c>
      <c r="C531">
        <v>68934</v>
      </c>
      <c r="D531">
        <v>25291</v>
      </c>
      <c r="E531">
        <v>2086</v>
      </c>
      <c r="F531">
        <f t="shared" si="16"/>
        <v>8.892906336088155E-2</v>
      </c>
      <c r="H531">
        <f t="shared" si="17"/>
        <v>5.2960563836551247</v>
      </c>
    </row>
    <row r="532" spans="1:8" x14ac:dyDescent="0.2">
      <c r="A532">
        <v>529</v>
      </c>
      <c r="B532">
        <v>26375</v>
      </c>
      <c r="C532">
        <v>71434</v>
      </c>
      <c r="D532">
        <v>31292</v>
      </c>
      <c r="E532">
        <v>2056</v>
      </c>
      <c r="F532">
        <f t="shared" si="16"/>
        <v>9.4249949078226564E-2</v>
      </c>
      <c r="H532">
        <f t="shared" si="17"/>
        <v>6.5383341343896104</v>
      </c>
    </row>
    <row r="533" spans="1:8" x14ac:dyDescent="0.2">
      <c r="A533">
        <v>530</v>
      </c>
      <c r="B533">
        <v>26666</v>
      </c>
      <c r="C533">
        <v>70474</v>
      </c>
      <c r="D533">
        <v>28916</v>
      </c>
      <c r="E533">
        <v>2067</v>
      </c>
      <c r="F533">
        <f t="shared" si="16"/>
        <v>9.4930580277678894E-2</v>
      </c>
      <c r="H533">
        <f t="shared" si="17"/>
        <v>6.0286633823667808</v>
      </c>
    </row>
    <row r="534" spans="1:8" x14ac:dyDescent="0.2">
      <c r="A534">
        <v>531</v>
      </c>
      <c r="B534">
        <v>25083</v>
      </c>
      <c r="C534">
        <v>70299</v>
      </c>
      <c r="D534">
        <v>29875</v>
      </c>
      <c r="E534">
        <v>2103</v>
      </c>
      <c r="F534">
        <f t="shared" si="16"/>
        <v>8.8959111366465574E-2</v>
      </c>
      <c r="H534">
        <f t="shared" si="17"/>
        <v>6.2150066068625982</v>
      </c>
    </row>
    <row r="535" spans="1:8" x14ac:dyDescent="0.2">
      <c r="A535">
        <v>532</v>
      </c>
      <c r="B535">
        <v>25292</v>
      </c>
      <c r="C535">
        <v>71801</v>
      </c>
      <c r="D535">
        <v>28375</v>
      </c>
      <c r="E535">
        <v>2097</v>
      </c>
      <c r="F535">
        <f t="shared" si="16"/>
        <v>8.9363446209508729E-2</v>
      </c>
      <c r="H535">
        <f t="shared" si="17"/>
        <v>5.8900941572300578</v>
      </c>
    </row>
    <row r="536" spans="1:8" x14ac:dyDescent="0.2">
      <c r="A536">
        <v>533</v>
      </c>
      <c r="B536">
        <v>28042</v>
      </c>
      <c r="C536">
        <v>72887</v>
      </c>
      <c r="D536">
        <v>31292</v>
      </c>
      <c r="E536">
        <v>2124</v>
      </c>
      <c r="F536">
        <f t="shared" si="16"/>
        <v>9.8708503321142324E-2</v>
      </c>
      <c r="H536">
        <f t="shared" si="17"/>
        <v>6.4814801164219951</v>
      </c>
    </row>
    <row r="537" spans="1:8" x14ac:dyDescent="0.2">
      <c r="A537">
        <v>534</v>
      </c>
      <c r="B537">
        <v>27084</v>
      </c>
      <c r="C537">
        <v>71298</v>
      </c>
      <c r="D537">
        <v>27125</v>
      </c>
      <c r="E537">
        <v>2109</v>
      </c>
      <c r="F537">
        <f t="shared" si="16"/>
        <v>9.4979590119092711E-2</v>
      </c>
      <c r="H537">
        <f t="shared" si="17"/>
        <v>5.6061786570021228</v>
      </c>
    </row>
    <row r="538" spans="1:8" x14ac:dyDescent="0.2">
      <c r="A538">
        <v>535</v>
      </c>
      <c r="B538">
        <v>31083</v>
      </c>
      <c r="C538">
        <v>73821</v>
      </c>
      <c r="D538">
        <v>28000</v>
      </c>
      <c r="E538">
        <v>2121</v>
      </c>
      <c r="F538">
        <f t="shared" si="16"/>
        <v>0.10859638396366494</v>
      </c>
      <c r="H538">
        <f t="shared" si="17"/>
        <v>5.7744860649603682</v>
      </c>
    </row>
    <row r="539" spans="1:8" x14ac:dyDescent="0.2">
      <c r="A539">
        <v>536</v>
      </c>
      <c r="B539">
        <v>24875</v>
      </c>
      <c r="C539">
        <v>69959</v>
      </c>
      <c r="D539">
        <v>25667</v>
      </c>
      <c r="E539">
        <v>2143</v>
      </c>
      <c r="F539">
        <f t="shared" si="16"/>
        <v>8.6583175540209403E-2</v>
      </c>
      <c r="H539">
        <f t="shared" si="17"/>
        <v>5.2819019341053757</v>
      </c>
    </row>
    <row r="540" spans="1:8" x14ac:dyDescent="0.2">
      <c r="A540">
        <v>537</v>
      </c>
      <c r="B540">
        <v>26041</v>
      </c>
      <c r="C540">
        <v>76503</v>
      </c>
      <c r="D540">
        <v>26083</v>
      </c>
      <c r="E540">
        <v>2133</v>
      </c>
      <c r="F540">
        <f t="shared" si="16"/>
        <v>9.0304436329841281E-2</v>
      </c>
      <c r="H540">
        <f t="shared" si="17"/>
        <v>5.3559248126658954</v>
      </c>
    </row>
    <row r="541" spans="1:8" x14ac:dyDescent="0.2">
      <c r="A541">
        <v>538</v>
      </c>
      <c r="B541">
        <v>24750</v>
      </c>
      <c r="C541">
        <v>71949</v>
      </c>
      <c r="D541">
        <v>25500</v>
      </c>
      <c r="E541">
        <v>2148</v>
      </c>
      <c r="F541">
        <f t="shared" si="16"/>
        <v>8.55087685355371E-2</v>
      </c>
      <c r="H541">
        <f t="shared" si="17"/>
        <v>5.2249315074455573</v>
      </c>
    </row>
    <row r="542" spans="1:8" x14ac:dyDescent="0.2">
      <c r="A542">
        <v>539</v>
      </c>
      <c r="B542">
        <v>27916</v>
      </c>
      <c r="C542">
        <v>71281</v>
      </c>
      <c r="D542">
        <v>29000</v>
      </c>
      <c r="E542">
        <v>2129</v>
      </c>
      <c r="F542">
        <f t="shared" si="16"/>
        <v>9.6089439317639691E-2</v>
      </c>
      <c r="H542">
        <f t="shared" si="17"/>
        <v>5.9293035862926464</v>
      </c>
    </row>
    <row r="543" spans="1:8" x14ac:dyDescent="0.2">
      <c r="A543">
        <v>540</v>
      </c>
      <c r="B543">
        <v>25125</v>
      </c>
      <c r="C543">
        <v>73658</v>
      </c>
      <c r="D543">
        <v>26625</v>
      </c>
      <c r="E543">
        <v>2164</v>
      </c>
      <c r="F543">
        <f t="shared" si="16"/>
        <v>8.6162551440329221E-2</v>
      </c>
      <c r="H543">
        <f t="shared" si="17"/>
        <v>5.4320323056442321</v>
      </c>
    </row>
    <row r="544" spans="1:8" x14ac:dyDescent="0.2">
      <c r="A544">
        <v>541</v>
      </c>
      <c r="B544">
        <v>25291</v>
      </c>
      <c r="C544">
        <v>72707</v>
      </c>
      <c r="D544">
        <v>28125</v>
      </c>
      <c r="E544">
        <v>2154</v>
      </c>
      <c r="F544">
        <f t="shared" si="16"/>
        <v>8.6411485542279814E-2</v>
      </c>
      <c r="H544">
        <f t="shared" si="17"/>
        <v>5.7257721375066932</v>
      </c>
    </row>
    <row r="545" spans="1:8" x14ac:dyDescent="0.2">
      <c r="A545">
        <v>542</v>
      </c>
      <c r="B545">
        <v>25792</v>
      </c>
      <c r="C545">
        <v>73386</v>
      </c>
      <c r="D545">
        <v>25750</v>
      </c>
      <c r="E545">
        <v>2158</v>
      </c>
      <c r="F545">
        <f t="shared" si="16"/>
        <v>8.7798368758595341E-2</v>
      </c>
      <c r="H545">
        <f t="shared" si="17"/>
        <v>5.2310554336783639</v>
      </c>
    </row>
    <row r="546" spans="1:8" x14ac:dyDescent="0.2">
      <c r="A546">
        <v>543</v>
      </c>
      <c r="B546">
        <v>26000</v>
      </c>
      <c r="C546">
        <v>75066</v>
      </c>
      <c r="D546">
        <v>27166</v>
      </c>
      <c r="E546">
        <v>2181</v>
      </c>
      <c r="F546">
        <f t="shared" si="16"/>
        <v>8.818072979728607E-2</v>
      </c>
      <c r="H546">
        <f t="shared" si="17"/>
        <v>5.5069368328317223</v>
      </c>
    </row>
    <row r="547" spans="1:8" x14ac:dyDescent="0.2">
      <c r="A547">
        <v>544</v>
      </c>
      <c r="B547">
        <v>25500</v>
      </c>
      <c r="C547">
        <v>74425</v>
      </c>
      <c r="D547">
        <v>26792</v>
      </c>
      <c r="E547">
        <v>2190</v>
      </c>
      <c r="F547">
        <f t="shared" si="16"/>
        <v>8.6167279411764705E-2</v>
      </c>
      <c r="H547">
        <f t="shared" si="17"/>
        <v>5.4195544851574571</v>
      </c>
    </row>
    <row r="548" spans="1:8" x14ac:dyDescent="0.2">
      <c r="A548">
        <v>545</v>
      </c>
      <c r="B548">
        <v>26334</v>
      </c>
      <c r="C548">
        <v>74970</v>
      </c>
      <c r="D548">
        <v>29416</v>
      </c>
      <c r="E548">
        <v>2170</v>
      </c>
      <c r="F548">
        <f t="shared" si="16"/>
        <v>8.8659203770726364E-2</v>
      </c>
      <c r="H548">
        <f t="shared" si="17"/>
        <v>5.9376946548917227</v>
      </c>
    </row>
    <row r="549" spans="1:8" x14ac:dyDescent="0.2">
      <c r="A549">
        <v>546</v>
      </c>
      <c r="B549">
        <v>28000</v>
      </c>
      <c r="C549">
        <v>78116</v>
      </c>
      <c r="D549">
        <v>27625</v>
      </c>
      <c r="E549">
        <v>2175</v>
      </c>
      <c r="F549">
        <f t="shared" si="16"/>
        <v>9.3923170846247767E-2</v>
      </c>
      <c r="H549">
        <f t="shared" si="17"/>
        <v>5.5643450398060139</v>
      </c>
    </row>
    <row r="550" spans="1:8" x14ac:dyDescent="0.2">
      <c r="A550">
        <v>547</v>
      </c>
      <c r="B550">
        <v>26833</v>
      </c>
      <c r="C550">
        <v>75648</v>
      </c>
      <c r="D550">
        <v>29583</v>
      </c>
      <c r="E550">
        <v>2176</v>
      </c>
      <c r="F550">
        <f t="shared" si="16"/>
        <v>8.9679789043778768E-2</v>
      </c>
      <c r="H550">
        <f t="shared" si="17"/>
        <v>5.9461139271758379</v>
      </c>
    </row>
    <row r="551" spans="1:8" x14ac:dyDescent="0.2">
      <c r="A551">
        <v>548</v>
      </c>
      <c r="B551">
        <v>26083</v>
      </c>
      <c r="C551">
        <v>73931</v>
      </c>
      <c r="D551">
        <v>27334</v>
      </c>
      <c r="E551">
        <v>2200</v>
      </c>
      <c r="F551">
        <f t="shared" si="16"/>
        <v>8.6855319942458306E-2</v>
      </c>
      <c r="H551">
        <f t="shared" si="17"/>
        <v>5.4824561607354392</v>
      </c>
    </row>
    <row r="552" spans="1:8" x14ac:dyDescent="0.2">
      <c r="A552">
        <v>549</v>
      </c>
      <c r="B552">
        <v>26625</v>
      </c>
      <c r="C552">
        <v>70223</v>
      </c>
      <c r="D552">
        <v>31000</v>
      </c>
      <c r="E552">
        <v>2198</v>
      </c>
      <c r="F552">
        <f t="shared" si="16"/>
        <v>8.8337464042919561E-2</v>
      </c>
      <c r="H552">
        <f t="shared" si="17"/>
        <v>6.2046365708931566</v>
      </c>
    </row>
    <row r="553" spans="1:8" x14ac:dyDescent="0.2">
      <c r="A553">
        <v>550</v>
      </c>
      <c r="B553">
        <v>27416</v>
      </c>
      <c r="C553">
        <v>76312</v>
      </c>
      <c r="D553">
        <v>28583</v>
      </c>
      <c r="E553">
        <v>2207</v>
      </c>
      <c r="F553">
        <f t="shared" si="16"/>
        <v>9.0631404958677692E-2</v>
      </c>
      <c r="H553">
        <f t="shared" si="17"/>
        <v>5.7088265254085595</v>
      </c>
    </row>
    <row r="554" spans="1:8" x14ac:dyDescent="0.2">
      <c r="A554">
        <v>551</v>
      </c>
      <c r="B554">
        <v>26375</v>
      </c>
      <c r="C554">
        <v>74381</v>
      </c>
      <c r="D554">
        <v>31291</v>
      </c>
      <c r="E554">
        <v>2225</v>
      </c>
      <c r="F554">
        <f t="shared" si="16"/>
        <v>8.6873890402205528E-2</v>
      </c>
      <c r="H554">
        <f t="shared" si="17"/>
        <v>6.2365521936395529</v>
      </c>
    </row>
    <row r="555" spans="1:8" x14ac:dyDescent="0.2">
      <c r="A555">
        <v>552</v>
      </c>
      <c r="B555">
        <v>25875</v>
      </c>
      <c r="C555">
        <v>74846</v>
      </c>
      <c r="D555">
        <v>26292</v>
      </c>
      <c r="E555">
        <v>2207</v>
      </c>
      <c r="F555">
        <f t="shared" si="16"/>
        <v>8.4918478260869568E-2</v>
      </c>
      <c r="H555">
        <f t="shared" si="17"/>
        <v>5.2292152267499477</v>
      </c>
    </row>
    <row r="556" spans="1:8" x14ac:dyDescent="0.2">
      <c r="A556">
        <v>553</v>
      </c>
      <c r="B556">
        <v>29042</v>
      </c>
      <c r="C556">
        <v>75698</v>
      </c>
      <c r="D556">
        <v>31292</v>
      </c>
      <c r="E556">
        <v>2227</v>
      </c>
      <c r="F556">
        <f t="shared" si="16"/>
        <v>9.4967774002727198E-2</v>
      </c>
      <c r="H556">
        <f t="shared" si="17"/>
        <v>6.2106302842577481</v>
      </c>
    </row>
    <row r="557" spans="1:8" x14ac:dyDescent="0.2">
      <c r="A557">
        <v>554</v>
      </c>
      <c r="B557">
        <v>27416</v>
      </c>
      <c r="C557">
        <v>80632</v>
      </c>
      <c r="D557">
        <v>26083</v>
      </c>
      <c r="E557">
        <v>2228</v>
      </c>
      <c r="F557">
        <f t="shared" si="16"/>
        <v>8.9327372961983079E-2</v>
      </c>
      <c r="H557">
        <f t="shared" si="17"/>
        <v>5.1659599952488939</v>
      </c>
    </row>
    <row r="558" spans="1:8" x14ac:dyDescent="0.2">
      <c r="A558">
        <v>555</v>
      </c>
      <c r="B558">
        <v>27417</v>
      </c>
      <c r="C558">
        <v>78383</v>
      </c>
      <c r="D558">
        <v>28625</v>
      </c>
      <c r="E558">
        <v>2236</v>
      </c>
      <c r="F558">
        <f t="shared" si="16"/>
        <v>8.9009009009009016E-2</v>
      </c>
      <c r="H558">
        <f t="shared" si="17"/>
        <v>5.657594403620493</v>
      </c>
    </row>
    <row r="559" spans="1:8" x14ac:dyDescent="0.2">
      <c r="A559">
        <v>556</v>
      </c>
      <c r="B559">
        <v>28417</v>
      </c>
      <c r="C559">
        <v>74436</v>
      </c>
      <c r="D559">
        <v>42041</v>
      </c>
      <c r="E559">
        <v>2227</v>
      </c>
      <c r="F559">
        <f t="shared" si="16"/>
        <v>9.1923942860100402E-2</v>
      </c>
      <c r="H559">
        <f t="shared" si="17"/>
        <v>8.291895818769115</v>
      </c>
    </row>
    <row r="560" spans="1:8" x14ac:dyDescent="0.2">
      <c r="A560">
        <v>557</v>
      </c>
      <c r="B560">
        <v>27333</v>
      </c>
      <c r="C560">
        <v>78147</v>
      </c>
      <c r="D560">
        <v>26875</v>
      </c>
      <c r="E560">
        <v>2262</v>
      </c>
      <c r="F560">
        <f t="shared" si="16"/>
        <v>8.8100203385023002E-2</v>
      </c>
      <c r="H560">
        <f t="shared" si="17"/>
        <v>5.2896315159335332</v>
      </c>
    </row>
    <row r="561" spans="1:8" x14ac:dyDescent="0.2">
      <c r="A561">
        <v>558</v>
      </c>
      <c r="B561">
        <v>26792</v>
      </c>
      <c r="C561">
        <v>79555</v>
      </c>
      <c r="D561">
        <v>25750</v>
      </c>
      <c r="E561">
        <v>2231</v>
      </c>
      <c r="F561">
        <f t="shared" si="16"/>
        <v>8.6047198776994127E-2</v>
      </c>
      <c r="H561">
        <f t="shared" si="17"/>
        <v>5.0576874011078292</v>
      </c>
    </row>
    <row r="562" spans="1:8" x14ac:dyDescent="0.2">
      <c r="A562">
        <v>559</v>
      </c>
      <c r="B562">
        <v>27375</v>
      </c>
      <c r="C562">
        <v>81363</v>
      </c>
      <c r="D562">
        <v>26250</v>
      </c>
      <c r="E562">
        <v>2252</v>
      </c>
      <c r="F562">
        <f t="shared" si="16"/>
        <v>8.7605326403845357E-2</v>
      </c>
      <c r="H562">
        <f t="shared" si="17"/>
        <v>5.1452148185708868</v>
      </c>
    </row>
    <row r="563" spans="1:8" x14ac:dyDescent="0.2">
      <c r="A563">
        <v>560</v>
      </c>
      <c r="B563">
        <v>59334</v>
      </c>
      <c r="C563">
        <v>82738</v>
      </c>
      <c r="D563">
        <v>27209</v>
      </c>
      <c r="E563">
        <v>2269</v>
      </c>
      <c r="F563">
        <f t="shared" si="16"/>
        <v>0.18920280612244897</v>
      </c>
      <c r="H563">
        <f t="shared" si="17"/>
        <v>5.3221594631052822</v>
      </c>
    </row>
    <row r="564" spans="1:8" x14ac:dyDescent="0.2">
      <c r="A564">
        <v>561</v>
      </c>
      <c r="B564">
        <v>27000</v>
      </c>
      <c r="C564">
        <v>79863</v>
      </c>
      <c r="D564">
        <v>27500</v>
      </c>
      <c r="E564">
        <v>2296</v>
      </c>
      <c r="F564">
        <f t="shared" si="16"/>
        <v>8.5790271383225147E-2</v>
      </c>
      <c r="H564">
        <f t="shared" si="17"/>
        <v>5.3679780634528536</v>
      </c>
    </row>
    <row r="565" spans="1:8" x14ac:dyDescent="0.2">
      <c r="A565">
        <v>562</v>
      </c>
      <c r="B565">
        <v>27209</v>
      </c>
      <c r="C565">
        <v>80848</v>
      </c>
      <c r="D565">
        <v>27708</v>
      </c>
      <c r="E565">
        <v>2249</v>
      </c>
      <c r="F565">
        <f t="shared" si="16"/>
        <v>8.6146958625144057E-2</v>
      </c>
      <c r="H565">
        <f t="shared" si="17"/>
        <v>5.3974370556869751</v>
      </c>
    </row>
    <row r="566" spans="1:8" x14ac:dyDescent="0.2">
      <c r="A566">
        <v>563</v>
      </c>
      <c r="B566">
        <v>27125</v>
      </c>
      <c r="C566">
        <v>77829</v>
      </c>
      <c r="D566">
        <v>28833</v>
      </c>
      <c r="E566">
        <v>2274</v>
      </c>
      <c r="F566">
        <f t="shared" si="16"/>
        <v>8.5576191993538803E-2</v>
      </c>
      <c r="H566">
        <f t="shared" si="17"/>
        <v>5.6050337845249274</v>
      </c>
    </row>
    <row r="567" spans="1:8" x14ac:dyDescent="0.2">
      <c r="A567">
        <v>564</v>
      </c>
      <c r="B567">
        <v>34792</v>
      </c>
      <c r="C567">
        <v>81040</v>
      </c>
      <c r="D567">
        <v>33750</v>
      </c>
      <c r="E567">
        <v>2283</v>
      </c>
      <c r="F567">
        <f t="shared" si="16"/>
        <v>0.10937578592626125</v>
      </c>
      <c r="H567">
        <f t="shared" si="17"/>
        <v>6.547413896439128</v>
      </c>
    </row>
    <row r="568" spans="1:8" x14ac:dyDescent="0.2">
      <c r="A568">
        <v>565</v>
      </c>
      <c r="B568">
        <v>26291</v>
      </c>
      <c r="C568">
        <v>75350</v>
      </c>
      <c r="D568">
        <v>27875</v>
      </c>
      <c r="E568">
        <v>2272</v>
      </c>
      <c r="F568">
        <f t="shared" si="16"/>
        <v>8.2358837810321869E-2</v>
      </c>
      <c r="H568">
        <f t="shared" si="17"/>
        <v>5.3965987136884124</v>
      </c>
    </row>
    <row r="569" spans="1:8" x14ac:dyDescent="0.2">
      <c r="A569">
        <v>566</v>
      </c>
      <c r="B569">
        <v>27416</v>
      </c>
      <c r="C569">
        <v>79898</v>
      </c>
      <c r="D569">
        <v>27458</v>
      </c>
      <c r="E569">
        <v>2290</v>
      </c>
      <c r="F569">
        <f t="shared" si="16"/>
        <v>8.5579792480865044E-2</v>
      </c>
      <c r="H569">
        <f t="shared" si="17"/>
        <v>5.3049951351864797</v>
      </c>
    </row>
    <row r="570" spans="1:8" x14ac:dyDescent="0.2">
      <c r="A570">
        <v>567</v>
      </c>
      <c r="B570">
        <v>30083</v>
      </c>
      <c r="C570">
        <v>81681</v>
      </c>
      <c r="D570">
        <v>32500</v>
      </c>
      <c r="E570">
        <v>2274</v>
      </c>
      <c r="F570">
        <f t="shared" si="16"/>
        <v>9.357396365038928E-2</v>
      </c>
      <c r="H570">
        <f t="shared" si="17"/>
        <v>6.2663102506422383</v>
      </c>
    </row>
    <row r="571" spans="1:8" x14ac:dyDescent="0.2">
      <c r="A571">
        <v>568</v>
      </c>
      <c r="B571">
        <v>28584</v>
      </c>
      <c r="C571">
        <v>79681</v>
      </c>
      <c r="D571">
        <v>31042</v>
      </c>
      <c r="E571">
        <v>2268</v>
      </c>
      <c r="F571">
        <f t="shared" si="16"/>
        <v>8.8598492362626458E-2</v>
      </c>
      <c r="H571">
        <f t="shared" si="17"/>
        <v>5.972996601644085</v>
      </c>
    </row>
    <row r="572" spans="1:8" x14ac:dyDescent="0.2">
      <c r="A572">
        <v>569</v>
      </c>
      <c r="B572">
        <v>30417</v>
      </c>
      <c r="C572">
        <v>81776</v>
      </c>
      <c r="D572">
        <v>33916</v>
      </c>
      <c r="E572">
        <v>2347</v>
      </c>
      <c r="F572">
        <f t="shared" si="16"/>
        <v>9.3948931464876873E-2</v>
      </c>
      <c r="H572">
        <f t="shared" si="17"/>
        <v>6.5127263755765386</v>
      </c>
    </row>
    <row r="573" spans="1:8" x14ac:dyDescent="0.2">
      <c r="A573">
        <v>570</v>
      </c>
      <c r="B573">
        <v>28125</v>
      </c>
      <c r="C573">
        <v>78685</v>
      </c>
      <c r="D573">
        <v>29166</v>
      </c>
      <c r="E573">
        <v>2312</v>
      </c>
      <c r="F573">
        <f t="shared" si="16"/>
        <v>8.6565096952908593E-2</v>
      </c>
      <c r="H573">
        <f t="shared" si="17"/>
        <v>5.5892340451895208</v>
      </c>
    </row>
    <row r="574" spans="1:8" x14ac:dyDescent="0.2">
      <c r="A574">
        <v>571</v>
      </c>
      <c r="B574">
        <v>26125</v>
      </c>
      <c r="C574">
        <v>76359</v>
      </c>
      <c r="D574">
        <v>29334</v>
      </c>
      <c r="E574">
        <v>2312</v>
      </c>
      <c r="F574">
        <f t="shared" si="16"/>
        <v>8.0127959367073467E-2</v>
      </c>
      <c r="H574">
        <f t="shared" si="17"/>
        <v>5.6100342309782407</v>
      </c>
    </row>
    <row r="575" spans="1:8" x14ac:dyDescent="0.2">
      <c r="A575">
        <v>572</v>
      </c>
      <c r="B575">
        <v>27500</v>
      </c>
      <c r="C575">
        <v>79415</v>
      </c>
      <c r="D575">
        <v>32000</v>
      </c>
      <c r="E575">
        <v>2366</v>
      </c>
      <c r="F575">
        <f t="shared" si="16"/>
        <v>8.4050564819795587E-2</v>
      </c>
      <c r="H575">
        <f t="shared" si="17"/>
        <v>6.1075154756193317</v>
      </c>
    </row>
    <row r="576" spans="1:8" x14ac:dyDescent="0.2">
      <c r="A576">
        <v>573</v>
      </c>
      <c r="B576">
        <v>28709</v>
      </c>
      <c r="C576">
        <v>80236</v>
      </c>
      <c r="D576">
        <v>30875</v>
      </c>
      <c r="E576">
        <v>2328</v>
      </c>
      <c r="F576">
        <f t="shared" si="16"/>
        <v>8.7439732707132178E-2</v>
      </c>
      <c r="H576">
        <f t="shared" si="17"/>
        <v>5.880896113235444</v>
      </c>
    </row>
    <row r="577" spans="1:8" x14ac:dyDescent="0.2">
      <c r="A577">
        <v>574</v>
      </c>
      <c r="B577">
        <v>27083</v>
      </c>
      <c r="C577">
        <v>79901</v>
      </c>
      <c r="D577">
        <v>28458</v>
      </c>
      <c r="E577">
        <v>2319</v>
      </c>
      <c r="F577">
        <f t="shared" si="16"/>
        <v>8.22002209569134E-2</v>
      </c>
      <c r="H577">
        <f t="shared" si="17"/>
        <v>5.4095909112005263</v>
      </c>
    </row>
    <row r="578" spans="1:8" x14ac:dyDescent="0.2">
      <c r="A578">
        <v>575</v>
      </c>
      <c r="B578">
        <v>30208</v>
      </c>
      <c r="C578">
        <v>86130</v>
      </c>
      <c r="D578">
        <v>27625</v>
      </c>
      <c r="E578">
        <v>2333</v>
      </c>
      <c r="F578">
        <f t="shared" si="16"/>
        <v>9.1366351606805299E-2</v>
      </c>
      <c r="H578">
        <f t="shared" si="17"/>
        <v>5.240677091042703</v>
      </c>
    </row>
    <row r="579" spans="1:8" x14ac:dyDescent="0.2">
      <c r="A579">
        <v>576</v>
      </c>
      <c r="B579">
        <v>28458</v>
      </c>
      <c r="C579">
        <v>85152</v>
      </c>
      <c r="D579">
        <v>26916</v>
      </c>
      <c r="E579">
        <v>2336</v>
      </c>
      <c r="F579">
        <f t="shared" si="16"/>
        <v>8.5774739583333329E-2</v>
      </c>
      <c r="H579">
        <f t="shared" si="17"/>
        <v>5.0959159054536167</v>
      </c>
    </row>
    <row r="580" spans="1:8" x14ac:dyDescent="0.2">
      <c r="A580">
        <v>577</v>
      </c>
      <c r="B580">
        <v>28916</v>
      </c>
      <c r="C580">
        <v>84038</v>
      </c>
      <c r="D580">
        <v>29333</v>
      </c>
      <c r="E580">
        <v>2344</v>
      </c>
      <c r="F580">
        <f t="shared" si="16"/>
        <v>8.6853353117331319E-2</v>
      </c>
      <c r="H580">
        <f t="shared" si="17"/>
        <v>5.5423810480157343</v>
      </c>
    </row>
    <row r="581" spans="1:8" x14ac:dyDescent="0.2">
      <c r="A581">
        <v>578</v>
      </c>
      <c r="B581">
        <v>27917</v>
      </c>
      <c r="C581">
        <v>81909</v>
      </c>
      <c r="D581">
        <v>28625</v>
      </c>
      <c r="E581">
        <v>2338</v>
      </c>
      <c r="F581">
        <f t="shared" ref="F581:F644" si="18">B581/POWER(A581, 2)</f>
        <v>8.3562816537158316E-2</v>
      </c>
      <c r="H581">
        <f t="shared" ref="H581:H644" si="19">D581/(A581*LOG(A581, 2))</f>
        <v>5.3977790302699304</v>
      </c>
    </row>
    <row r="582" spans="1:8" x14ac:dyDescent="0.2">
      <c r="A582">
        <v>579</v>
      </c>
      <c r="B582">
        <v>30000</v>
      </c>
      <c r="C582">
        <v>84732</v>
      </c>
      <c r="D582">
        <v>33458</v>
      </c>
      <c r="E582">
        <v>2352</v>
      </c>
      <c r="F582">
        <f t="shared" si="18"/>
        <v>8.94878609716592E-2</v>
      </c>
      <c r="H582">
        <f t="shared" si="19"/>
        <v>6.2965234848338909</v>
      </c>
    </row>
    <row r="583" spans="1:8" x14ac:dyDescent="0.2">
      <c r="A583">
        <v>580</v>
      </c>
      <c r="B583">
        <v>32542</v>
      </c>
      <c r="C583">
        <v>88682</v>
      </c>
      <c r="D583">
        <v>34792</v>
      </c>
      <c r="E583">
        <v>2378</v>
      </c>
      <c r="F583">
        <f t="shared" si="18"/>
        <v>9.6736028537455415E-2</v>
      </c>
      <c r="H583">
        <f t="shared" si="19"/>
        <v>6.5345099072712207</v>
      </c>
    </row>
    <row r="584" spans="1:8" x14ac:dyDescent="0.2">
      <c r="A584">
        <v>581</v>
      </c>
      <c r="B584">
        <v>27167</v>
      </c>
      <c r="C584">
        <v>78308</v>
      </c>
      <c r="D584">
        <v>27833</v>
      </c>
      <c r="E584">
        <v>2335</v>
      </c>
      <c r="F584">
        <f t="shared" si="18"/>
        <v>8.0480268751425665E-2</v>
      </c>
      <c r="H584">
        <f t="shared" si="19"/>
        <v>5.2170854119835823</v>
      </c>
    </row>
    <row r="585" spans="1:8" x14ac:dyDescent="0.2">
      <c r="A585">
        <v>582</v>
      </c>
      <c r="B585">
        <v>27958</v>
      </c>
      <c r="C585">
        <v>82910</v>
      </c>
      <c r="D585">
        <v>29459</v>
      </c>
      <c r="E585">
        <v>2367</v>
      </c>
      <c r="F585">
        <f t="shared" si="18"/>
        <v>8.2539176438634398E-2</v>
      </c>
      <c r="H585">
        <f t="shared" si="19"/>
        <v>5.5108900881332241</v>
      </c>
    </row>
    <row r="586" spans="1:8" x14ac:dyDescent="0.2">
      <c r="A586">
        <v>583</v>
      </c>
      <c r="B586">
        <v>30500</v>
      </c>
      <c r="C586">
        <v>85722</v>
      </c>
      <c r="D586">
        <v>32209</v>
      </c>
      <c r="E586">
        <v>2333</v>
      </c>
      <c r="F586">
        <f t="shared" si="18"/>
        <v>8.9735178249369649E-2</v>
      </c>
      <c r="H586">
        <f t="shared" si="19"/>
        <v>6.0133755454838411</v>
      </c>
    </row>
    <row r="587" spans="1:8" x14ac:dyDescent="0.2">
      <c r="A587">
        <v>584</v>
      </c>
      <c r="B587">
        <v>27916</v>
      </c>
      <c r="C587">
        <v>83165</v>
      </c>
      <c r="D587">
        <v>27375</v>
      </c>
      <c r="E587">
        <v>2368</v>
      </c>
      <c r="F587">
        <f t="shared" si="18"/>
        <v>8.1851660724338526E-2</v>
      </c>
      <c r="H587">
        <f t="shared" si="19"/>
        <v>5.1007502591227656</v>
      </c>
    </row>
    <row r="588" spans="1:8" x14ac:dyDescent="0.2">
      <c r="A588">
        <v>585</v>
      </c>
      <c r="B588">
        <v>28875</v>
      </c>
      <c r="C588">
        <v>83286</v>
      </c>
      <c r="D588">
        <v>28625</v>
      </c>
      <c r="E588">
        <v>2369</v>
      </c>
      <c r="F588">
        <f t="shared" si="18"/>
        <v>8.4374315143545917E-2</v>
      </c>
      <c r="H588">
        <f t="shared" si="19"/>
        <v>5.3231141478211379</v>
      </c>
    </row>
    <row r="589" spans="1:8" x14ac:dyDescent="0.2">
      <c r="A589">
        <v>586</v>
      </c>
      <c r="B589">
        <v>28625</v>
      </c>
      <c r="C589">
        <v>85052</v>
      </c>
      <c r="D589">
        <v>27875</v>
      </c>
      <c r="E589">
        <v>2391</v>
      </c>
      <c r="F589">
        <f t="shared" si="18"/>
        <v>8.3358571445211943E-2</v>
      </c>
      <c r="H589">
        <f t="shared" si="19"/>
        <v>5.1734113407020033</v>
      </c>
    </row>
    <row r="590" spans="1:8" x14ac:dyDescent="0.2">
      <c r="A590">
        <v>587</v>
      </c>
      <c r="B590">
        <v>28042</v>
      </c>
      <c r="C590">
        <v>81324</v>
      </c>
      <c r="D590">
        <v>29458</v>
      </c>
      <c r="E590">
        <v>2405</v>
      </c>
      <c r="F590">
        <f t="shared" si="18"/>
        <v>8.1382828983454697E-2</v>
      </c>
      <c r="H590">
        <f t="shared" si="19"/>
        <v>5.4564318799810856</v>
      </c>
    </row>
    <row r="591" spans="1:8" x14ac:dyDescent="0.2">
      <c r="A591">
        <v>588</v>
      </c>
      <c r="B591">
        <v>29333</v>
      </c>
      <c r="C591">
        <v>86238</v>
      </c>
      <c r="D591">
        <v>29125</v>
      </c>
      <c r="E591">
        <v>2380</v>
      </c>
      <c r="F591">
        <f t="shared" si="18"/>
        <v>8.4840228608450183E-2</v>
      </c>
      <c r="H591">
        <f t="shared" si="19"/>
        <v>5.3841388115275421</v>
      </c>
    </row>
    <row r="592" spans="1:8" x14ac:dyDescent="0.2">
      <c r="A592">
        <v>589</v>
      </c>
      <c r="B592">
        <v>29708</v>
      </c>
      <c r="C592">
        <v>85684</v>
      </c>
      <c r="D592">
        <v>30625</v>
      </c>
      <c r="E592">
        <v>2435</v>
      </c>
      <c r="F592">
        <f t="shared" si="18"/>
        <v>8.5633328625248972E-2</v>
      </c>
      <c r="H592">
        <f t="shared" si="19"/>
        <v>5.6503159071542335</v>
      </c>
    </row>
    <row r="593" spans="1:8" x14ac:dyDescent="0.2">
      <c r="A593">
        <v>590</v>
      </c>
      <c r="B593">
        <v>30209</v>
      </c>
      <c r="C593">
        <v>87410</v>
      </c>
      <c r="D593">
        <v>29708</v>
      </c>
      <c r="E593">
        <v>2410</v>
      </c>
      <c r="F593">
        <f t="shared" si="18"/>
        <v>8.6782533754668198E-2</v>
      </c>
      <c r="H593">
        <f t="shared" si="19"/>
        <v>5.4703843974676021</v>
      </c>
    </row>
    <row r="594" spans="1:8" x14ac:dyDescent="0.2">
      <c r="A594">
        <v>591</v>
      </c>
      <c r="B594">
        <v>30334</v>
      </c>
      <c r="C594">
        <v>86212</v>
      </c>
      <c r="D594">
        <v>31833</v>
      </c>
      <c r="E594">
        <v>2424</v>
      </c>
      <c r="F594">
        <f t="shared" si="18"/>
        <v>8.6846979938788538E-2</v>
      </c>
      <c r="H594">
        <f t="shared" si="19"/>
        <v>5.8502074928235741</v>
      </c>
    </row>
    <row r="595" spans="1:8" x14ac:dyDescent="0.2">
      <c r="A595">
        <v>592</v>
      </c>
      <c r="B595">
        <v>29250</v>
      </c>
      <c r="C595">
        <v>86520</v>
      </c>
      <c r="D595">
        <v>28042</v>
      </c>
      <c r="E595">
        <v>2415</v>
      </c>
      <c r="F595">
        <f t="shared" si="18"/>
        <v>8.3460783418553688E-2</v>
      </c>
      <c r="H595">
        <f t="shared" si="19"/>
        <v>5.1434370057215961</v>
      </c>
    </row>
    <row r="596" spans="1:8" x14ac:dyDescent="0.2">
      <c r="A596">
        <v>593</v>
      </c>
      <c r="B596">
        <v>29708</v>
      </c>
      <c r="C596">
        <v>85527</v>
      </c>
      <c r="D596">
        <v>32709</v>
      </c>
      <c r="E596">
        <v>2419</v>
      </c>
      <c r="F596">
        <f t="shared" si="18"/>
        <v>8.448196923636922E-2</v>
      </c>
      <c r="H596">
        <f t="shared" si="19"/>
        <v>5.9877534612413035</v>
      </c>
    </row>
    <row r="597" spans="1:8" x14ac:dyDescent="0.2">
      <c r="A597">
        <v>594</v>
      </c>
      <c r="B597">
        <v>30750</v>
      </c>
      <c r="C597">
        <v>86849</v>
      </c>
      <c r="D597">
        <v>33334</v>
      </c>
      <c r="E597">
        <v>2449</v>
      </c>
      <c r="F597">
        <f t="shared" si="18"/>
        <v>8.7150970989354828E-2</v>
      </c>
      <c r="H597">
        <f t="shared" si="19"/>
        <v>6.0902866920641472</v>
      </c>
    </row>
    <row r="598" spans="1:8" x14ac:dyDescent="0.2">
      <c r="A598">
        <v>595</v>
      </c>
      <c r="B598">
        <v>28833</v>
      </c>
      <c r="C598">
        <v>85795</v>
      </c>
      <c r="D598">
        <v>29709</v>
      </c>
      <c r="E598">
        <v>2428</v>
      </c>
      <c r="F598">
        <f t="shared" si="18"/>
        <v>8.1443400889767675E-2</v>
      </c>
      <c r="H598">
        <f t="shared" si="19"/>
        <v>5.4174318360506035</v>
      </c>
    </row>
    <row r="599" spans="1:8" x14ac:dyDescent="0.2">
      <c r="A599">
        <v>596</v>
      </c>
      <c r="B599">
        <v>30333</v>
      </c>
      <c r="C599">
        <v>90596</v>
      </c>
      <c r="D599">
        <v>29125</v>
      </c>
      <c r="E599">
        <v>2425</v>
      </c>
      <c r="F599">
        <f t="shared" si="18"/>
        <v>8.539311292284131E-2</v>
      </c>
      <c r="H599">
        <f t="shared" si="19"/>
        <v>5.3006352531648675</v>
      </c>
    </row>
    <row r="600" spans="1:8" x14ac:dyDescent="0.2">
      <c r="A600">
        <v>597</v>
      </c>
      <c r="B600">
        <v>30792</v>
      </c>
      <c r="C600">
        <v>91694</v>
      </c>
      <c r="D600">
        <v>28875</v>
      </c>
      <c r="E600">
        <v>2423</v>
      </c>
      <c r="F600">
        <f t="shared" si="18"/>
        <v>8.639512470223816E-2</v>
      </c>
      <c r="H600">
        <f t="shared" si="19"/>
        <v>5.2449576775478564</v>
      </c>
    </row>
    <row r="601" spans="1:8" x14ac:dyDescent="0.2">
      <c r="A601">
        <v>598</v>
      </c>
      <c r="B601">
        <v>28833</v>
      </c>
      <c r="C601">
        <v>85138</v>
      </c>
      <c r="D601">
        <v>29041</v>
      </c>
      <c r="E601">
        <v>2440</v>
      </c>
      <c r="F601">
        <f t="shared" si="18"/>
        <v>8.062829274840326E-2</v>
      </c>
      <c r="H601">
        <f t="shared" si="19"/>
        <v>5.2649107042495826</v>
      </c>
    </row>
    <row r="602" spans="1:8" x14ac:dyDescent="0.2">
      <c r="A602">
        <v>599</v>
      </c>
      <c r="B602">
        <v>29500</v>
      </c>
      <c r="C602">
        <v>86302</v>
      </c>
      <c r="D602">
        <v>32042</v>
      </c>
      <c r="E602">
        <v>2489</v>
      </c>
      <c r="F602">
        <f t="shared" si="18"/>
        <v>8.2218276983620442E-2</v>
      </c>
      <c r="H602">
        <f t="shared" si="19"/>
        <v>5.7977560899501919</v>
      </c>
    </row>
    <row r="603" spans="1:8" x14ac:dyDescent="0.2">
      <c r="A603">
        <v>600</v>
      </c>
      <c r="B603">
        <v>31375</v>
      </c>
      <c r="C603">
        <v>86360</v>
      </c>
      <c r="D603">
        <v>31500</v>
      </c>
      <c r="E603">
        <v>2443</v>
      </c>
      <c r="F603">
        <f t="shared" si="18"/>
        <v>8.7152777777777773E-2</v>
      </c>
      <c r="H603">
        <f t="shared" si="19"/>
        <v>5.6887020712700851</v>
      </c>
    </row>
    <row r="604" spans="1:8" x14ac:dyDescent="0.2">
      <c r="A604">
        <v>601</v>
      </c>
      <c r="B604">
        <v>31667</v>
      </c>
      <c r="C604">
        <v>90585</v>
      </c>
      <c r="D604">
        <v>33459</v>
      </c>
      <c r="E604">
        <v>2469</v>
      </c>
      <c r="F604">
        <f t="shared" si="18"/>
        <v>8.7671407332759327E-2</v>
      </c>
      <c r="H604">
        <f t="shared" si="19"/>
        <v>6.0308611275285591</v>
      </c>
    </row>
    <row r="605" spans="1:8" x14ac:dyDescent="0.2">
      <c r="A605">
        <v>602</v>
      </c>
      <c r="B605">
        <v>28291</v>
      </c>
      <c r="C605">
        <v>83596</v>
      </c>
      <c r="D605">
        <v>29583</v>
      </c>
      <c r="E605">
        <v>2496</v>
      </c>
      <c r="F605">
        <f t="shared" si="18"/>
        <v>7.8064811646670562E-2</v>
      </c>
      <c r="H605">
        <f t="shared" si="19"/>
        <v>5.3219861477480581</v>
      </c>
    </row>
    <row r="606" spans="1:8" x14ac:dyDescent="0.2">
      <c r="A606">
        <v>603</v>
      </c>
      <c r="B606">
        <v>29875</v>
      </c>
      <c r="C606">
        <v>88442</v>
      </c>
      <c r="D606">
        <v>29417</v>
      </c>
      <c r="E606">
        <v>2515</v>
      </c>
      <c r="F606">
        <f t="shared" si="18"/>
        <v>8.2162432723062409E-2</v>
      </c>
      <c r="H606">
        <f t="shared" si="19"/>
        <v>5.2819766474300298</v>
      </c>
    </row>
    <row r="607" spans="1:8" x14ac:dyDescent="0.2">
      <c r="A607">
        <v>604</v>
      </c>
      <c r="B607">
        <v>33875</v>
      </c>
      <c r="C607">
        <v>94790</v>
      </c>
      <c r="D607">
        <v>32125</v>
      </c>
      <c r="E607">
        <v>2501</v>
      </c>
      <c r="F607">
        <f t="shared" si="18"/>
        <v>9.2855028288232971E-2</v>
      </c>
      <c r="H607">
        <f t="shared" si="19"/>
        <v>5.7571721085474845</v>
      </c>
    </row>
    <row r="608" spans="1:8" x14ac:dyDescent="0.2">
      <c r="A608">
        <v>605</v>
      </c>
      <c r="B608">
        <v>32125</v>
      </c>
      <c r="C608">
        <v>93543</v>
      </c>
      <c r="D608">
        <v>32792</v>
      </c>
      <c r="E608">
        <v>2520</v>
      </c>
      <c r="F608">
        <f t="shared" si="18"/>
        <v>8.7767229014411585E-2</v>
      </c>
      <c r="H608">
        <f t="shared" si="19"/>
        <v>5.8654774190081262</v>
      </c>
    </row>
    <row r="609" spans="1:8" x14ac:dyDescent="0.2">
      <c r="A609">
        <v>606</v>
      </c>
      <c r="B609">
        <v>30667</v>
      </c>
      <c r="C609">
        <v>91673</v>
      </c>
      <c r="D609">
        <v>28750</v>
      </c>
      <c r="E609">
        <v>2492</v>
      </c>
      <c r="F609">
        <f t="shared" si="18"/>
        <v>8.3507608186561236E-2</v>
      </c>
      <c r="H609">
        <f t="shared" si="19"/>
        <v>5.132678916273834</v>
      </c>
    </row>
    <row r="610" spans="1:8" x14ac:dyDescent="0.2">
      <c r="A610">
        <v>607</v>
      </c>
      <c r="B610">
        <v>32042</v>
      </c>
      <c r="C610">
        <v>93460</v>
      </c>
      <c r="D610">
        <v>29000</v>
      </c>
      <c r="E610">
        <v>2511</v>
      </c>
      <c r="F610">
        <f t="shared" si="18"/>
        <v>8.6964545975155308E-2</v>
      </c>
      <c r="H610">
        <f t="shared" si="19"/>
        <v>5.1674517251291423</v>
      </c>
    </row>
    <row r="611" spans="1:8" x14ac:dyDescent="0.2">
      <c r="A611">
        <v>608</v>
      </c>
      <c r="B611">
        <v>32083</v>
      </c>
      <c r="C611">
        <v>94353</v>
      </c>
      <c r="D611">
        <v>28708</v>
      </c>
      <c r="E611">
        <v>2507</v>
      </c>
      <c r="F611">
        <f t="shared" si="18"/>
        <v>8.67896251731302E-2</v>
      </c>
      <c r="H611">
        <f t="shared" si="19"/>
        <v>5.1056958647782471</v>
      </c>
    </row>
    <row r="612" spans="1:8" x14ac:dyDescent="0.2">
      <c r="A612">
        <v>609</v>
      </c>
      <c r="B612">
        <v>30959</v>
      </c>
      <c r="C612">
        <v>90504</v>
      </c>
      <c r="D612">
        <v>30416</v>
      </c>
      <c r="E612">
        <v>2502</v>
      </c>
      <c r="F612">
        <f t="shared" si="18"/>
        <v>8.347421410101892E-2</v>
      </c>
      <c r="H612">
        <f t="shared" si="19"/>
        <v>5.3991956275785853</v>
      </c>
    </row>
    <row r="613" spans="1:8" x14ac:dyDescent="0.2">
      <c r="A613">
        <v>610</v>
      </c>
      <c r="B613">
        <v>31167</v>
      </c>
      <c r="C613">
        <v>92741</v>
      </c>
      <c r="D613">
        <v>28959</v>
      </c>
      <c r="E613">
        <v>2528</v>
      </c>
      <c r="F613">
        <f t="shared" si="18"/>
        <v>8.3759742004837406E-2</v>
      </c>
      <c r="H613">
        <f t="shared" si="19"/>
        <v>5.1308210416110853</v>
      </c>
    </row>
    <row r="614" spans="1:8" x14ac:dyDescent="0.2">
      <c r="A614">
        <v>611</v>
      </c>
      <c r="B614">
        <v>34875</v>
      </c>
      <c r="C614">
        <v>94638</v>
      </c>
      <c r="D614">
        <v>35875</v>
      </c>
      <c r="E614">
        <v>2507</v>
      </c>
      <c r="F614">
        <f t="shared" si="18"/>
        <v>9.3418264710530621E-2</v>
      </c>
      <c r="H614">
        <f t="shared" si="19"/>
        <v>6.344142593004821</v>
      </c>
    </row>
    <row r="615" spans="1:8" x14ac:dyDescent="0.2">
      <c r="A615">
        <v>612</v>
      </c>
      <c r="B615">
        <v>32500</v>
      </c>
      <c r="C615">
        <v>95812</v>
      </c>
      <c r="D615">
        <v>29417</v>
      </c>
      <c r="E615">
        <v>2502</v>
      </c>
      <c r="F615">
        <f t="shared" si="18"/>
        <v>8.6772181639540341E-2</v>
      </c>
      <c r="H615">
        <f t="shared" si="19"/>
        <v>5.1922847223036168</v>
      </c>
    </row>
    <row r="616" spans="1:8" x14ac:dyDescent="0.2">
      <c r="A616">
        <v>613</v>
      </c>
      <c r="B616">
        <v>32750</v>
      </c>
      <c r="C616">
        <v>94972</v>
      </c>
      <c r="D616">
        <v>33333</v>
      </c>
      <c r="E616">
        <v>2533</v>
      </c>
      <c r="F616">
        <f t="shared" si="18"/>
        <v>8.7154608283280421E-2</v>
      </c>
      <c r="H616">
        <f t="shared" si="19"/>
        <v>5.8723912411009849</v>
      </c>
    </row>
    <row r="617" spans="1:8" x14ac:dyDescent="0.2">
      <c r="A617">
        <v>614</v>
      </c>
      <c r="B617">
        <v>32333</v>
      </c>
      <c r="C617">
        <v>95931</v>
      </c>
      <c r="D617">
        <v>29708</v>
      </c>
      <c r="E617">
        <v>2557</v>
      </c>
      <c r="F617">
        <f t="shared" si="18"/>
        <v>8.5764835701174547E-2</v>
      </c>
      <c r="H617">
        <f t="shared" si="19"/>
        <v>5.2239116127203857</v>
      </c>
    </row>
    <row r="618" spans="1:8" x14ac:dyDescent="0.2">
      <c r="A618">
        <v>615</v>
      </c>
      <c r="B618">
        <v>33958</v>
      </c>
      <c r="C618">
        <v>96494</v>
      </c>
      <c r="D618">
        <v>32959</v>
      </c>
      <c r="E618">
        <v>2536</v>
      </c>
      <c r="F618">
        <f t="shared" si="18"/>
        <v>8.9782536849758746E-2</v>
      </c>
      <c r="H618">
        <f t="shared" si="19"/>
        <v>5.7846836805258386</v>
      </c>
    </row>
    <row r="619" spans="1:8" x14ac:dyDescent="0.2">
      <c r="A619">
        <v>616</v>
      </c>
      <c r="B619">
        <v>32209</v>
      </c>
      <c r="C619">
        <v>96489</v>
      </c>
      <c r="D619">
        <v>29417</v>
      </c>
      <c r="E619">
        <v>2498</v>
      </c>
      <c r="F619">
        <f t="shared" si="18"/>
        <v>8.4882041659639057E-2</v>
      </c>
      <c r="H619">
        <f t="shared" si="19"/>
        <v>5.1533365876245885</v>
      </c>
    </row>
    <row r="620" spans="1:8" x14ac:dyDescent="0.2">
      <c r="A620">
        <v>617</v>
      </c>
      <c r="B620">
        <v>32708</v>
      </c>
      <c r="C620">
        <v>95121</v>
      </c>
      <c r="D620">
        <v>33667</v>
      </c>
      <c r="E620">
        <v>2564</v>
      </c>
      <c r="F620">
        <f t="shared" si="18"/>
        <v>8.5917901489142051E-2</v>
      </c>
      <c r="H620">
        <f t="shared" si="19"/>
        <v>5.8868156713439888</v>
      </c>
    </row>
    <row r="621" spans="1:8" x14ac:dyDescent="0.2">
      <c r="A621">
        <v>618</v>
      </c>
      <c r="B621">
        <v>35666</v>
      </c>
      <c r="C621">
        <v>94834</v>
      </c>
      <c r="D621">
        <v>30333</v>
      </c>
      <c r="E621">
        <v>2565</v>
      </c>
      <c r="F621">
        <f t="shared" si="18"/>
        <v>9.3385071375456902E-2</v>
      </c>
      <c r="H621">
        <f t="shared" si="19"/>
        <v>5.2939351776651336</v>
      </c>
    </row>
    <row r="622" spans="1:8" x14ac:dyDescent="0.2">
      <c r="A622">
        <v>619</v>
      </c>
      <c r="B622">
        <v>34000</v>
      </c>
      <c r="C622">
        <v>98573</v>
      </c>
      <c r="D622">
        <v>32708</v>
      </c>
      <c r="E622">
        <v>2537</v>
      </c>
      <c r="F622">
        <f t="shared" si="18"/>
        <v>8.8735544588306223E-2</v>
      </c>
      <c r="H622">
        <f t="shared" si="19"/>
        <v>5.6977818903871844</v>
      </c>
    </row>
    <row r="623" spans="1:8" x14ac:dyDescent="0.2">
      <c r="A623">
        <v>620</v>
      </c>
      <c r="B623">
        <v>33625</v>
      </c>
      <c r="C623">
        <v>97386</v>
      </c>
      <c r="D623">
        <v>34500</v>
      </c>
      <c r="E623">
        <v>2589</v>
      </c>
      <c r="F623">
        <f t="shared" si="18"/>
        <v>8.747398543184183E-2</v>
      </c>
      <c r="H623">
        <f t="shared" si="19"/>
        <v>5.9987510795654853</v>
      </c>
    </row>
    <row r="624" spans="1:8" x14ac:dyDescent="0.2">
      <c r="A624">
        <v>621</v>
      </c>
      <c r="B624">
        <v>36875</v>
      </c>
      <c r="C624">
        <v>95580</v>
      </c>
      <c r="D624">
        <v>30292</v>
      </c>
      <c r="E624">
        <v>2569</v>
      </c>
      <c r="F624">
        <f t="shared" si="18"/>
        <v>9.5620019655586419E-2</v>
      </c>
      <c r="H624">
        <f t="shared" si="19"/>
        <v>5.2572779863039019</v>
      </c>
    </row>
    <row r="625" spans="1:8" x14ac:dyDescent="0.2">
      <c r="A625">
        <v>622</v>
      </c>
      <c r="B625">
        <v>33250</v>
      </c>
      <c r="C625">
        <v>99350</v>
      </c>
      <c r="D625">
        <v>30041</v>
      </c>
      <c r="E625">
        <v>2565</v>
      </c>
      <c r="F625">
        <f t="shared" si="18"/>
        <v>8.5943073375999005E-2</v>
      </c>
      <c r="H625">
        <f t="shared" si="19"/>
        <v>5.2040319547784133</v>
      </c>
    </row>
    <row r="626" spans="1:8" x14ac:dyDescent="0.2">
      <c r="A626">
        <v>623</v>
      </c>
      <c r="B626">
        <v>38417</v>
      </c>
      <c r="C626">
        <v>95226</v>
      </c>
      <c r="D626">
        <v>36708</v>
      </c>
      <c r="E626">
        <v>2535</v>
      </c>
      <c r="F626">
        <f t="shared" si="18"/>
        <v>9.8979978306181701E-2</v>
      </c>
      <c r="H626">
        <f t="shared" si="19"/>
        <v>6.347170906265573</v>
      </c>
    </row>
    <row r="627" spans="1:8" x14ac:dyDescent="0.2">
      <c r="A627">
        <v>624</v>
      </c>
      <c r="B627">
        <v>33125</v>
      </c>
      <c r="C627">
        <v>98918</v>
      </c>
      <c r="D627">
        <v>31209</v>
      </c>
      <c r="E627">
        <v>2560</v>
      </c>
      <c r="F627">
        <f t="shared" si="18"/>
        <v>8.5072012656147278E-2</v>
      </c>
      <c r="H627">
        <f t="shared" si="19"/>
        <v>5.3863496591805582</v>
      </c>
    </row>
    <row r="628" spans="1:8" x14ac:dyDescent="0.2">
      <c r="A628">
        <v>625</v>
      </c>
      <c r="B628">
        <v>32625</v>
      </c>
      <c r="C628">
        <v>95030</v>
      </c>
      <c r="D628">
        <v>34708</v>
      </c>
      <c r="E628">
        <v>2602</v>
      </c>
      <c r="F628">
        <f t="shared" si="18"/>
        <v>8.3519999999999997E-2</v>
      </c>
      <c r="H628">
        <f t="shared" si="19"/>
        <v>5.9791687910445308</v>
      </c>
    </row>
    <row r="629" spans="1:8" x14ac:dyDescent="0.2">
      <c r="A629">
        <v>626</v>
      </c>
      <c r="B629">
        <v>34500</v>
      </c>
      <c r="C629">
        <v>97239</v>
      </c>
      <c r="D629">
        <v>34167</v>
      </c>
      <c r="E629">
        <v>2592</v>
      </c>
      <c r="F629">
        <f t="shared" si="18"/>
        <v>8.8038052853453647E-2</v>
      </c>
      <c r="H629">
        <f t="shared" si="19"/>
        <v>5.8751088780077172</v>
      </c>
    </row>
    <row r="630" spans="1:8" x14ac:dyDescent="0.2">
      <c r="A630">
        <v>627</v>
      </c>
      <c r="B630">
        <v>33500</v>
      </c>
      <c r="C630">
        <v>96074</v>
      </c>
      <c r="D630">
        <v>34250</v>
      </c>
      <c r="E630">
        <v>2579</v>
      </c>
      <c r="F630">
        <f t="shared" si="18"/>
        <v>8.5213759351256205E-2</v>
      </c>
      <c r="H630">
        <f t="shared" si="19"/>
        <v>5.8785308473625868</v>
      </c>
    </row>
    <row r="631" spans="1:8" x14ac:dyDescent="0.2">
      <c r="A631">
        <v>628</v>
      </c>
      <c r="B631">
        <v>33875</v>
      </c>
      <c r="C631">
        <v>101371</v>
      </c>
      <c r="D631">
        <v>30500</v>
      </c>
      <c r="E631">
        <v>2577</v>
      </c>
      <c r="F631">
        <f t="shared" si="18"/>
        <v>8.5893443953101542E-2</v>
      </c>
      <c r="H631">
        <f t="shared" si="19"/>
        <v>5.2252674200486622</v>
      </c>
    </row>
    <row r="632" spans="1:8" x14ac:dyDescent="0.2">
      <c r="A632">
        <v>629</v>
      </c>
      <c r="B632">
        <v>35625</v>
      </c>
      <c r="C632">
        <v>102678</v>
      </c>
      <c r="D632">
        <v>31958</v>
      </c>
      <c r="E632">
        <v>2581</v>
      </c>
      <c r="F632">
        <f t="shared" si="18"/>
        <v>9.0043751785077883E-2</v>
      </c>
      <c r="H632">
        <f t="shared" si="19"/>
        <v>5.464998288677382</v>
      </c>
    </row>
    <row r="633" spans="1:8" x14ac:dyDescent="0.2">
      <c r="A633">
        <v>630</v>
      </c>
      <c r="B633">
        <v>35625</v>
      </c>
      <c r="C633">
        <v>99091</v>
      </c>
      <c r="D633">
        <v>36417</v>
      </c>
      <c r="E633">
        <v>2604</v>
      </c>
      <c r="F633">
        <f t="shared" si="18"/>
        <v>8.9758125472411188E-2</v>
      </c>
      <c r="H633">
        <f t="shared" si="19"/>
        <v>6.2160951546050836</v>
      </c>
    </row>
    <row r="634" spans="1:8" x14ac:dyDescent="0.2">
      <c r="A634">
        <v>631</v>
      </c>
      <c r="B634">
        <v>34042</v>
      </c>
      <c r="C634">
        <v>99822</v>
      </c>
      <c r="D634">
        <v>30792</v>
      </c>
      <c r="E634">
        <v>2598</v>
      </c>
      <c r="F634">
        <f t="shared" si="18"/>
        <v>8.54980774108966E-2</v>
      </c>
      <c r="H634">
        <f t="shared" si="19"/>
        <v>5.2463314662731468</v>
      </c>
    </row>
    <row r="635" spans="1:8" x14ac:dyDescent="0.2">
      <c r="A635">
        <v>632</v>
      </c>
      <c r="B635">
        <v>32958</v>
      </c>
      <c r="C635">
        <v>98883</v>
      </c>
      <c r="D635">
        <v>29666</v>
      </c>
      <c r="E635">
        <v>2588</v>
      </c>
      <c r="F635">
        <f t="shared" si="18"/>
        <v>8.251381990065694E-2</v>
      </c>
      <c r="H635">
        <f t="shared" si="19"/>
        <v>5.04524716222687</v>
      </c>
    </row>
    <row r="636" spans="1:8" x14ac:dyDescent="0.2">
      <c r="A636">
        <v>633</v>
      </c>
      <c r="B636">
        <v>33625</v>
      </c>
      <c r="C636">
        <v>100138</v>
      </c>
      <c r="D636">
        <v>29750</v>
      </c>
      <c r="E636">
        <v>2675</v>
      </c>
      <c r="F636">
        <f t="shared" si="18"/>
        <v>8.3917951328836074E-2</v>
      </c>
      <c r="H636">
        <f t="shared" si="19"/>
        <v>5.0503018129096544</v>
      </c>
    </row>
    <row r="637" spans="1:8" x14ac:dyDescent="0.2">
      <c r="A637">
        <v>634</v>
      </c>
      <c r="B637">
        <v>33917</v>
      </c>
      <c r="C637">
        <v>101835</v>
      </c>
      <c r="D637">
        <v>30125</v>
      </c>
      <c r="E637">
        <v>2622</v>
      </c>
      <c r="F637">
        <f t="shared" si="18"/>
        <v>8.4379882375185344E-2</v>
      </c>
      <c r="H637">
        <f t="shared" si="19"/>
        <v>5.1046457071247042</v>
      </c>
    </row>
    <row r="638" spans="1:8" x14ac:dyDescent="0.2">
      <c r="A638">
        <v>635</v>
      </c>
      <c r="B638">
        <v>34250</v>
      </c>
      <c r="C638">
        <v>101787</v>
      </c>
      <c r="D638">
        <v>30708</v>
      </c>
      <c r="E638">
        <v>2627</v>
      </c>
      <c r="F638">
        <f t="shared" si="18"/>
        <v>8.4940169880339755E-2</v>
      </c>
      <c r="H638">
        <f t="shared" si="19"/>
        <v>5.1939712511049878</v>
      </c>
    </row>
    <row r="639" spans="1:8" x14ac:dyDescent="0.2">
      <c r="A639">
        <v>636</v>
      </c>
      <c r="B639">
        <v>34208</v>
      </c>
      <c r="C639">
        <v>100755</v>
      </c>
      <c r="D639">
        <v>29959</v>
      </c>
      <c r="E639">
        <v>2656</v>
      </c>
      <c r="F639">
        <f t="shared" si="18"/>
        <v>8.4569439500019772E-2</v>
      </c>
      <c r="H639">
        <f t="shared" si="19"/>
        <v>5.058084176309869</v>
      </c>
    </row>
    <row r="640" spans="1:8" x14ac:dyDescent="0.2">
      <c r="A640">
        <v>637</v>
      </c>
      <c r="B640">
        <v>35875</v>
      </c>
      <c r="C640">
        <v>101774</v>
      </c>
      <c r="D640">
        <v>36625</v>
      </c>
      <c r="E640">
        <v>2665</v>
      </c>
      <c r="F640">
        <f t="shared" si="18"/>
        <v>8.8412372556799554E-2</v>
      </c>
      <c r="H640">
        <f t="shared" si="19"/>
        <v>6.1723190775362715</v>
      </c>
    </row>
    <row r="641" spans="1:8" x14ac:dyDescent="0.2">
      <c r="A641">
        <v>638</v>
      </c>
      <c r="B641">
        <v>33958</v>
      </c>
      <c r="C641">
        <v>102299</v>
      </c>
      <c r="D641">
        <v>31084</v>
      </c>
      <c r="E641">
        <v>2642</v>
      </c>
      <c r="F641">
        <f t="shared" si="18"/>
        <v>8.3425870421870857E-2</v>
      </c>
      <c r="H641">
        <f t="shared" si="19"/>
        <v>5.229027108107176</v>
      </c>
    </row>
    <row r="642" spans="1:8" x14ac:dyDescent="0.2">
      <c r="A642">
        <v>639</v>
      </c>
      <c r="B642">
        <v>33708</v>
      </c>
      <c r="C642">
        <v>99880</v>
      </c>
      <c r="D642">
        <v>30791</v>
      </c>
      <c r="E642">
        <v>2634</v>
      </c>
      <c r="F642">
        <f t="shared" si="18"/>
        <v>8.2552697510047249E-2</v>
      </c>
      <c r="H642">
        <f t="shared" si="19"/>
        <v>5.1703780837631879</v>
      </c>
    </row>
    <row r="643" spans="1:8" x14ac:dyDescent="0.2">
      <c r="A643">
        <v>640</v>
      </c>
      <c r="B643">
        <v>34667</v>
      </c>
      <c r="C643">
        <v>102533</v>
      </c>
      <c r="D643">
        <v>31750</v>
      </c>
      <c r="E643">
        <v>2661</v>
      </c>
      <c r="F643">
        <f t="shared" si="18"/>
        <v>8.4636230468750004E-2</v>
      </c>
      <c r="H643">
        <f t="shared" si="19"/>
        <v>5.321793355948369</v>
      </c>
    </row>
    <row r="644" spans="1:8" x14ac:dyDescent="0.2">
      <c r="A644">
        <v>641</v>
      </c>
      <c r="B644">
        <v>34833</v>
      </c>
      <c r="C644">
        <v>99857</v>
      </c>
      <c r="D644">
        <v>36333</v>
      </c>
      <c r="E644">
        <v>2640</v>
      </c>
      <c r="F644">
        <f t="shared" si="18"/>
        <v>8.4776370774019727E-2</v>
      </c>
      <c r="H644">
        <f t="shared" si="19"/>
        <v>6.0790057621144502</v>
      </c>
    </row>
    <row r="645" spans="1:8" x14ac:dyDescent="0.2">
      <c r="A645">
        <v>642</v>
      </c>
      <c r="B645">
        <v>36958</v>
      </c>
      <c r="C645">
        <v>101833</v>
      </c>
      <c r="D645">
        <v>36875</v>
      </c>
      <c r="E645">
        <v>2616</v>
      </c>
      <c r="F645">
        <f t="shared" ref="F645:F708" si="20">B645/POWER(A645, 2)</f>
        <v>8.9668190332003767E-2</v>
      </c>
      <c r="H645">
        <f t="shared" ref="H645:H708" si="21">D645/(A645*LOG(A645, 2))</f>
        <v>6.1585942169356827</v>
      </c>
    </row>
    <row r="646" spans="1:8" x14ac:dyDescent="0.2">
      <c r="A646">
        <v>643</v>
      </c>
      <c r="B646">
        <v>37166</v>
      </c>
      <c r="C646">
        <v>100404</v>
      </c>
      <c r="D646">
        <v>33333</v>
      </c>
      <c r="E646">
        <v>2670</v>
      </c>
      <c r="F646">
        <f t="shared" si="20"/>
        <v>8.9892586510065334E-2</v>
      </c>
      <c r="H646">
        <f t="shared" si="21"/>
        <v>5.5570393200156563</v>
      </c>
    </row>
    <row r="647" spans="1:8" x14ac:dyDescent="0.2">
      <c r="A647">
        <v>644</v>
      </c>
      <c r="B647">
        <v>34667</v>
      </c>
      <c r="C647">
        <v>103578</v>
      </c>
      <c r="D647">
        <v>34333</v>
      </c>
      <c r="E647">
        <v>2679</v>
      </c>
      <c r="F647">
        <f t="shared" si="20"/>
        <v>8.3588113884495191E-2</v>
      </c>
      <c r="H647">
        <f t="shared" si="21"/>
        <v>5.7134912353880436</v>
      </c>
    </row>
    <row r="648" spans="1:8" x14ac:dyDescent="0.2">
      <c r="A648">
        <v>645</v>
      </c>
      <c r="B648">
        <v>34000</v>
      </c>
      <c r="C648">
        <v>101721</v>
      </c>
      <c r="D648">
        <v>32500</v>
      </c>
      <c r="E648">
        <v>2662</v>
      </c>
      <c r="F648">
        <f t="shared" si="20"/>
        <v>8.1725857821044412E-2</v>
      </c>
      <c r="H648">
        <f t="shared" si="21"/>
        <v>5.3987740488588196</v>
      </c>
    </row>
    <row r="649" spans="1:8" x14ac:dyDescent="0.2">
      <c r="A649">
        <v>646</v>
      </c>
      <c r="B649">
        <v>34500</v>
      </c>
      <c r="C649">
        <v>103840</v>
      </c>
      <c r="D649">
        <v>30542</v>
      </c>
      <c r="E649">
        <v>2693</v>
      </c>
      <c r="F649">
        <f t="shared" si="20"/>
        <v>8.2671165256064952E-2</v>
      </c>
      <c r="H649">
        <f t="shared" si="21"/>
        <v>5.0644521519258889</v>
      </c>
    </row>
    <row r="650" spans="1:8" x14ac:dyDescent="0.2">
      <c r="A650">
        <v>647</v>
      </c>
      <c r="B650">
        <v>36083</v>
      </c>
      <c r="C650">
        <v>106254</v>
      </c>
      <c r="D650">
        <v>31500</v>
      </c>
      <c r="E650">
        <v>2694</v>
      </c>
      <c r="F650">
        <f t="shared" si="20"/>
        <v>8.6197382282750729E-2</v>
      </c>
      <c r="H650">
        <f t="shared" si="21"/>
        <v>5.2139875350521132</v>
      </c>
    </row>
    <row r="651" spans="1:8" x14ac:dyDescent="0.2">
      <c r="A651">
        <v>648</v>
      </c>
      <c r="B651">
        <v>35250</v>
      </c>
      <c r="C651">
        <v>106432</v>
      </c>
      <c r="D651">
        <v>31583</v>
      </c>
      <c r="E651">
        <v>2690</v>
      </c>
      <c r="F651">
        <f t="shared" si="20"/>
        <v>8.3947759487882939E-2</v>
      </c>
      <c r="H651">
        <f t="shared" si="21"/>
        <v>5.2184133059750462</v>
      </c>
    </row>
    <row r="652" spans="1:8" x14ac:dyDescent="0.2">
      <c r="A652">
        <v>649</v>
      </c>
      <c r="B652">
        <v>59916</v>
      </c>
      <c r="C652">
        <v>101986</v>
      </c>
      <c r="D652">
        <v>35334</v>
      </c>
      <c r="E652">
        <v>2704</v>
      </c>
      <c r="F652">
        <f t="shared" si="20"/>
        <v>0.142250374524277</v>
      </c>
      <c r="H652">
        <f t="shared" si="21"/>
        <v>5.8278018068828947</v>
      </c>
    </row>
    <row r="653" spans="1:8" x14ac:dyDescent="0.2">
      <c r="A653">
        <v>650</v>
      </c>
      <c r="B653">
        <v>36166</v>
      </c>
      <c r="C653">
        <v>109597</v>
      </c>
      <c r="D653">
        <v>31208</v>
      </c>
      <c r="E653">
        <v>2738</v>
      </c>
      <c r="F653">
        <f t="shared" si="20"/>
        <v>8.5599999999999996E-2</v>
      </c>
      <c r="H653">
        <f t="shared" si="21"/>
        <v>5.1381407615350776</v>
      </c>
    </row>
    <row r="654" spans="1:8" x14ac:dyDescent="0.2">
      <c r="A654">
        <v>651</v>
      </c>
      <c r="B654">
        <v>35042</v>
      </c>
      <c r="C654">
        <v>104166</v>
      </c>
      <c r="D654">
        <v>37750</v>
      </c>
      <c r="E654">
        <v>2697</v>
      </c>
      <c r="F654">
        <f t="shared" si="20"/>
        <v>8.2685033777645633E-2</v>
      </c>
      <c r="H654">
        <f t="shared" si="21"/>
        <v>6.2042075654103179</v>
      </c>
    </row>
    <row r="655" spans="1:8" x14ac:dyDescent="0.2">
      <c r="A655">
        <v>652</v>
      </c>
      <c r="B655">
        <v>35250</v>
      </c>
      <c r="C655">
        <v>105034</v>
      </c>
      <c r="D655">
        <v>31500</v>
      </c>
      <c r="E655">
        <v>2735</v>
      </c>
      <c r="F655">
        <f t="shared" si="20"/>
        <v>8.2920885242199552E-2</v>
      </c>
      <c r="H655">
        <f t="shared" si="21"/>
        <v>5.1678562729110071</v>
      </c>
    </row>
    <row r="656" spans="1:8" x14ac:dyDescent="0.2">
      <c r="A656">
        <v>653</v>
      </c>
      <c r="B656">
        <v>37209</v>
      </c>
      <c r="C656">
        <v>108372</v>
      </c>
      <c r="D656">
        <v>37333</v>
      </c>
      <c r="E656">
        <v>2697</v>
      </c>
      <c r="F656">
        <f t="shared" si="20"/>
        <v>8.7261291389253037E-2</v>
      </c>
      <c r="H656">
        <f t="shared" si="21"/>
        <v>6.1139865172535108</v>
      </c>
    </row>
    <row r="657" spans="1:8" x14ac:dyDescent="0.2">
      <c r="A657">
        <v>654</v>
      </c>
      <c r="B657">
        <v>36958</v>
      </c>
      <c r="C657">
        <v>110299</v>
      </c>
      <c r="D657">
        <v>33708</v>
      </c>
      <c r="E657">
        <v>2720</v>
      </c>
      <c r="F657">
        <f t="shared" si="20"/>
        <v>8.6407803308737569E-2</v>
      </c>
      <c r="H657">
        <f t="shared" si="21"/>
        <v>5.5105821992615835</v>
      </c>
    </row>
    <row r="658" spans="1:8" x14ac:dyDescent="0.2">
      <c r="A658">
        <v>655</v>
      </c>
      <c r="B658">
        <v>36458</v>
      </c>
      <c r="C658">
        <v>104956</v>
      </c>
      <c r="D658">
        <v>35500</v>
      </c>
      <c r="E658">
        <v>2749</v>
      </c>
      <c r="F658">
        <f t="shared" si="20"/>
        <v>8.497873084319095E-2</v>
      </c>
      <c r="H658">
        <f t="shared" si="21"/>
        <v>5.7933125891079529</v>
      </c>
    </row>
    <row r="659" spans="1:8" x14ac:dyDescent="0.2">
      <c r="A659">
        <v>656</v>
      </c>
      <c r="B659">
        <v>36125</v>
      </c>
      <c r="C659">
        <v>108684</v>
      </c>
      <c r="D659">
        <v>31416</v>
      </c>
      <c r="E659">
        <v>2721</v>
      </c>
      <c r="F659">
        <f t="shared" si="20"/>
        <v>8.394603286734087E-2</v>
      </c>
      <c r="H659">
        <f t="shared" si="21"/>
        <v>5.1178175530100729</v>
      </c>
    </row>
    <row r="660" spans="1:8" x14ac:dyDescent="0.2">
      <c r="A660">
        <v>657</v>
      </c>
      <c r="B660">
        <v>36125</v>
      </c>
      <c r="C660">
        <v>106331</v>
      </c>
      <c r="D660">
        <v>32125</v>
      </c>
      <c r="E660">
        <v>2732</v>
      </c>
      <c r="F660">
        <f t="shared" si="20"/>
        <v>8.3690683865826163E-2</v>
      </c>
      <c r="H660">
        <f t="shared" si="21"/>
        <v>5.2241247400727575</v>
      </c>
    </row>
    <row r="661" spans="1:8" x14ac:dyDescent="0.2">
      <c r="A661">
        <v>658</v>
      </c>
      <c r="B661">
        <v>34625</v>
      </c>
      <c r="C661">
        <v>103628</v>
      </c>
      <c r="D661">
        <v>31500</v>
      </c>
      <c r="E661">
        <v>2770</v>
      </c>
      <c r="F661">
        <f t="shared" si="20"/>
        <v>7.9972006910505267E-2</v>
      </c>
      <c r="H661">
        <f t="shared" si="21"/>
        <v>5.1135043728671903</v>
      </c>
    </row>
    <row r="662" spans="1:8" x14ac:dyDescent="0.2">
      <c r="A662">
        <v>659</v>
      </c>
      <c r="B662">
        <v>35375</v>
      </c>
      <c r="C662">
        <v>105536</v>
      </c>
      <c r="D662">
        <v>35875</v>
      </c>
      <c r="E662">
        <v>2782</v>
      </c>
      <c r="F662">
        <f t="shared" si="20"/>
        <v>8.1456476336749711E-2</v>
      </c>
      <c r="H662">
        <f t="shared" si="21"/>
        <v>5.813515637371796</v>
      </c>
    </row>
    <row r="663" spans="1:8" x14ac:dyDescent="0.2">
      <c r="A663">
        <v>660</v>
      </c>
      <c r="B663">
        <v>35417</v>
      </c>
      <c r="C663">
        <v>106161</v>
      </c>
      <c r="D663">
        <v>36667</v>
      </c>
      <c r="E663">
        <v>2744</v>
      </c>
      <c r="F663">
        <f t="shared" si="20"/>
        <v>8.1306244260789709E-2</v>
      </c>
      <c r="H663">
        <f t="shared" si="21"/>
        <v>5.9314701475422202</v>
      </c>
    </row>
    <row r="664" spans="1:8" x14ac:dyDescent="0.2">
      <c r="A664">
        <v>661</v>
      </c>
      <c r="B664">
        <v>36792</v>
      </c>
      <c r="C664">
        <v>110111</v>
      </c>
      <c r="D664">
        <v>32125</v>
      </c>
      <c r="E664">
        <v>2790</v>
      </c>
      <c r="F664">
        <f t="shared" si="20"/>
        <v>8.4207442535378249E-2</v>
      </c>
      <c r="H664">
        <f t="shared" si="21"/>
        <v>5.1876577492267906</v>
      </c>
    </row>
    <row r="665" spans="1:8" x14ac:dyDescent="0.2">
      <c r="A665">
        <v>662</v>
      </c>
      <c r="B665">
        <v>34250</v>
      </c>
      <c r="C665">
        <v>102885</v>
      </c>
      <c r="D665">
        <v>32917</v>
      </c>
      <c r="E665">
        <v>2776</v>
      </c>
      <c r="F665">
        <f t="shared" si="20"/>
        <v>7.8152809850220425E-2</v>
      </c>
      <c r="H665">
        <f t="shared" si="21"/>
        <v>5.3062878736688761</v>
      </c>
    </row>
    <row r="666" spans="1:8" x14ac:dyDescent="0.2">
      <c r="A666">
        <v>663</v>
      </c>
      <c r="B666">
        <v>37125</v>
      </c>
      <c r="C666">
        <v>110000</v>
      </c>
      <c r="D666">
        <v>32792</v>
      </c>
      <c r="E666">
        <v>2795</v>
      </c>
      <c r="F666">
        <f t="shared" si="20"/>
        <v>8.4457730185704627E-2</v>
      </c>
      <c r="H666">
        <f t="shared" si="21"/>
        <v>5.2769382519327985</v>
      </c>
    </row>
    <row r="667" spans="1:8" x14ac:dyDescent="0.2">
      <c r="A667">
        <v>664</v>
      </c>
      <c r="B667">
        <v>37250</v>
      </c>
      <c r="C667">
        <v>113577</v>
      </c>
      <c r="D667">
        <v>32209</v>
      </c>
      <c r="E667">
        <v>2773</v>
      </c>
      <c r="F667">
        <f t="shared" si="20"/>
        <v>8.4487044563797353E-2</v>
      </c>
      <c r="H667">
        <f t="shared" si="21"/>
        <v>5.1741147838044652</v>
      </c>
    </row>
    <row r="668" spans="1:8" x14ac:dyDescent="0.2">
      <c r="A668">
        <v>665</v>
      </c>
      <c r="B668">
        <v>37625</v>
      </c>
      <c r="C668">
        <v>111329</v>
      </c>
      <c r="D668">
        <v>35792</v>
      </c>
      <c r="E668">
        <v>2784</v>
      </c>
      <c r="F668">
        <f t="shared" si="20"/>
        <v>8.5081123862287292E-2</v>
      </c>
      <c r="H668">
        <f t="shared" si="21"/>
        <v>5.7397193138146658</v>
      </c>
    </row>
    <row r="669" spans="1:8" x14ac:dyDescent="0.2">
      <c r="A669">
        <v>666</v>
      </c>
      <c r="B669">
        <v>37666</v>
      </c>
      <c r="C669">
        <v>107313</v>
      </c>
      <c r="D669">
        <v>37083</v>
      </c>
      <c r="E669">
        <v>2782</v>
      </c>
      <c r="F669">
        <f t="shared" si="20"/>
        <v>8.4918251584918253E-2</v>
      </c>
      <c r="H669">
        <f t="shared" si="21"/>
        <v>5.9364467453045577</v>
      </c>
    </row>
    <row r="670" spans="1:8" x14ac:dyDescent="0.2">
      <c r="A670">
        <v>667</v>
      </c>
      <c r="B670">
        <v>38708</v>
      </c>
      <c r="C670">
        <v>109529</v>
      </c>
      <c r="D670">
        <v>38792</v>
      </c>
      <c r="E670">
        <v>2794</v>
      </c>
      <c r="F670">
        <f t="shared" si="20"/>
        <v>8.7005972276230706E-2</v>
      </c>
      <c r="H670">
        <f t="shared" si="21"/>
        <v>6.1992916135811704</v>
      </c>
    </row>
    <row r="671" spans="1:8" x14ac:dyDescent="0.2">
      <c r="A671">
        <v>668</v>
      </c>
      <c r="B671">
        <v>39875</v>
      </c>
      <c r="C671">
        <v>113845</v>
      </c>
      <c r="D671">
        <v>38583</v>
      </c>
      <c r="E671">
        <v>2783</v>
      </c>
      <c r="F671">
        <f t="shared" si="20"/>
        <v>8.9360948761160311E-2</v>
      </c>
      <c r="H671">
        <f t="shared" si="21"/>
        <v>6.1552431998791972</v>
      </c>
    </row>
    <row r="672" spans="1:8" x14ac:dyDescent="0.2">
      <c r="A672">
        <v>669</v>
      </c>
      <c r="B672">
        <v>37208</v>
      </c>
      <c r="C672">
        <v>109366</v>
      </c>
      <c r="D672">
        <v>36125</v>
      </c>
      <c r="E672">
        <v>2799</v>
      </c>
      <c r="F672">
        <f t="shared" si="20"/>
        <v>8.313503634141492E-2</v>
      </c>
      <c r="H672">
        <f t="shared" si="21"/>
        <v>5.7531746073753061</v>
      </c>
    </row>
    <row r="673" spans="1:8" x14ac:dyDescent="0.2">
      <c r="A673">
        <v>670</v>
      </c>
      <c r="B673">
        <v>37583</v>
      </c>
      <c r="C673">
        <v>109197</v>
      </c>
      <c r="D673">
        <v>35209</v>
      </c>
      <c r="E673">
        <v>2835</v>
      </c>
      <c r="F673">
        <f t="shared" si="20"/>
        <v>8.3722432613054135E-2</v>
      </c>
      <c r="H673">
        <f t="shared" si="21"/>
        <v>5.5976405529940143</v>
      </c>
    </row>
    <row r="674" spans="1:8" x14ac:dyDescent="0.2">
      <c r="A674">
        <v>671</v>
      </c>
      <c r="B674">
        <v>36750</v>
      </c>
      <c r="C674">
        <v>111167</v>
      </c>
      <c r="D674">
        <v>33041</v>
      </c>
      <c r="E674">
        <v>2800</v>
      </c>
      <c r="F674">
        <f t="shared" si="20"/>
        <v>8.1622953040704868E-2</v>
      </c>
      <c r="H674">
        <f t="shared" si="21"/>
        <v>5.2439344733977054</v>
      </c>
    </row>
    <row r="675" spans="1:8" x14ac:dyDescent="0.2">
      <c r="A675">
        <v>672</v>
      </c>
      <c r="B675">
        <v>37000</v>
      </c>
      <c r="C675">
        <v>112503</v>
      </c>
      <c r="D675">
        <v>32125</v>
      </c>
      <c r="E675">
        <v>2835</v>
      </c>
      <c r="F675">
        <f t="shared" si="20"/>
        <v>8.1933815192743759E-2</v>
      </c>
      <c r="H675">
        <f t="shared" si="21"/>
        <v>5.0898045042504725</v>
      </c>
    </row>
    <row r="676" spans="1:8" x14ac:dyDescent="0.2">
      <c r="A676">
        <v>673</v>
      </c>
      <c r="B676">
        <v>38750</v>
      </c>
      <c r="C676">
        <v>117291</v>
      </c>
      <c r="D676">
        <v>33458</v>
      </c>
      <c r="E676">
        <v>2845</v>
      </c>
      <c r="F676">
        <f t="shared" si="20"/>
        <v>8.5554248016797341E-2</v>
      </c>
      <c r="H676">
        <f t="shared" si="21"/>
        <v>5.2919162988557131</v>
      </c>
    </row>
    <row r="677" spans="1:8" x14ac:dyDescent="0.2">
      <c r="A677">
        <v>674</v>
      </c>
      <c r="B677">
        <v>36500</v>
      </c>
      <c r="C677">
        <v>110953</v>
      </c>
      <c r="D677">
        <v>34833</v>
      </c>
      <c r="E677">
        <v>2844</v>
      </c>
      <c r="F677">
        <f t="shared" si="20"/>
        <v>8.034763007510852E-2</v>
      </c>
      <c r="H677">
        <f t="shared" si="21"/>
        <v>5.4999662224356065</v>
      </c>
    </row>
    <row r="678" spans="1:8" x14ac:dyDescent="0.2">
      <c r="A678">
        <v>675</v>
      </c>
      <c r="B678">
        <v>37542</v>
      </c>
      <c r="C678">
        <v>114238</v>
      </c>
      <c r="D678">
        <v>34583</v>
      </c>
      <c r="E678">
        <v>2806</v>
      </c>
      <c r="F678">
        <f t="shared" si="20"/>
        <v>8.2396707818930034E-2</v>
      </c>
      <c r="H678">
        <f t="shared" si="21"/>
        <v>5.4511619588073552</v>
      </c>
    </row>
    <row r="679" spans="1:8" x14ac:dyDescent="0.2">
      <c r="A679">
        <v>676</v>
      </c>
      <c r="B679">
        <v>37750</v>
      </c>
      <c r="C679">
        <v>114760</v>
      </c>
      <c r="D679">
        <v>33125</v>
      </c>
      <c r="E679">
        <v>2829</v>
      </c>
      <c r="F679">
        <f t="shared" si="20"/>
        <v>8.2608277021112703E-2</v>
      </c>
      <c r="H679">
        <f t="shared" si="21"/>
        <v>5.2124356686058828</v>
      </c>
    </row>
    <row r="680" spans="1:8" x14ac:dyDescent="0.2">
      <c r="A680">
        <v>677</v>
      </c>
      <c r="B680">
        <v>39041</v>
      </c>
      <c r="C680">
        <v>116026</v>
      </c>
      <c r="D680">
        <v>34042</v>
      </c>
      <c r="E680">
        <v>2816</v>
      </c>
      <c r="F680">
        <f t="shared" si="20"/>
        <v>8.5181168985597688E-2</v>
      </c>
      <c r="H680">
        <f t="shared" si="21"/>
        <v>5.3476060659950084</v>
      </c>
    </row>
    <row r="681" spans="1:8" x14ac:dyDescent="0.2">
      <c r="A681">
        <v>678</v>
      </c>
      <c r="B681">
        <v>37125</v>
      </c>
      <c r="C681">
        <v>112270</v>
      </c>
      <c r="D681">
        <v>33292</v>
      </c>
      <c r="E681">
        <v>2870</v>
      </c>
      <c r="F681">
        <f t="shared" si="20"/>
        <v>8.0762001722922708E-2</v>
      </c>
      <c r="H681">
        <f t="shared" si="21"/>
        <v>5.220893809010672</v>
      </c>
    </row>
    <row r="682" spans="1:8" x14ac:dyDescent="0.2">
      <c r="A682">
        <v>679</v>
      </c>
      <c r="B682">
        <v>38791</v>
      </c>
      <c r="C682">
        <v>115939</v>
      </c>
      <c r="D682">
        <v>37541</v>
      </c>
      <c r="E682">
        <v>2868</v>
      </c>
      <c r="F682">
        <f t="shared" si="20"/>
        <v>8.4137853249494077E-2</v>
      </c>
      <c r="H682">
        <f t="shared" si="21"/>
        <v>5.8772282430352734</v>
      </c>
    </row>
    <row r="683" spans="1:8" x14ac:dyDescent="0.2">
      <c r="A683">
        <v>680</v>
      </c>
      <c r="B683">
        <v>38417</v>
      </c>
      <c r="C683">
        <v>115735</v>
      </c>
      <c r="D683">
        <v>33125</v>
      </c>
      <c r="E683">
        <v>2868</v>
      </c>
      <c r="F683">
        <f t="shared" si="20"/>
        <v>8.3081747404844294E-2</v>
      </c>
      <c r="H683">
        <f t="shared" si="21"/>
        <v>5.1770869788212988</v>
      </c>
    </row>
    <row r="684" spans="1:8" x14ac:dyDescent="0.2">
      <c r="A684">
        <v>681</v>
      </c>
      <c r="B684">
        <v>39834</v>
      </c>
      <c r="C684">
        <v>117095</v>
      </c>
      <c r="D684">
        <v>39041</v>
      </c>
      <c r="E684">
        <v>2857</v>
      </c>
      <c r="F684">
        <f t="shared" si="20"/>
        <v>8.5893380426555921E-2</v>
      </c>
      <c r="H684">
        <f t="shared" si="21"/>
        <v>6.0913628130501625</v>
      </c>
    </row>
    <row r="685" spans="1:8" x14ac:dyDescent="0.2">
      <c r="A685">
        <v>682</v>
      </c>
      <c r="B685">
        <v>36958</v>
      </c>
      <c r="C685">
        <v>111387</v>
      </c>
      <c r="D685">
        <v>36208</v>
      </c>
      <c r="E685">
        <v>2873</v>
      </c>
      <c r="F685">
        <f t="shared" si="20"/>
        <v>7.9458380990875557E-2</v>
      </c>
      <c r="H685">
        <f t="shared" si="21"/>
        <v>5.6397925955006976</v>
      </c>
    </row>
    <row r="686" spans="1:8" x14ac:dyDescent="0.2">
      <c r="A686">
        <v>683</v>
      </c>
      <c r="B686">
        <v>39042</v>
      </c>
      <c r="C686">
        <v>114998</v>
      </c>
      <c r="D686">
        <v>33959</v>
      </c>
      <c r="E686">
        <v>2849</v>
      </c>
      <c r="F686">
        <f t="shared" si="20"/>
        <v>8.3693291803236522E-2</v>
      </c>
      <c r="H686">
        <f t="shared" si="21"/>
        <v>5.2805559683431786</v>
      </c>
    </row>
    <row r="687" spans="1:8" x14ac:dyDescent="0.2">
      <c r="A687">
        <v>684</v>
      </c>
      <c r="B687">
        <v>39042</v>
      </c>
      <c r="C687">
        <v>118822</v>
      </c>
      <c r="D687">
        <v>31958</v>
      </c>
      <c r="E687">
        <v>2870</v>
      </c>
      <c r="F687">
        <f t="shared" si="20"/>
        <v>8.3448753462603872E-2</v>
      </c>
      <c r="H687">
        <f t="shared" si="21"/>
        <v>4.9610271713612928</v>
      </c>
    </row>
    <row r="688" spans="1:8" x14ac:dyDescent="0.2">
      <c r="A688">
        <v>685</v>
      </c>
      <c r="B688">
        <v>40041</v>
      </c>
      <c r="C688">
        <v>119529</v>
      </c>
      <c r="D688">
        <v>35917</v>
      </c>
      <c r="E688">
        <v>2897</v>
      </c>
      <c r="F688">
        <f t="shared" si="20"/>
        <v>8.5334327881080502E-2</v>
      </c>
      <c r="H688">
        <f t="shared" si="21"/>
        <v>5.5662206264565004</v>
      </c>
    </row>
    <row r="689" spans="1:8" x14ac:dyDescent="0.2">
      <c r="A689">
        <v>686</v>
      </c>
      <c r="B689">
        <v>37792</v>
      </c>
      <c r="C689">
        <v>113696</v>
      </c>
      <c r="D689">
        <v>33875</v>
      </c>
      <c r="E689">
        <v>2893</v>
      </c>
      <c r="F689">
        <f t="shared" si="20"/>
        <v>8.0306674939863487E-2</v>
      </c>
      <c r="H689">
        <f t="shared" si="21"/>
        <v>5.2409389765170609</v>
      </c>
    </row>
    <row r="690" spans="1:8" x14ac:dyDescent="0.2">
      <c r="A690">
        <v>687</v>
      </c>
      <c r="B690">
        <v>43042</v>
      </c>
      <c r="C690">
        <v>115727</v>
      </c>
      <c r="D690">
        <v>37209</v>
      </c>
      <c r="E690">
        <v>2905</v>
      </c>
      <c r="F690">
        <f t="shared" si="20"/>
        <v>9.1196667577743459E-2</v>
      </c>
      <c r="H690">
        <f t="shared" si="21"/>
        <v>5.747094267284437</v>
      </c>
    </row>
    <row r="691" spans="1:8" x14ac:dyDescent="0.2">
      <c r="A691">
        <v>688</v>
      </c>
      <c r="B691">
        <v>39250</v>
      </c>
      <c r="C691">
        <v>117271</v>
      </c>
      <c r="D691">
        <v>32959</v>
      </c>
      <c r="E691">
        <v>2943</v>
      </c>
      <c r="F691">
        <f t="shared" si="20"/>
        <v>8.2920666576527857E-2</v>
      </c>
      <c r="H691">
        <f t="shared" si="21"/>
        <v>5.0821321597101621</v>
      </c>
    </row>
    <row r="692" spans="1:8" x14ac:dyDescent="0.2">
      <c r="A692">
        <v>689</v>
      </c>
      <c r="B692">
        <v>39916</v>
      </c>
      <c r="C692">
        <v>118605</v>
      </c>
      <c r="D692">
        <v>37459</v>
      </c>
      <c r="E692">
        <v>2932</v>
      </c>
      <c r="F692">
        <f t="shared" si="20"/>
        <v>8.4083071951735866E-2</v>
      </c>
      <c r="H692">
        <f t="shared" si="21"/>
        <v>5.7663472590168423</v>
      </c>
    </row>
    <row r="693" spans="1:8" x14ac:dyDescent="0.2">
      <c r="A693">
        <v>690</v>
      </c>
      <c r="B693">
        <v>38625</v>
      </c>
      <c r="C693">
        <v>116924</v>
      </c>
      <c r="D693">
        <v>32791</v>
      </c>
      <c r="E693">
        <v>2937</v>
      </c>
      <c r="F693">
        <f t="shared" si="20"/>
        <v>8.1127914303717713E-2</v>
      </c>
      <c r="H693">
        <f t="shared" si="21"/>
        <v>5.0393327515765858</v>
      </c>
    </row>
    <row r="694" spans="1:8" x14ac:dyDescent="0.2">
      <c r="A694">
        <v>691</v>
      </c>
      <c r="B694">
        <v>41625</v>
      </c>
      <c r="C694">
        <v>118257</v>
      </c>
      <c r="D694">
        <v>38584</v>
      </c>
      <c r="E694">
        <v>2966</v>
      </c>
      <c r="F694">
        <f t="shared" si="20"/>
        <v>8.717624366205147E-2</v>
      </c>
      <c r="H694">
        <f t="shared" si="21"/>
        <v>5.9197103658110919</v>
      </c>
    </row>
    <row r="695" spans="1:8" x14ac:dyDescent="0.2">
      <c r="A695">
        <v>692</v>
      </c>
      <c r="B695">
        <v>39459</v>
      </c>
      <c r="C695">
        <v>118816</v>
      </c>
      <c r="D695">
        <v>33208</v>
      </c>
      <c r="E695">
        <v>2916</v>
      </c>
      <c r="F695">
        <f t="shared" si="20"/>
        <v>8.2401266330315082E-2</v>
      </c>
      <c r="H695">
        <f t="shared" si="21"/>
        <v>5.0864155055719653</v>
      </c>
    </row>
    <row r="696" spans="1:8" x14ac:dyDescent="0.2">
      <c r="A696">
        <v>693</v>
      </c>
      <c r="B696">
        <v>42167</v>
      </c>
      <c r="C696">
        <v>120616</v>
      </c>
      <c r="D696">
        <v>35250</v>
      </c>
      <c r="E696">
        <v>2931</v>
      </c>
      <c r="F696">
        <f t="shared" si="20"/>
        <v>8.7802369187650567E-2</v>
      </c>
      <c r="H696">
        <f t="shared" si="21"/>
        <v>5.3902040598223948</v>
      </c>
    </row>
    <row r="697" spans="1:8" x14ac:dyDescent="0.2">
      <c r="A697">
        <v>694</v>
      </c>
      <c r="B697">
        <v>38791</v>
      </c>
      <c r="C697">
        <v>116678</v>
      </c>
      <c r="D697">
        <v>33375</v>
      </c>
      <c r="E697">
        <v>2945</v>
      </c>
      <c r="F697">
        <f t="shared" si="20"/>
        <v>8.0540075907947081E-2</v>
      </c>
      <c r="H697">
        <f t="shared" si="21"/>
        <v>5.0950141553176032</v>
      </c>
    </row>
    <row r="698" spans="1:8" x14ac:dyDescent="0.2">
      <c r="A698">
        <v>695</v>
      </c>
      <c r="B698">
        <v>39916</v>
      </c>
      <c r="C698">
        <v>116863</v>
      </c>
      <c r="D698">
        <v>36459</v>
      </c>
      <c r="E698">
        <v>2952</v>
      </c>
      <c r="F698">
        <f t="shared" si="20"/>
        <v>8.2637544640546554E-2</v>
      </c>
      <c r="H698">
        <f t="shared" si="21"/>
        <v>5.5565850849547154</v>
      </c>
    </row>
    <row r="699" spans="1:8" x14ac:dyDescent="0.2">
      <c r="A699">
        <v>696</v>
      </c>
      <c r="B699">
        <v>41041</v>
      </c>
      <c r="C699">
        <v>117603</v>
      </c>
      <c r="D699">
        <v>35750</v>
      </c>
      <c r="E699">
        <v>2946</v>
      </c>
      <c r="F699">
        <f t="shared" si="20"/>
        <v>8.4722635090500722E-2</v>
      </c>
      <c r="H699">
        <f t="shared" si="21"/>
        <v>5.4395054414247523</v>
      </c>
    </row>
    <row r="700" spans="1:8" x14ac:dyDescent="0.2">
      <c r="A700">
        <v>697</v>
      </c>
      <c r="B700">
        <v>40250</v>
      </c>
      <c r="C700">
        <v>120330</v>
      </c>
      <c r="D700">
        <v>34000</v>
      </c>
      <c r="E700">
        <v>2957</v>
      </c>
      <c r="F700">
        <f t="shared" si="20"/>
        <v>8.2851491018074999E-2</v>
      </c>
      <c r="H700">
        <f t="shared" si="21"/>
        <v>5.1646809031979792</v>
      </c>
    </row>
    <row r="701" spans="1:8" x14ac:dyDescent="0.2">
      <c r="A701">
        <v>698</v>
      </c>
      <c r="B701">
        <v>42292</v>
      </c>
      <c r="C701">
        <v>127786</v>
      </c>
      <c r="D701">
        <v>34334</v>
      </c>
      <c r="E701">
        <v>2965</v>
      </c>
      <c r="F701">
        <f t="shared" si="20"/>
        <v>8.6805527048217992E-2</v>
      </c>
      <c r="H701">
        <f t="shared" si="21"/>
        <v>5.2068041076829372</v>
      </c>
    </row>
    <row r="702" spans="1:8" x14ac:dyDescent="0.2">
      <c r="A702">
        <v>699</v>
      </c>
      <c r="B702">
        <v>40833</v>
      </c>
      <c r="C702">
        <v>120505</v>
      </c>
      <c r="D702">
        <v>36791</v>
      </c>
      <c r="E702">
        <v>2917</v>
      </c>
      <c r="F702">
        <f t="shared" si="20"/>
        <v>8.3571257529149554E-2</v>
      </c>
      <c r="H702">
        <f t="shared" si="21"/>
        <v>5.5702121421957411</v>
      </c>
    </row>
    <row r="703" spans="1:8" x14ac:dyDescent="0.2">
      <c r="A703">
        <v>700</v>
      </c>
      <c r="B703">
        <v>41958</v>
      </c>
      <c r="C703">
        <v>121002</v>
      </c>
      <c r="D703">
        <v>38458</v>
      </c>
      <c r="E703">
        <v>2970</v>
      </c>
      <c r="F703">
        <f t="shared" si="20"/>
        <v>8.5628571428571429E-2</v>
      </c>
      <c r="H703">
        <f t="shared" si="21"/>
        <v>5.8130116182907541</v>
      </c>
    </row>
    <row r="704" spans="1:8" x14ac:dyDescent="0.2">
      <c r="A704">
        <v>701</v>
      </c>
      <c r="B704">
        <v>40833</v>
      </c>
      <c r="C704">
        <v>122859</v>
      </c>
      <c r="D704">
        <v>33792</v>
      </c>
      <c r="E704">
        <v>2905</v>
      </c>
      <c r="F704">
        <f t="shared" si="20"/>
        <v>8.3095068996603585E-2</v>
      </c>
      <c r="H704">
        <f t="shared" si="21"/>
        <v>5.0993378581543816</v>
      </c>
    </row>
    <row r="705" spans="1:8" x14ac:dyDescent="0.2">
      <c r="A705">
        <v>702</v>
      </c>
      <c r="B705">
        <v>39292</v>
      </c>
      <c r="C705">
        <v>119113</v>
      </c>
      <c r="D705">
        <v>33083</v>
      </c>
      <c r="E705">
        <v>2958</v>
      </c>
      <c r="F705">
        <f t="shared" si="20"/>
        <v>7.9731495685911646E-2</v>
      </c>
      <c r="H705">
        <f t="shared" si="21"/>
        <v>4.9841512121949227</v>
      </c>
    </row>
    <row r="706" spans="1:8" x14ac:dyDescent="0.2">
      <c r="A706">
        <v>703</v>
      </c>
      <c r="B706">
        <v>39708</v>
      </c>
      <c r="C706">
        <v>119491</v>
      </c>
      <c r="D706">
        <v>33667</v>
      </c>
      <c r="E706">
        <v>3030</v>
      </c>
      <c r="F706">
        <f t="shared" si="20"/>
        <v>8.0346574020303152E-2</v>
      </c>
      <c r="H706">
        <f t="shared" si="21"/>
        <v>5.0638194685336302</v>
      </c>
    </row>
    <row r="707" spans="1:8" x14ac:dyDescent="0.2">
      <c r="A707">
        <v>704</v>
      </c>
      <c r="B707">
        <v>41208</v>
      </c>
      <c r="C707">
        <v>126014</v>
      </c>
      <c r="D707">
        <v>34250</v>
      </c>
      <c r="E707">
        <v>2976</v>
      </c>
      <c r="F707">
        <f t="shared" si="20"/>
        <v>8.3145015495867766E-2</v>
      </c>
      <c r="H707">
        <f t="shared" si="21"/>
        <v>5.1430752018932262</v>
      </c>
    </row>
    <row r="708" spans="1:8" x14ac:dyDescent="0.2">
      <c r="A708">
        <v>705</v>
      </c>
      <c r="B708">
        <v>40792</v>
      </c>
      <c r="C708">
        <v>124655</v>
      </c>
      <c r="D708">
        <v>33333</v>
      </c>
      <c r="E708">
        <v>2982</v>
      </c>
      <c r="F708">
        <f t="shared" si="20"/>
        <v>8.2072330365675766E-2</v>
      </c>
      <c r="H708">
        <f t="shared" si="21"/>
        <v>4.9971942894608716</v>
      </c>
    </row>
    <row r="709" spans="1:8" x14ac:dyDescent="0.2">
      <c r="A709">
        <v>706</v>
      </c>
      <c r="B709">
        <v>40750</v>
      </c>
      <c r="C709">
        <v>122798</v>
      </c>
      <c r="D709">
        <v>39375</v>
      </c>
      <c r="E709">
        <v>2944</v>
      </c>
      <c r="F709">
        <f t="shared" ref="F709:F772" si="22">B709/POWER(A709, 2)</f>
        <v>8.1755731929475398E-2</v>
      </c>
      <c r="H709">
        <f t="shared" ref="H709:H772" si="23">D709/(A709*LOG(A709, 2))</f>
        <v>5.8933598598576564</v>
      </c>
    </row>
    <row r="710" spans="1:8" x14ac:dyDescent="0.2">
      <c r="A710">
        <v>707</v>
      </c>
      <c r="B710">
        <v>42000</v>
      </c>
      <c r="C710">
        <v>127662</v>
      </c>
      <c r="D710">
        <v>34875</v>
      </c>
      <c r="E710">
        <v>3020</v>
      </c>
      <c r="F710">
        <f t="shared" si="22"/>
        <v>8.4025375663450363E-2</v>
      </c>
      <c r="H710">
        <f t="shared" si="23"/>
        <v>5.2113254496171493</v>
      </c>
    </row>
    <row r="711" spans="1:8" x14ac:dyDescent="0.2">
      <c r="A711">
        <v>708</v>
      </c>
      <c r="B711">
        <v>40958</v>
      </c>
      <c r="C711">
        <v>124995</v>
      </c>
      <c r="D711">
        <v>33750</v>
      </c>
      <c r="E711">
        <v>3005</v>
      </c>
      <c r="F711">
        <f t="shared" si="22"/>
        <v>8.1709438539372473E-2</v>
      </c>
      <c r="H711">
        <f t="shared" si="23"/>
        <v>5.0350103068041152</v>
      </c>
    </row>
    <row r="712" spans="1:8" x14ac:dyDescent="0.2">
      <c r="A712">
        <v>709</v>
      </c>
      <c r="B712">
        <v>41959</v>
      </c>
      <c r="C712">
        <v>125049</v>
      </c>
      <c r="D712">
        <v>39625</v>
      </c>
      <c r="E712">
        <v>3011</v>
      </c>
      <c r="F712">
        <f t="shared" si="22"/>
        <v>8.3470431546050078E-2</v>
      </c>
      <c r="H712">
        <f t="shared" si="23"/>
        <v>5.9018679414723749</v>
      </c>
    </row>
    <row r="713" spans="1:8" x14ac:dyDescent="0.2">
      <c r="A713">
        <v>710</v>
      </c>
      <c r="B713">
        <v>41291</v>
      </c>
      <c r="C713">
        <v>125202</v>
      </c>
      <c r="D713">
        <v>33875</v>
      </c>
      <c r="E713">
        <v>3008</v>
      </c>
      <c r="F713">
        <f t="shared" si="22"/>
        <v>8.1910335250942268E-2</v>
      </c>
      <c r="H713">
        <f t="shared" si="23"/>
        <v>5.0372575627527185</v>
      </c>
    </row>
    <row r="714" spans="1:8" x14ac:dyDescent="0.2">
      <c r="A714">
        <v>711</v>
      </c>
      <c r="B714">
        <v>42458</v>
      </c>
      <c r="C714">
        <v>128302</v>
      </c>
      <c r="D714">
        <v>34583</v>
      </c>
      <c r="E714">
        <v>3029</v>
      </c>
      <c r="F714">
        <f t="shared" si="22"/>
        <v>8.3988597901966486E-2</v>
      </c>
      <c r="H714">
        <f t="shared" si="23"/>
        <v>5.1342046108159485</v>
      </c>
    </row>
    <row r="715" spans="1:8" x14ac:dyDescent="0.2">
      <c r="A715">
        <v>712</v>
      </c>
      <c r="B715">
        <v>42042</v>
      </c>
      <c r="C715">
        <v>128050</v>
      </c>
      <c r="D715">
        <v>34125</v>
      </c>
      <c r="E715">
        <v>2976</v>
      </c>
      <c r="F715">
        <f t="shared" si="22"/>
        <v>8.2932237091276353E-2</v>
      </c>
      <c r="H715">
        <f t="shared" si="23"/>
        <v>5.0580117239145252</v>
      </c>
    </row>
    <row r="716" spans="1:8" x14ac:dyDescent="0.2">
      <c r="A716">
        <v>713</v>
      </c>
      <c r="B716">
        <v>39500</v>
      </c>
      <c r="C716">
        <v>117080</v>
      </c>
      <c r="D716">
        <v>36000</v>
      </c>
      <c r="E716">
        <v>3011</v>
      </c>
      <c r="F716">
        <f t="shared" si="22"/>
        <v>7.7699466332526182E-2</v>
      </c>
      <c r="H716">
        <f t="shared" si="23"/>
        <v>5.3273023188644073</v>
      </c>
    </row>
    <row r="717" spans="1:8" x14ac:dyDescent="0.2">
      <c r="A717">
        <v>714</v>
      </c>
      <c r="B717">
        <v>42542</v>
      </c>
      <c r="C717">
        <v>123482</v>
      </c>
      <c r="D717">
        <v>44709</v>
      </c>
      <c r="E717">
        <v>3022</v>
      </c>
      <c r="F717">
        <f t="shared" si="22"/>
        <v>8.3449065900870145E-2</v>
      </c>
      <c r="H717">
        <f t="shared" si="23"/>
        <v>6.605390137198154</v>
      </c>
    </row>
    <row r="718" spans="1:8" x14ac:dyDescent="0.2">
      <c r="A718">
        <v>715</v>
      </c>
      <c r="B718">
        <v>48625</v>
      </c>
      <c r="C718">
        <v>129070</v>
      </c>
      <c r="D718">
        <v>43000</v>
      </c>
      <c r="E718">
        <v>3000</v>
      </c>
      <c r="F718">
        <f t="shared" si="22"/>
        <v>9.5114675534255955E-2</v>
      </c>
      <c r="H718">
        <f t="shared" si="23"/>
        <v>6.3426631804734166</v>
      </c>
    </row>
    <row r="719" spans="1:8" x14ac:dyDescent="0.2">
      <c r="A719">
        <v>716</v>
      </c>
      <c r="B719">
        <v>42041</v>
      </c>
      <c r="C719">
        <v>127370</v>
      </c>
      <c r="D719">
        <v>36875</v>
      </c>
      <c r="E719">
        <v>3061</v>
      </c>
      <c r="F719">
        <f t="shared" si="22"/>
        <v>8.2006257607440472E-2</v>
      </c>
      <c r="H719">
        <f t="shared" si="23"/>
        <v>5.430450976442418</v>
      </c>
    </row>
    <row r="720" spans="1:8" x14ac:dyDescent="0.2">
      <c r="A720">
        <v>717</v>
      </c>
      <c r="B720">
        <v>43584</v>
      </c>
      <c r="C720">
        <v>122182</v>
      </c>
      <c r="D720">
        <v>44875</v>
      </c>
      <c r="E720">
        <v>3069</v>
      </c>
      <c r="F720">
        <f t="shared" si="22"/>
        <v>8.4779094670378086E-2</v>
      </c>
      <c r="H720">
        <f t="shared" si="23"/>
        <v>6.5979648928852246</v>
      </c>
    </row>
    <row r="721" spans="1:8" x14ac:dyDescent="0.2">
      <c r="A721">
        <v>718</v>
      </c>
      <c r="B721">
        <v>42042</v>
      </c>
      <c r="C721">
        <v>125425</v>
      </c>
      <c r="D721">
        <v>35625</v>
      </c>
      <c r="E721">
        <v>2999</v>
      </c>
      <c r="F721">
        <f t="shared" si="22"/>
        <v>8.1551974301875371E-2</v>
      </c>
      <c r="H721">
        <f t="shared" si="23"/>
        <v>5.2295350118230504</v>
      </c>
    </row>
    <row r="722" spans="1:8" x14ac:dyDescent="0.2">
      <c r="A722">
        <v>719</v>
      </c>
      <c r="B722">
        <v>45292</v>
      </c>
      <c r="C722">
        <v>127880</v>
      </c>
      <c r="D722">
        <v>40584</v>
      </c>
      <c r="E722">
        <v>3071</v>
      </c>
      <c r="F722">
        <f t="shared" si="22"/>
        <v>8.7612024891626256E-2</v>
      </c>
      <c r="H722">
        <f t="shared" si="23"/>
        <v>5.9479417185850636</v>
      </c>
    </row>
    <row r="723" spans="1:8" x14ac:dyDescent="0.2">
      <c r="A723">
        <v>720</v>
      </c>
      <c r="B723">
        <v>42792</v>
      </c>
      <c r="C723">
        <v>127599</v>
      </c>
      <c r="D723">
        <v>39000</v>
      </c>
      <c r="E723">
        <v>3038</v>
      </c>
      <c r="F723">
        <f t="shared" si="22"/>
        <v>8.2546296296296298E-2</v>
      </c>
      <c r="H723">
        <f t="shared" si="23"/>
        <v>5.7066482294813348</v>
      </c>
    </row>
    <row r="724" spans="1:8" x14ac:dyDescent="0.2">
      <c r="A724">
        <v>721</v>
      </c>
      <c r="B724">
        <v>44458</v>
      </c>
      <c r="C724">
        <v>129166</v>
      </c>
      <c r="D724">
        <v>37083</v>
      </c>
      <c r="E724">
        <v>3093</v>
      </c>
      <c r="F724">
        <f t="shared" si="22"/>
        <v>8.5522303935241739E-2</v>
      </c>
      <c r="H724">
        <f t="shared" si="23"/>
        <v>5.4174758180397911</v>
      </c>
    </row>
    <row r="725" spans="1:8" x14ac:dyDescent="0.2">
      <c r="A725">
        <v>722</v>
      </c>
      <c r="B725">
        <v>44334</v>
      </c>
      <c r="C725">
        <v>132205</v>
      </c>
      <c r="D725">
        <v>38833</v>
      </c>
      <c r="E725">
        <v>3050</v>
      </c>
      <c r="F725">
        <f t="shared" si="22"/>
        <v>8.5047689934853177E-2</v>
      </c>
      <c r="H725">
        <f t="shared" si="23"/>
        <v>5.6640837931145329</v>
      </c>
    </row>
    <row r="726" spans="1:8" x14ac:dyDescent="0.2">
      <c r="A726">
        <v>723</v>
      </c>
      <c r="B726">
        <v>45875</v>
      </c>
      <c r="C726">
        <v>138076</v>
      </c>
      <c r="D726">
        <v>37583</v>
      </c>
      <c r="E726">
        <v>3020</v>
      </c>
      <c r="F726">
        <f t="shared" si="22"/>
        <v>8.7760579573737063E-2</v>
      </c>
      <c r="H726">
        <f t="shared" si="23"/>
        <v>5.4730290865906701</v>
      </c>
    </row>
    <row r="727" spans="1:8" x14ac:dyDescent="0.2">
      <c r="A727">
        <v>724</v>
      </c>
      <c r="B727">
        <v>44167</v>
      </c>
      <c r="C727">
        <v>131430</v>
      </c>
      <c r="D727">
        <v>38542</v>
      </c>
      <c r="E727">
        <v>3047</v>
      </c>
      <c r="F727">
        <f t="shared" si="22"/>
        <v>8.4259866914929343E-2</v>
      </c>
      <c r="H727">
        <f t="shared" si="23"/>
        <v>5.6037547621921737</v>
      </c>
    </row>
    <row r="728" spans="1:8" x14ac:dyDescent="0.2">
      <c r="A728">
        <v>725</v>
      </c>
      <c r="B728">
        <v>43166</v>
      </c>
      <c r="C728">
        <v>128164</v>
      </c>
      <c r="D728">
        <v>39416</v>
      </c>
      <c r="E728">
        <v>3082</v>
      </c>
      <c r="F728">
        <f t="shared" si="22"/>
        <v>8.2123186682520805E-2</v>
      </c>
      <c r="H728">
        <f t="shared" si="23"/>
        <v>5.721724703735088</v>
      </c>
    </row>
    <row r="729" spans="1:8" x14ac:dyDescent="0.2">
      <c r="A729">
        <v>726</v>
      </c>
      <c r="B729">
        <v>57666</v>
      </c>
      <c r="C729">
        <v>134512</v>
      </c>
      <c r="D729">
        <v>56708</v>
      </c>
      <c r="E729">
        <v>3071</v>
      </c>
      <c r="F729">
        <f t="shared" si="22"/>
        <v>0.1094073719918949</v>
      </c>
      <c r="H729">
        <f t="shared" si="23"/>
        <v>8.2188157685999528</v>
      </c>
    </row>
    <row r="730" spans="1:8" x14ac:dyDescent="0.2">
      <c r="A730">
        <v>727</v>
      </c>
      <c r="B730">
        <v>43542</v>
      </c>
      <c r="C730">
        <v>130108</v>
      </c>
      <c r="D730">
        <v>38625</v>
      </c>
      <c r="E730">
        <v>3074</v>
      </c>
      <c r="F730">
        <f t="shared" si="22"/>
        <v>8.2383369692107716E-2</v>
      </c>
      <c r="H730">
        <f t="shared" si="23"/>
        <v>5.5891386217335057</v>
      </c>
    </row>
    <row r="731" spans="1:8" x14ac:dyDescent="0.2">
      <c r="A731">
        <v>728</v>
      </c>
      <c r="B731">
        <v>123417</v>
      </c>
      <c r="C731">
        <v>139211</v>
      </c>
      <c r="D731">
        <v>47042</v>
      </c>
      <c r="E731">
        <v>3082</v>
      </c>
      <c r="F731">
        <f t="shared" si="22"/>
        <v>0.23286929416737109</v>
      </c>
      <c r="H731">
        <f t="shared" si="23"/>
        <v>6.7963323055935776</v>
      </c>
    </row>
    <row r="732" spans="1:8" x14ac:dyDescent="0.2">
      <c r="A732">
        <v>729</v>
      </c>
      <c r="B732">
        <v>44708</v>
      </c>
      <c r="C732">
        <v>134182</v>
      </c>
      <c r="D732">
        <v>38583</v>
      </c>
      <c r="E732">
        <v>3118</v>
      </c>
      <c r="F732">
        <f t="shared" si="22"/>
        <v>8.4125989526589035E-2</v>
      </c>
      <c r="H732">
        <f t="shared" si="23"/>
        <v>5.5654235669976089</v>
      </c>
    </row>
    <row r="733" spans="1:8" x14ac:dyDescent="0.2">
      <c r="A733">
        <v>730</v>
      </c>
      <c r="B733">
        <v>49292</v>
      </c>
      <c r="C733">
        <v>130325</v>
      </c>
      <c r="D733">
        <v>39709</v>
      </c>
      <c r="E733">
        <v>3110</v>
      </c>
      <c r="F733">
        <f t="shared" si="22"/>
        <v>9.249765434415462E-2</v>
      </c>
      <c r="H733">
        <f t="shared" si="23"/>
        <v>5.7188083406914485</v>
      </c>
    </row>
    <row r="734" spans="1:8" x14ac:dyDescent="0.2">
      <c r="A734">
        <v>731</v>
      </c>
      <c r="B734">
        <v>45083</v>
      </c>
      <c r="C734">
        <v>137436</v>
      </c>
      <c r="D734">
        <v>35334</v>
      </c>
      <c r="E734">
        <v>3103</v>
      </c>
      <c r="F734">
        <f t="shared" si="22"/>
        <v>8.4368058297667678E-2</v>
      </c>
      <c r="H734">
        <f t="shared" si="23"/>
        <v>5.0807136130702384</v>
      </c>
    </row>
    <row r="735" spans="1:8" x14ac:dyDescent="0.2">
      <c r="A735">
        <v>732</v>
      </c>
      <c r="B735">
        <v>44708</v>
      </c>
      <c r="C735">
        <v>137522</v>
      </c>
      <c r="D735">
        <v>36167</v>
      </c>
      <c r="E735">
        <v>3120</v>
      </c>
      <c r="F735">
        <f t="shared" si="22"/>
        <v>8.3437845262623545E-2</v>
      </c>
      <c r="H735">
        <f t="shared" si="23"/>
        <v>5.1923106849768992</v>
      </c>
    </row>
    <row r="736" spans="1:8" x14ac:dyDescent="0.2">
      <c r="A736">
        <v>733</v>
      </c>
      <c r="B736">
        <v>45709</v>
      </c>
      <c r="C736">
        <v>139763</v>
      </c>
      <c r="D736">
        <v>38000</v>
      </c>
      <c r="E736">
        <v>3115</v>
      </c>
      <c r="F736">
        <f t="shared" si="22"/>
        <v>8.5073396254157441E-2</v>
      </c>
      <c r="H736">
        <f t="shared" si="23"/>
        <v>5.4468950469038733</v>
      </c>
    </row>
    <row r="737" spans="1:8" x14ac:dyDescent="0.2">
      <c r="A737">
        <v>734</v>
      </c>
      <c r="B737">
        <v>41916</v>
      </c>
      <c r="C737">
        <v>127830</v>
      </c>
      <c r="D737">
        <v>35791</v>
      </c>
      <c r="E737">
        <v>3124</v>
      </c>
      <c r="F737">
        <f t="shared" si="22"/>
        <v>7.7801453719308925E-2</v>
      </c>
      <c r="H737">
        <f t="shared" si="23"/>
        <v>5.1222104591347017</v>
      </c>
    </row>
    <row r="738" spans="1:8" x14ac:dyDescent="0.2">
      <c r="A738">
        <v>735</v>
      </c>
      <c r="B738">
        <v>44792</v>
      </c>
      <c r="C738">
        <v>135130</v>
      </c>
      <c r="D738">
        <v>41708</v>
      </c>
      <c r="E738">
        <v>3098</v>
      </c>
      <c r="F738">
        <f t="shared" si="22"/>
        <v>8.2913600814475449E-2</v>
      </c>
      <c r="H738">
        <f t="shared" si="23"/>
        <v>5.9596680821169814</v>
      </c>
    </row>
    <row r="739" spans="1:8" x14ac:dyDescent="0.2">
      <c r="A739">
        <v>736</v>
      </c>
      <c r="B739">
        <v>45041</v>
      </c>
      <c r="C739">
        <v>133017</v>
      </c>
      <c r="D739">
        <v>45459</v>
      </c>
      <c r="E739">
        <v>3094</v>
      </c>
      <c r="F739">
        <f t="shared" si="22"/>
        <v>8.3148112594517959E-2</v>
      </c>
      <c r="H739">
        <f t="shared" si="23"/>
        <v>6.485487881232423</v>
      </c>
    </row>
    <row r="740" spans="1:8" x14ac:dyDescent="0.2">
      <c r="A740">
        <v>737</v>
      </c>
      <c r="B740">
        <v>66000</v>
      </c>
      <c r="C740">
        <v>132240</v>
      </c>
      <c r="D740">
        <v>40833</v>
      </c>
      <c r="E740">
        <v>3121</v>
      </c>
      <c r="F740">
        <f t="shared" si="22"/>
        <v>0.12150914356305312</v>
      </c>
      <c r="H740">
        <f t="shared" si="23"/>
        <v>5.8164107807973426</v>
      </c>
    </row>
    <row r="741" spans="1:8" x14ac:dyDescent="0.2">
      <c r="A741">
        <v>738</v>
      </c>
      <c r="B741">
        <v>64666</v>
      </c>
      <c r="C741">
        <v>134828</v>
      </c>
      <c r="D741">
        <v>43542</v>
      </c>
      <c r="E741">
        <v>3142</v>
      </c>
      <c r="F741">
        <f t="shared" si="22"/>
        <v>0.11873076725347199</v>
      </c>
      <c r="H741">
        <f t="shared" si="23"/>
        <v>6.1926153127916548</v>
      </c>
    </row>
    <row r="742" spans="1:8" x14ac:dyDescent="0.2">
      <c r="A742">
        <v>739</v>
      </c>
      <c r="B742">
        <v>43625</v>
      </c>
      <c r="C742">
        <v>130348</v>
      </c>
      <c r="D742">
        <v>37333</v>
      </c>
      <c r="E742">
        <v>3121</v>
      </c>
      <c r="F742">
        <f t="shared" si="22"/>
        <v>7.9881564708187386E-2</v>
      </c>
      <c r="H742">
        <f t="shared" si="23"/>
        <v>5.3012892682926047</v>
      </c>
    </row>
    <row r="743" spans="1:8" x14ac:dyDescent="0.2">
      <c r="A743">
        <v>740</v>
      </c>
      <c r="B743">
        <v>65541</v>
      </c>
      <c r="C743">
        <v>140817</v>
      </c>
      <c r="D743">
        <v>62292</v>
      </c>
      <c r="E743">
        <v>3130</v>
      </c>
      <c r="F743">
        <f t="shared" si="22"/>
        <v>0.11968772826880934</v>
      </c>
      <c r="H743">
        <f t="shared" si="23"/>
        <v>8.8317080506206551</v>
      </c>
    </row>
    <row r="744" spans="1:8" x14ac:dyDescent="0.2">
      <c r="A744">
        <v>741</v>
      </c>
      <c r="B744">
        <v>71750</v>
      </c>
      <c r="C744">
        <v>141555</v>
      </c>
      <c r="D744">
        <v>64208</v>
      </c>
      <c r="E744">
        <v>3195</v>
      </c>
      <c r="F744">
        <f t="shared" si="22"/>
        <v>0.13067288797099152</v>
      </c>
      <c r="H744">
        <f t="shared" si="23"/>
        <v>9.0892138180271083</v>
      </c>
    </row>
    <row r="745" spans="1:8" x14ac:dyDescent="0.2">
      <c r="A745">
        <v>742</v>
      </c>
      <c r="B745">
        <v>45625</v>
      </c>
      <c r="C745">
        <v>137042</v>
      </c>
      <c r="D745">
        <v>38292</v>
      </c>
      <c r="E745">
        <v>3151</v>
      </c>
      <c r="F745">
        <f t="shared" si="22"/>
        <v>8.2869566480917756E-2</v>
      </c>
      <c r="H745">
        <f t="shared" si="23"/>
        <v>5.4121634629690343</v>
      </c>
    </row>
    <row r="746" spans="1:8" x14ac:dyDescent="0.2">
      <c r="A746">
        <v>743</v>
      </c>
      <c r="B746">
        <v>46875</v>
      </c>
      <c r="C746">
        <v>136762</v>
      </c>
      <c r="D746">
        <v>70125</v>
      </c>
      <c r="E746">
        <v>3198</v>
      </c>
      <c r="F746">
        <f t="shared" si="22"/>
        <v>8.4910940876625082E-2</v>
      </c>
      <c r="H746">
        <f t="shared" si="23"/>
        <v>9.896060290009018</v>
      </c>
    </row>
    <row r="747" spans="1:8" x14ac:dyDescent="0.2">
      <c r="A747">
        <v>744</v>
      </c>
      <c r="B747">
        <v>47125</v>
      </c>
      <c r="C747">
        <v>142352</v>
      </c>
      <c r="D747">
        <v>58125</v>
      </c>
      <c r="E747">
        <v>3166</v>
      </c>
      <c r="F747">
        <f t="shared" si="22"/>
        <v>8.5134480864839865E-2</v>
      </c>
      <c r="H747">
        <f t="shared" si="23"/>
        <v>8.1899255004567131</v>
      </c>
    </row>
    <row r="748" spans="1:8" x14ac:dyDescent="0.2">
      <c r="A748">
        <v>745</v>
      </c>
      <c r="B748">
        <v>45833</v>
      </c>
      <c r="C748">
        <v>137290</v>
      </c>
      <c r="D748">
        <v>58500</v>
      </c>
      <c r="E748">
        <v>3156</v>
      </c>
      <c r="F748">
        <f t="shared" si="22"/>
        <v>8.2578262240439626E-2</v>
      </c>
      <c r="H748">
        <f t="shared" si="23"/>
        <v>8.2300277524240659</v>
      </c>
    </row>
    <row r="749" spans="1:8" x14ac:dyDescent="0.2">
      <c r="A749">
        <v>746</v>
      </c>
      <c r="B749">
        <v>46500</v>
      </c>
      <c r="C749">
        <v>140952</v>
      </c>
      <c r="D749">
        <v>40500</v>
      </c>
      <c r="E749">
        <v>3167</v>
      </c>
      <c r="F749">
        <f t="shared" si="22"/>
        <v>8.3555549166600782E-2</v>
      </c>
      <c r="H749">
        <f t="shared" si="23"/>
        <v>5.6889199636424257</v>
      </c>
    </row>
    <row r="750" spans="1:8" x14ac:dyDescent="0.2">
      <c r="A750">
        <v>747</v>
      </c>
      <c r="B750">
        <v>59125</v>
      </c>
      <c r="C750">
        <v>140441</v>
      </c>
      <c r="D750">
        <v>56958</v>
      </c>
      <c r="E750">
        <v>3183</v>
      </c>
      <c r="F750">
        <f t="shared" si="22"/>
        <v>0.10595707237696883</v>
      </c>
      <c r="H750">
        <f t="shared" si="23"/>
        <v>7.9884002209586233</v>
      </c>
    </row>
    <row r="751" spans="1:8" x14ac:dyDescent="0.2">
      <c r="A751">
        <v>748</v>
      </c>
      <c r="B751">
        <v>61833</v>
      </c>
      <c r="C751">
        <v>138169</v>
      </c>
      <c r="D751">
        <v>57542</v>
      </c>
      <c r="E751">
        <v>3158</v>
      </c>
      <c r="F751">
        <f t="shared" si="22"/>
        <v>0.11051395521747834</v>
      </c>
      <c r="H751">
        <f t="shared" si="23"/>
        <v>8.0578881237089135</v>
      </c>
    </row>
    <row r="752" spans="1:8" x14ac:dyDescent="0.2">
      <c r="A752">
        <v>749</v>
      </c>
      <c r="B752">
        <v>93709</v>
      </c>
      <c r="C752">
        <v>139617</v>
      </c>
      <c r="D752">
        <v>49958</v>
      </c>
      <c r="E752">
        <v>3178</v>
      </c>
      <c r="F752">
        <f t="shared" si="22"/>
        <v>0.16703891793419262</v>
      </c>
      <c r="H752">
        <f t="shared" si="23"/>
        <v>6.9851129391018674</v>
      </c>
    </row>
    <row r="753" spans="1:8" x14ac:dyDescent="0.2">
      <c r="A753">
        <v>750</v>
      </c>
      <c r="B753">
        <v>46667</v>
      </c>
      <c r="C753">
        <v>139822</v>
      </c>
      <c r="D753">
        <v>43791</v>
      </c>
      <c r="E753">
        <v>3162</v>
      </c>
      <c r="F753">
        <f t="shared" si="22"/>
        <v>8.2963555555555554E-2</v>
      </c>
      <c r="H753">
        <f t="shared" si="23"/>
        <v>6.1134486456450494</v>
      </c>
    </row>
    <row r="754" spans="1:8" x14ac:dyDescent="0.2">
      <c r="A754">
        <v>751</v>
      </c>
      <c r="B754">
        <v>75959</v>
      </c>
      <c r="C754">
        <v>147812</v>
      </c>
      <c r="D754">
        <v>48417</v>
      </c>
      <c r="E754">
        <v>3176</v>
      </c>
      <c r="F754">
        <f t="shared" si="22"/>
        <v>0.13467883922191629</v>
      </c>
      <c r="H754">
        <f t="shared" si="23"/>
        <v>6.7489032948407708</v>
      </c>
    </row>
    <row r="755" spans="1:8" x14ac:dyDescent="0.2">
      <c r="A755">
        <v>752</v>
      </c>
      <c r="B755">
        <v>45625</v>
      </c>
      <c r="C755">
        <v>138872</v>
      </c>
      <c r="D755">
        <v>40042</v>
      </c>
      <c r="E755">
        <v>3163</v>
      </c>
      <c r="F755">
        <f t="shared" si="22"/>
        <v>8.0680242756903581E-2</v>
      </c>
      <c r="H755">
        <f t="shared" si="23"/>
        <v>5.5729598889210719</v>
      </c>
    </row>
    <row r="756" spans="1:8" x14ac:dyDescent="0.2">
      <c r="A756">
        <v>753</v>
      </c>
      <c r="B756">
        <v>47583</v>
      </c>
      <c r="C756">
        <v>143612</v>
      </c>
      <c r="D756">
        <v>42208</v>
      </c>
      <c r="E756">
        <v>3202</v>
      </c>
      <c r="F756">
        <f t="shared" si="22"/>
        <v>8.3919302868208437E-2</v>
      </c>
      <c r="H756">
        <f t="shared" si="23"/>
        <v>5.8654408346793945</v>
      </c>
    </row>
    <row r="757" spans="1:8" x14ac:dyDescent="0.2">
      <c r="A757">
        <v>754</v>
      </c>
      <c r="B757">
        <v>45958</v>
      </c>
      <c r="C757">
        <v>137087</v>
      </c>
      <c r="D757">
        <v>43666</v>
      </c>
      <c r="E757">
        <v>3211</v>
      </c>
      <c r="F757">
        <f t="shared" si="22"/>
        <v>8.0838534007837956E-2</v>
      </c>
      <c r="H757">
        <f t="shared" si="23"/>
        <v>6.0587903149219269</v>
      </c>
    </row>
    <row r="758" spans="1:8" x14ac:dyDescent="0.2">
      <c r="A758">
        <v>755</v>
      </c>
      <c r="B758">
        <v>46917</v>
      </c>
      <c r="C758">
        <v>141525</v>
      </c>
      <c r="D758">
        <v>43166</v>
      </c>
      <c r="E758">
        <v>3221</v>
      </c>
      <c r="F758">
        <f t="shared" si="22"/>
        <v>8.2306916363317398E-2</v>
      </c>
      <c r="H758">
        <f t="shared" si="23"/>
        <v>5.9802844655339502</v>
      </c>
    </row>
    <row r="759" spans="1:8" x14ac:dyDescent="0.2">
      <c r="A759">
        <v>756</v>
      </c>
      <c r="B759">
        <v>58709</v>
      </c>
      <c r="C759">
        <v>144204</v>
      </c>
      <c r="D759">
        <v>47459</v>
      </c>
      <c r="E759">
        <v>3238</v>
      </c>
      <c r="F759">
        <f t="shared" si="22"/>
        <v>0.10272143836958651</v>
      </c>
      <c r="H759">
        <f t="shared" si="23"/>
        <v>6.5650348779531917</v>
      </c>
    </row>
    <row r="760" spans="1:8" x14ac:dyDescent="0.2">
      <c r="A760">
        <v>757</v>
      </c>
      <c r="B760">
        <v>51917</v>
      </c>
      <c r="C760">
        <v>140415</v>
      </c>
      <c r="D760">
        <v>46417</v>
      </c>
      <c r="E760">
        <v>3193</v>
      </c>
      <c r="F760">
        <f t="shared" si="22"/>
        <v>9.0597837183207713E-2</v>
      </c>
      <c r="H760">
        <f t="shared" si="23"/>
        <v>6.4111336836930111</v>
      </c>
    </row>
    <row r="761" spans="1:8" x14ac:dyDescent="0.2">
      <c r="A761">
        <v>758</v>
      </c>
      <c r="B761">
        <v>63042</v>
      </c>
      <c r="C761">
        <v>143184</v>
      </c>
      <c r="D761">
        <v>52833</v>
      </c>
      <c r="E761">
        <v>3225</v>
      </c>
      <c r="F761">
        <f t="shared" si="22"/>
        <v>0.10972145835798972</v>
      </c>
      <c r="H761">
        <f t="shared" si="23"/>
        <v>7.2862360411473635</v>
      </c>
    </row>
    <row r="762" spans="1:8" x14ac:dyDescent="0.2">
      <c r="A762">
        <v>759</v>
      </c>
      <c r="B762">
        <v>47917</v>
      </c>
      <c r="C762">
        <v>143924</v>
      </c>
      <c r="D762">
        <v>42625</v>
      </c>
      <c r="E762">
        <v>3245</v>
      </c>
      <c r="F762">
        <f t="shared" si="22"/>
        <v>8.317753926965131E-2</v>
      </c>
      <c r="H762">
        <f t="shared" si="23"/>
        <v>5.8695315746855039</v>
      </c>
    </row>
    <row r="763" spans="1:8" x14ac:dyDescent="0.2">
      <c r="A763">
        <v>760</v>
      </c>
      <c r="B763">
        <v>48334</v>
      </c>
      <c r="C763">
        <v>146888</v>
      </c>
      <c r="D763">
        <v>41250</v>
      </c>
      <c r="E763">
        <v>3224</v>
      </c>
      <c r="F763">
        <f t="shared" si="22"/>
        <v>8.3680747922437668E-2</v>
      </c>
      <c r="H763">
        <f t="shared" si="23"/>
        <v>5.6715919247751181</v>
      </c>
    </row>
    <row r="764" spans="1:8" x14ac:dyDescent="0.2">
      <c r="A764">
        <v>761</v>
      </c>
      <c r="B764">
        <v>71000</v>
      </c>
      <c r="C764">
        <v>144245</v>
      </c>
      <c r="D764">
        <v>42542</v>
      </c>
      <c r="E764">
        <v>3239</v>
      </c>
      <c r="F764">
        <f t="shared" si="22"/>
        <v>0.12259959490331036</v>
      </c>
      <c r="H764">
        <f t="shared" si="23"/>
        <v>5.8403890707393131</v>
      </c>
    </row>
    <row r="765" spans="1:8" x14ac:dyDescent="0.2">
      <c r="A765">
        <v>762</v>
      </c>
      <c r="B765">
        <v>113083</v>
      </c>
      <c r="C765">
        <v>144370</v>
      </c>
      <c r="D765">
        <v>52458</v>
      </c>
      <c r="E765">
        <v>3285</v>
      </c>
      <c r="F765">
        <f t="shared" si="22"/>
        <v>0.1947544450644457</v>
      </c>
      <c r="H765">
        <f t="shared" si="23"/>
        <v>7.1908352518957273</v>
      </c>
    </row>
    <row r="766" spans="1:8" x14ac:dyDescent="0.2">
      <c r="A766">
        <v>763</v>
      </c>
      <c r="B766">
        <v>56000</v>
      </c>
      <c r="C766">
        <v>146222</v>
      </c>
      <c r="D766">
        <v>90584</v>
      </c>
      <c r="E766">
        <v>3234</v>
      </c>
      <c r="F766">
        <f t="shared" si="22"/>
        <v>9.6191999230464009E-2</v>
      </c>
      <c r="H766">
        <f t="shared" si="23"/>
        <v>12.398344963546556</v>
      </c>
    </row>
    <row r="767" spans="1:8" x14ac:dyDescent="0.2">
      <c r="A767">
        <v>764</v>
      </c>
      <c r="B767">
        <v>48709</v>
      </c>
      <c r="C767">
        <v>145560</v>
      </c>
      <c r="D767">
        <v>42625</v>
      </c>
      <c r="E767">
        <v>3189</v>
      </c>
      <c r="F767">
        <f t="shared" si="22"/>
        <v>8.3449261259285659E-2</v>
      </c>
      <c r="H767">
        <f t="shared" si="23"/>
        <v>5.8253510225454086</v>
      </c>
    </row>
    <row r="768" spans="1:8" x14ac:dyDescent="0.2">
      <c r="A768">
        <v>765</v>
      </c>
      <c r="B768">
        <v>47417</v>
      </c>
      <c r="C768">
        <v>139690</v>
      </c>
      <c r="D768">
        <v>43750</v>
      </c>
      <c r="E768">
        <v>3241</v>
      </c>
      <c r="F768">
        <f t="shared" si="22"/>
        <v>8.102353795548721E-2</v>
      </c>
      <c r="H768">
        <f t="shared" si="23"/>
        <v>5.970107140876669</v>
      </c>
    </row>
    <row r="769" spans="1:8" x14ac:dyDescent="0.2">
      <c r="A769">
        <v>766</v>
      </c>
      <c r="B769">
        <v>48917</v>
      </c>
      <c r="C769">
        <v>146495</v>
      </c>
      <c r="D769">
        <v>42417</v>
      </c>
      <c r="E769">
        <v>3243</v>
      </c>
      <c r="F769">
        <f t="shared" si="22"/>
        <v>8.3368555242724407E-2</v>
      </c>
      <c r="H769">
        <f t="shared" si="23"/>
        <v>5.7795130323967712</v>
      </c>
    </row>
    <row r="770" spans="1:8" x14ac:dyDescent="0.2">
      <c r="A770">
        <v>767</v>
      </c>
      <c r="B770">
        <v>49708</v>
      </c>
      <c r="C770">
        <v>148315</v>
      </c>
      <c r="D770">
        <v>44167</v>
      </c>
      <c r="E770">
        <v>3239</v>
      </c>
      <c r="F770">
        <f t="shared" si="22"/>
        <v>8.4495885525651501E-2</v>
      </c>
      <c r="H770">
        <f t="shared" si="23"/>
        <v>6.0089321222918093</v>
      </c>
    </row>
    <row r="771" spans="1:8" x14ac:dyDescent="0.2">
      <c r="A771">
        <v>768</v>
      </c>
      <c r="B771">
        <v>64375</v>
      </c>
      <c r="C771">
        <v>149911</v>
      </c>
      <c r="D771">
        <v>59000</v>
      </c>
      <c r="E771">
        <v>3248</v>
      </c>
      <c r="F771">
        <f t="shared" si="22"/>
        <v>0.1091427273220486</v>
      </c>
      <c r="H771">
        <f t="shared" si="23"/>
        <v>8.0149418071157434</v>
      </c>
    </row>
    <row r="772" spans="1:8" x14ac:dyDescent="0.2">
      <c r="A772">
        <v>769</v>
      </c>
      <c r="B772">
        <v>55083</v>
      </c>
      <c r="C772">
        <v>146473</v>
      </c>
      <c r="D772">
        <v>50291</v>
      </c>
      <c r="E772">
        <v>3268</v>
      </c>
      <c r="F772">
        <f t="shared" si="22"/>
        <v>9.314614930643042E-2</v>
      </c>
      <c r="H772">
        <f t="shared" si="23"/>
        <v>6.821634743279299</v>
      </c>
    </row>
    <row r="773" spans="1:8" x14ac:dyDescent="0.2">
      <c r="A773">
        <v>770</v>
      </c>
      <c r="B773">
        <v>48000</v>
      </c>
      <c r="C773">
        <v>148016</v>
      </c>
      <c r="D773">
        <v>36833</v>
      </c>
      <c r="E773">
        <v>3265</v>
      </c>
      <c r="F773">
        <f t="shared" ref="F773:F836" si="24">B773/POWER(A773, 2)</f>
        <v>8.0958003035925111E-2</v>
      </c>
      <c r="H773">
        <f t="shared" ref="H773:H836" si="25">D773/(A773*LOG(A773, 2))</f>
        <v>4.9886837551256633</v>
      </c>
    </row>
    <row r="774" spans="1:8" x14ac:dyDescent="0.2">
      <c r="A774">
        <v>771</v>
      </c>
      <c r="B774">
        <v>49792</v>
      </c>
      <c r="C774">
        <v>153369</v>
      </c>
      <c r="D774">
        <v>41416</v>
      </c>
      <c r="E774">
        <v>3279</v>
      </c>
      <c r="F774">
        <f t="shared" si="24"/>
        <v>8.3762728344781059E-2</v>
      </c>
      <c r="H774">
        <f t="shared" si="25"/>
        <v>5.6010388149002939</v>
      </c>
    </row>
    <row r="775" spans="1:8" x14ac:dyDescent="0.2">
      <c r="A775">
        <v>772</v>
      </c>
      <c r="B775">
        <v>48708</v>
      </c>
      <c r="C775">
        <v>145255</v>
      </c>
      <c r="D775">
        <v>50666</v>
      </c>
      <c r="E775">
        <v>3267</v>
      </c>
      <c r="F775">
        <f t="shared" si="24"/>
        <v>8.1727026228892052E-2</v>
      </c>
      <c r="H775">
        <f t="shared" si="25"/>
        <v>6.8417855220801362</v>
      </c>
    </row>
    <row r="776" spans="1:8" x14ac:dyDescent="0.2">
      <c r="A776">
        <v>773</v>
      </c>
      <c r="B776">
        <v>50416</v>
      </c>
      <c r="C776">
        <v>149067</v>
      </c>
      <c r="D776">
        <v>47000</v>
      </c>
      <c r="E776">
        <v>3277</v>
      </c>
      <c r="F776">
        <f t="shared" si="24"/>
        <v>8.4374147530914823E-2</v>
      </c>
      <c r="H776">
        <f t="shared" si="25"/>
        <v>6.3372954707853388</v>
      </c>
    </row>
    <row r="777" spans="1:8" x14ac:dyDescent="0.2">
      <c r="A777">
        <v>774</v>
      </c>
      <c r="B777">
        <v>50250</v>
      </c>
      <c r="C777">
        <v>150742</v>
      </c>
      <c r="D777">
        <v>42875</v>
      </c>
      <c r="E777">
        <v>3266</v>
      </c>
      <c r="F777">
        <f t="shared" si="24"/>
        <v>8.3879173927848882E-2</v>
      </c>
      <c r="H777">
        <f t="shared" si="25"/>
        <v>5.7725053646502325</v>
      </c>
    </row>
    <row r="778" spans="1:8" x14ac:dyDescent="0.2">
      <c r="A778">
        <v>775</v>
      </c>
      <c r="B778">
        <v>53291</v>
      </c>
      <c r="C778">
        <v>162507</v>
      </c>
      <c r="D778">
        <v>43625</v>
      </c>
      <c r="E778">
        <v>3323</v>
      </c>
      <c r="F778">
        <f t="shared" si="24"/>
        <v>8.8725910509885542E-2</v>
      </c>
      <c r="H778">
        <f t="shared" si="25"/>
        <v>5.8647650218309826</v>
      </c>
    </row>
    <row r="779" spans="1:8" x14ac:dyDescent="0.2">
      <c r="A779">
        <v>776</v>
      </c>
      <c r="B779">
        <v>55917</v>
      </c>
      <c r="C779">
        <v>152941</v>
      </c>
      <c r="D779">
        <v>47375</v>
      </c>
      <c r="E779">
        <v>3284</v>
      </c>
      <c r="F779">
        <f t="shared" si="24"/>
        <v>9.2858234137527904E-2</v>
      </c>
      <c r="H779">
        <f t="shared" si="25"/>
        <v>6.3594595842236634</v>
      </c>
    </row>
    <row r="780" spans="1:8" x14ac:dyDescent="0.2">
      <c r="A780">
        <v>777</v>
      </c>
      <c r="B780">
        <v>51084</v>
      </c>
      <c r="C780">
        <v>153614</v>
      </c>
      <c r="D780">
        <v>44958</v>
      </c>
      <c r="E780">
        <v>3342</v>
      </c>
      <c r="F780">
        <f t="shared" si="24"/>
        <v>8.4614123224161827E-2</v>
      </c>
      <c r="H780">
        <f t="shared" si="25"/>
        <v>6.0260763494646099</v>
      </c>
    </row>
    <row r="781" spans="1:8" x14ac:dyDescent="0.2">
      <c r="A781">
        <v>778</v>
      </c>
      <c r="B781">
        <v>48417</v>
      </c>
      <c r="C781">
        <v>147847</v>
      </c>
      <c r="D781">
        <v>43542</v>
      </c>
      <c r="E781">
        <v>3308</v>
      </c>
      <c r="F781">
        <f t="shared" si="24"/>
        <v>7.9990549890629856E-2</v>
      </c>
      <c r="H781">
        <f t="shared" si="25"/>
        <v>5.8276508233874056</v>
      </c>
    </row>
    <row r="782" spans="1:8" x14ac:dyDescent="0.2">
      <c r="A782">
        <v>779</v>
      </c>
      <c r="B782">
        <v>50875</v>
      </c>
      <c r="C782">
        <v>158114</v>
      </c>
      <c r="D782">
        <v>39041</v>
      </c>
      <c r="E782">
        <v>3316</v>
      </c>
      <c r="F782">
        <f t="shared" si="24"/>
        <v>8.3835798833631875E-2</v>
      </c>
      <c r="H782">
        <f t="shared" si="25"/>
        <v>5.2175236371161917</v>
      </c>
    </row>
    <row r="783" spans="1:8" x14ac:dyDescent="0.2">
      <c r="A783">
        <v>780</v>
      </c>
      <c r="B783">
        <v>50042</v>
      </c>
      <c r="C783">
        <v>155764</v>
      </c>
      <c r="D783">
        <v>39292</v>
      </c>
      <c r="E783">
        <v>3348</v>
      </c>
      <c r="F783">
        <f t="shared" si="24"/>
        <v>8.2251808021038791E-2</v>
      </c>
      <c r="H783">
        <f t="shared" si="25"/>
        <v>5.2433253910574189</v>
      </c>
    </row>
    <row r="784" spans="1:8" x14ac:dyDescent="0.2">
      <c r="A784">
        <v>781</v>
      </c>
      <c r="B784">
        <v>48875</v>
      </c>
      <c r="C784">
        <v>151371</v>
      </c>
      <c r="D784">
        <v>38709</v>
      </c>
      <c r="E784">
        <v>3331</v>
      </c>
      <c r="F784">
        <f t="shared" si="24"/>
        <v>8.012807376209298E-2</v>
      </c>
      <c r="H784">
        <f t="shared" si="25"/>
        <v>5.1579205291454135</v>
      </c>
    </row>
    <row r="785" spans="1:8" x14ac:dyDescent="0.2">
      <c r="A785">
        <v>782</v>
      </c>
      <c r="B785">
        <v>50166</v>
      </c>
      <c r="C785">
        <v>155428</v>
      </c>
      <c r="D785">
        <v>41083</v>
      </c>
      <c r="E785">
        <v>3295</v>
      </c>
      <c r="F785">
        <f t="shared" si="24"/>
        <v>8.2034392762998676E-2</v>
      </c>
      <c r="H785">
        <f t="shared" si="25"/>
        <v>5.4662022765061451</v>
      </c>
    </row>
    <row r="786" spans="1:8" x14ac:dyDescent="0.2">
      <c r="A786">
        <v>783</v>
      </c>
      <c r="B786">
        <v>52583</v>
      </c>
      <c r="C786">
        <v>159626</v>
      </c>
      <c r="D786">
        <v>44042</v>
      </c>
      <c r="E786">
        <v>3336</v>
      </c>
      <c r="F786">
        <f t="shared" si="24"/>
        <v>8.5767319263597944E-2</v>
      </c>
      <c r="H786">
        <f t="shared" si="25"/>
        <v>5.8512987067529973</v>
      </c>
    </row>
    <row r="787" spans="1:8" x14ac:dyDescent="0.2">
      <c r="A787">
        <v>784</v>
      </c>
      <c r="B787">
        <v>49000</v>
      </c>
      <c r="C787">
        <v>151696</v>
      </c>
      <c r="D787">
        <v>40709</v>
      </c>
      <c r="E787">
        <v>3331</v>
      </c>
      <c r="F787">
        <f t="shared" si="24"/>
        <v>7.9719387755102039E-2</v>
      </c>
      <c r="H787">
        <f t="shared" si="25"/>
        <v>5.4005524597021832</v>
      </c>
    </row>
    <row r="788" spans="1:8" x14ac:dyDescent="0.2">
      <c r="A788">
        <v>785</v>
      </c>
      <c r="B788">
        <v>51083</v>
      </c>
      <c r="C788">
        <v>157055</v>
      </c>
      <c r="D788">
        <v>39417</v>
      </c>
      <c r="E788">
        <v>3362</v>
      </c>
      <c r="F788">
        <f t="shared" si="24"/>
        <v>8.2896669236074486E-2</v>
      </c>
      <c r="H788">
        <f t="shared" si="25"/>
        <v>5.2214926237270811</v>
      </c>
    </row>
    <row r="789" spans="1:8" x14ac:dyDescent="0.2">
      <c r="A789">
        <v>786</v>
      </c>
      <c r="B789">
        <v>49750</v>
      </c>
      <c r="C789">
        <v>153864</v>
      </c>
      <c r="D789">
        <v>39542</v>
      </c>
      <c r="E789">
        <v>3333</v>
      </c>
      <c r="F789">
        <f t="shared" si="24"/>
        <v>8.0528200247330831E-2</v>
      </c>
      <c r="H789">
        <f t="shared" si="25"/>
        <v>5.2303879927560697</v>
      </c>
    </row>
    <row r="790" spans="1:8" x14ac:dyDescent="0.2">
      <c r="A790">
        <v>787</v>
      </c>
      <c r="B790">
        <v>51167</v>
      </c>
      <c r="C790">
        <v>154588</v>
      </c>
      <c r="D790">
        <v>43791</v>
      </c>
      <c r="E790">
        <v>3343</v>
      </c>
      <c r="F790">
        <f t="shared" si="24"/>
        <v>8.2611496539219759E-2</v>
      </c>
      <c r="H790">
        <f t="shared" si="25"/>
        <v>5.7839580500953334</v>
      </c>
    </row>
    <row r="791" spans="1:8" x14ac:dyDescent="0.2">
      <c r="A791">
        <v>788</v>
      </c>
      <c r="B791">
        <v>48750</v>
      </c>
      <c r="C791">
        <v>149217</v>
      </c>
      <c r="D791">
        <v>41542</v>
      </c>
      <c r="E791">
        <v>3379</v>
      </c>
      <c r="F791">
        <f t="shared" si="24"/>
        <v>7.8509495220180886E-2</v>
      </c>
      <c r="H791">
        <f t="shared" si="25"/>
        <v>5.4789014963602201</v>
      </c>
    </row>
    <row r="792" spans="1:8" x14ac:dyDescent="0.2">
      <c r="A792">
        <v>789</v>
      </c>
      <c r="B792">
        <v>51833</v>
      </c>
      <c r="C792">
        <v>155453</v>
      </c>
      <c r="D792">
        <v>54542</v>
      </c>
      <c r="E792">
        <v>3329</v>
      </c>
      <c r="F792">
        <f t="shared" si="24"/>
        <v>8.3263054579684859E-2</v>
      </c>
      <c r="H792">
        <f t="shared" si="25"/>
        <v>7.1829656476079808</v>
      </c>
    </row>
    <row r="793" spans="1:8" x14ac:dyDescent="0.2">
      <c r="A793">
        <v>790</v>
      </c>
      <c r="B793">
        <v>52000</v>
      </c>
      <c r="C793">
        <v>162220</v>
      </c>
      <c r="D793">
        <v>39042</v>
      </c>
      <c r="E793">
        <v>3374</v>
      </c>
      <c r="F793">
        <f t="shared" si="24"/>
        <v>8.3319980772312133E-2</v>
      </c>
      <c r="H793">
        <f t="shared" si="25"/>
        <v>5.134193644363692</v>
      </c>
    </row>
    <row r="794" spans="1:8" x14ac:dyDescent="0.2">
      <c r="A794">
        <v>791</v>
      </c>
      <c r="B794">
        <v>50292</v>
      </c>
      <c r="C794">
        <v>155640</v>
      </c>
      <c r="D794">
        <v>38958</v>
      </c>
      <c r="E794">
        <v>3411</v>
      </c>
      <c r="F794">
        <f t="shared" si="24"/>
        <v>8.0379618367826422E-2</v>
      </c>
      <c r="H794">
        <f t="shared" si="25"/>
        <v>5.1157005385939476</v>
      </c>
    </row>
    <row r="795" spans="1:8" x14ac:dyDescent="0.2">
      <c r="A795">
        <v>792</v>
      </c>
      <c r="B795">
        <v>52417</v>
      </c>
      <c r="C795">
        <v>163174</v>
      </c>
      <c r="D795">
        <v>38834</v>
      </c>
      <c r="E795">
        <v>3421</v>
      </c>
      <c r="F795">
        <f t="shared" si="24"/>
        <v>8.3564495969798994E-2</v>
      </c>
      <c r="H795">
        <f t="shared" si="25"/>
        <v>5.0920149930456002</v>
      </c>
    </row>
    <row r="796" spans="1:8" x14ac:dyDescent="0.2">
      <c r="A796">
        <v>793</v>
      </c>
      <c r="B796">
        <v>52083</v>
      </c>
      <c r="C796">
        <v>160508</v>
      </c>
      <c r="D796">
        <v>42167</v>
      </c>
      <c r="E796">
        <v>3446</v>
      </c>
      <c r="F796">
        <f t="shared" si="24"/>
        <v>8.2822744410820409E-2</v>
      </c>
      <c r="H796">
        <f t="shared" si="25"/>
        <v>5.5210305439376208</v>
      </c>
    </row>
    <row r="797" spans="1:8" x14ac:dyDescent="0.2">
      <c r="A797">
        <v>794</v>
      </c>
      <c r="B797">
        <v>50834</v>
      </c>
      <c r="C797">
        <v>155943</v>
      </c>
      <c r="D797">
        <v>40167</v>
      </c>
      <c r="E797">
        <v>3393</v>
      </c>
      <c r="F797">
        <f t="shared" si="24"/>
        <v>8.0633085674041455E-2</v>
      </c>
      <c r="H797">
        <f t="shared" si="25"/>
        <v>5.2515505482730758</v>
      </c>
    </row>
    <row r="798" spans="1:8" x14ac:dyDescent="0.2">
      <c r="A798">
        <v>795</v>
      </c>
      <c r="B798">
        <v>48750</v>
      </c>
      <c r="C798">
        <v>150139</v>
      </c>
      <c r="D798">
        <v>41417</v>
      </c>
      <c r="E798">
        <v>3456</v>
      </c>
      <c r="F798">
        <f t="shared" si="24"/>
        <v>7.7133024801234129E-2</v>
      </c>
      <c r="H798">
        <f t="shared" si="25"/>
        <v>5.4071486274744789</v>
      </c>
    </row>
    <row r="799" spans="1:8" x14ac:dyDescent="0.2">
      <c r="A799">
        <v>796</v>
      </c>
      <c r="B799">
        <v>53292</v>
      </c>
      <c r="C799">
        <v>166112</v>
      </c>
      <c r="D799">
        <v>40916</v>
      </c>
      <c r="E799">
        <v>3436</v>
      </c>
      <c r="F799">
        <f t="shared" si="24"/>
        <v>8.4107724552410293E-2</v>
      </c>
      <c r="H799">
        <f t="shared" si="25"/>
        <v>5.3340263914266091</v>
      </c>
    </row>
    <row r="800" spans="1:8" x14ac:dyDescent="0.2">
      <c r="A800">
        <v>797</v>
      </c>
      <c r="B800">
        <v>53041</v>
      </c>
      <c r="C800">
        <v>163582</v>
      </c>
      <c r="D800">
        <v>43291</v>
      </c>
      <c r="E800">
        <v>3437</v>
      </c>
      <c r="F800">
        <f t="shared" si="24"/>
        <v>8.350165063782157E-2</v>
      </c>
      <c r="H800">
        <f t="shared" si="25"/>
        <v>5.6355036113963566</v>
      </c>
    </row>
    <row r="801" spans="1:8" x14ac:dyDescent="0.2">
      <c r="A801">
        <v>798</v>
      </c>
      <c r="B801">
        <v>52000</v>
      </c>
      <c r="C801">
        <v>160877</v>
      </c>
      <c r="D801">
        <v>42417</v>
      </c>
      <c r="E801">
        <v>3410</v>
      </c>
      <c r="F801">
        <f t="shared" si="24"/>
        <v>8.1657778531541894E-2</v>
      </c>
      <c r="H801">
        <f t="shared" si="25"/>
        <v>5.5137743584319123</v>
      </c>
    </row>
    <row r="802" spans="1:8" x14ac:dyDescent="0.2">
      <c r="A802">
        <v>799</v>
      </c>
      <c r="B802">
        <v>53375</v>
      </c>
      <c r="C802">
        <v>159753</v>
      </c>
      <c r="D802">
        <v>51625</v>
      </c>
      <c r="E802">
        <v>3404</v>
      </c>
      <c r="F802">
        <f t="shared" si="24"/>
        <v>8.3607325176495648E-2</v>
      </c>
      <c r="H802">
        <f t="shared" si="25"/>
        <v>6.7010649887060403</v>
      </c>
    </row>
    <row r="803" spans="1:8" x14ac:dyDescent="0.2">
      <c r="A803">
        <v>800</v>
      </c>
      <c r="B803">
        <v>53292</v>
      </c>
      <c r="C803">
        <v>164702</v>
      </c>
      <c r="D803">
        <v>39958</v>
      </c>
      <c r="E803">
        <v>3394</v>
      </c>
      <c r="F803">
        <f t="shared" si="24"/>
        <v>8.3268750000000002E-2</v>
      </c>
      <c r="H803">
        <f t="shared" si="25"/>
        <v>5.1792041499912438</v>
      </c>
    </row>
    <row r="804" spans="1:8" x14ac:dyDescent="0.2">
      <c r="A804">
        <v>801</v>
      </c>
      <c r="B804">
        <v>54250</v>
      </c>
      <c r="C804">
        <v>162733</v>
      </c>
      <c r="D804">
        <v>46208</v>
      </c>
      <c r="E804">
        <v>3424</v>
      </c>
      <c r="F804">
        <f t="shared" si="24"/>
        <v>8.4554107615168933E-2</v>
      </c>
      <c r="H804">
        <f t="shared" si="25"/>
        <v>5.9807104451782394</v>
      </c>
    </row>
    <row r="805" spans="1:8" x14ac:dyDescent="0.2">
      <c r="A805">
        <v>802</v>
      </c>
      <c r="B805">
        <v>54292</v>
      </c>
      <c r="C805">
        <v>168215</v>
      </c>
      <c r="D805">
        <v>53792</v>
      </c>
      <c r="E805">
        <v>3496</v>
      </c>
      <c r="F805">
        <f t="shared" si="24"/>
        <v>8.4408679050503421E-2</v>
      </c>
      <c r="H805">
        <f t="shared" si="25"/>
        <v>6.9523304726633137</v>
      </c>
    </row>
    <row r="806" spans="1:8" x14ac:dyDescent="0.2">
      <c r="A806">
        <v>803</v>
      </c>
      <c r="B806">
        <v>54916</v>
      </c>
      <c r="C806">
        <v>166545</v>
      </c>
      <c r="D806">
        <v>58709</v>
      </c>
      <c r="E806">
        <v>3451</v>
      </c>
      <c r="F806">
        <f t="shared" si="24"/>
        <v>8.5166305060878494E-2</v>
      </c>
      <c r="H806">
        <f t="shared" si="25"/>
        <v>7.5769653490464206</v>
      </c>
    </row>
    <row r="807" spans="1:8" x14ac:dyDescent="0.2">
      <c r="A807">
        <v>804</v>
      </c>
      <c r="B807">
        <v>51541</v>
      </c>
      <c r="C807">
        <v>158806</v>
      </c>
      <c r="D807">
        <v>39791</v>
      </c>
      <c r="E807">
        <v>3442</v>
      </c>
      <c r="F807">
        <f t="shared" si="24"/>
        <v>7.9733484319695055E-2</v>
      </c>
      <c r="H807">
        <f t="shared" si="25"/>
        <v>5.1280725786157992</v>
      </c>
    </row>
    <row r="808" spans="1:8" x14ac:dyDescent="0.2">
      <c r="A808">
        <v>805</v>
      </c>
      <c r="B808">
        <v>65000</v>
      </c>
      <c r="C808">
        <v>167064</v>
      </c>
      <c r="D808">
        <v>57792</v>
      </c>
      <c r="E808">
        <v>3484</v>
      </c>
      <c r="F808">
        <f t="shared" si="24"/>
        <v>0.10030477219243085</v>
      </c>
      <c r="H808">
        <f t="shared" si="25"/>
        <v>7.4373207638389536</v>
      </c>
    </row>
    <row r="809" spans="1:8" x14ac:dyDescent="0.2">
      <c r="A809">
        <v>806</v>
      </c>
      <c r="B809">
        <v>52709</v>
      </c>
      <c r="C809">
        <v>162263</v>
      </c>
      <c r="D809">
        <v>40834</v>
      </c>
      <c r="E809">
        <v>3449</v>
      </c>
      <c r="F809">
        <f t="shared" si="24"/>
        <v>8.1136205505852502E-2</v>
      </c>
      <c r="H809">
        <f t="shared" si="25"/>
        <v>5.2474822321286609</v>
      </c>
    </row>
    <row r="810" spans="1:8" x14ac:dyDescent="0.2">
      <c r="A810">
        <v>807</v>
      </c>
      <c r="B810">
        <v>55833</v>
      </c>
      <c r="C810">
        <v>166582</v>
      </c>
      <c r="D810">
        <v>44458</v>
      </c>
      <c r="E810">
        <v>3519</v>
      </c>
      <c r="F810">
        <f t="shared" si="24"/>
        <v>8.573218538531345E-2</v>
      </c>
      <c r="H810">
        <f t="shared" si="25"/>
        <v>5.7050574377407912</v>
      </c>
    </row>
    <row r="811" spans="1:8" x14ac:dyDescent="0.2">
      <c r="A811">
        <v>808</v>
      </c>
      <c r="B811">
        <v>54083</v>
      </c>
      <c r="C811">
        <v>166653</v>
      </c>
      <c r="D811">
        <v>41667</v>
      </c>
      <c r="E811">
        <v>3452</v>
      </c>
      <c r="F811">
        <f t="shared" si="24"/>
        <v>8.2839611312616412E-2</v>
      </c>
      <c r="H811">
        <f t="shared" si="25"/>
        <v>5.3392980055390176</v>
      </c>
    </row>
    <row r="812" spans="1:8" x14ac:dyDescent="0.2">
      <c r="A812">
        <v>809</v>
      </c>
      <c r="B812">
        <v>56208</v>
      </c>
      <c r="C812">
        <v>160928</v>
      </c>
      <c r="D812">
        <v>50583</v>
      </c>
      <c r="E812">
        <v>3480</v>
      </c>
      <c r="F812">
        <f t="shared" si="24"/>
        <v>8.5881790304073002E-2</v>
      </c>
      <c r="H812">
        <f t="shared" si="25"/>
        <v>6.4726052290386722</v>
      </c>
    </row>
    <row r="813" spans="1:8" x14ac:dyDescent="0.2">
      <c r="A813">
        <v>810</v>
      </c>
      <c r="B813">
        <v>56167</v>
      </c>
      <c r="C813">
        <v>172147</v>
      </c>
      <c r="D813">
        <v>44333</v>
      </c>
      <c r="E813">
        <v>3515</v>
      </c>
      <c r="F813">
        <f t="shared" si="24"/>
        <v>8.5607376924249357E-2</v>
      </c>
      <c r="H813">
        <f t="shared" si="25"/>
        <v>5.6648060234433819</v>
      </c>
    </row>
    <row r="814" spans="1:8" x14ac:dyDescent="0.2">
      <c r="A814">
        <v>811</v>
      </c>
      <c r="B814">
        <v>56666</v>
      </c>
      <c r="C814">
        <v>172956</v>
      </c>
      <c r="D814">
        <v>46416</v>
      </c>
      <c r="E814">
        <v>3515</v>
      </c>
      <c r="F814">
        <f t="shared" si="24"/>
        <v>8.6155071831369223E-2</v>
      </c>
      <c r="H814">
        <f t="shared" si="25"/>
        <v>5.9225644431848528</v>
      </c>
    </row>
    <row r="815" spans="1:8" x14ac:dyDescent="0.2">
      <c r="A815">
        <v>812</v>
      </c>
      <c r="B815">
        <v>53750</v>
      </c>
      <c r="C815">
        <v>161875</v>
      </c>
      <c r="D815">
        <v>46333</v>
      </c>
      <c r="E815">
        <v>3500</v>
      </c>
      <c r="F815">
        <f t="shared" si="24"/>
        <v>8.1520420296537166E-2</v>
      </c>
      <c r="H815">
        <f t="shared" si="25"/>
        <v>5.9036070051255729</v>
      </c>
    </row>
    <row r="816" spans="1:8" x14ac:dyDescent="0.2">
      <c r="A816">
        <v>813</v>
      </c>
      <c r="B816">
        <v>53292</v>
      </c>
      <c r="C816">
        <v>161917</v>
      </c>
      <c r="D816">
        <v>43250</v>
      </c>
      <c r="E816">
        <v>3523</v>
      </c>
      <c r="F816">
        <f t="shared" si="24"/>
        <v>8.0627079333523963E-2</v>
      </c>
      <c r="H816">
        <f t="shared" si="25"/>
        <v>5.5029914311820329</v>
      </c>
    </row>
    <row r="817" spans="1:8" x14ac:dyDescent="0.2">
      <c r="A817">
        <v>814</v>
      </c>
      <c r="B817">
        <v>55583</v>
      </c>
      <c r="C817">
        <v>168216</v>
      </c>
      <c r="D817">
        <v>46208</v>
      </c>
      <c r="E817">
        <v>3543</v>
      </c>
      <c r="F817">
        <f t="shared" si="24"/>
        <v>8.3886712265090646E-2</v>
      </c>
      <c r="H817">
        <f t="shared" si="25"/>
        <v>5.8710580236458023</v>
      </c>
    </row>
    <row r="818" spans="1:8" x14ac:dyDescent="0.2">
      <c r="A818">
        <v>815</v>
      </c>
      <c r="B818">
        <v>61583</v>
      </c>
      <c r="C818">
        <v>164173</v>
      </c>
      <c r="D818">
        <v>47708</v>
      </c>
      <c r="E818">
        <v>3523</v>
      </c>
      <c r="F818">
        <f t="shared" si="24"/>
        <v>9.2714065264029505E-2</v>
      </c>
      <c r="H818">
        <f t="shared" si="25"/>
        <v>6.0530973084913029</v>
      </c>
    </row>
    <row r="819" spans="1:8" x14ac:dyDescent="0.2">
      <c r="A819">
        <v>816</v>
      </c>
      <c r="B819">
        <v>54750</v>
      </c>
      <c r="C819">
        <v>168972</v>
      </c>
      <c r="D819">
        <v>40125</v>
      </c>
      <c r="E819">
        <v>3493</v>
      </c>
      <c r="F819">
        <f t="shared" si="24"/>
        <v>8.2224985582468282E-2</v>
      </c>
      <c r="H819">
        <f t="shared" si="25"/>
        <v>5.0838122165980293</v>
      </c>
    </row>
    <row r="820" spans="1:8" x14ac:dyDescent="0.2">
      <c r="A820">
        <v>817</v>
      </c>
      <c r="B820">
        <v>53375</v>
      </c>
      <c r="C820">
        <v>164327</v>
      </c>
      <c r="D820">
        <v>41750</v>
      </c>
      <c r="E820">
        <v>3550</v>
      </c>
      <c r="F820">
        <f t="shared" si="24"/>
        <v>7.9963864573049145E-2</v>
      </c>
      <c r="H820">
        <f t="shared" si="25"/>
        <v>5.2822592078858355</v>
      </c>
    </row>
    <row r="821" spans="1:8" x14ac:dyDescent="0.2">
      <c r="A821">
        <v>818</v>
      </c>
      <c r="B821">
        <v>53583</v>
      </c>
      <c r="C821">
        <v>164525</v>
      </c>
      <c r="D821">
        <v>42834</v>
      </c>
      <c r="E821">
        <v>3541</v>
      </c>
      <c r="F821">
        <f t="shared" si="24"/>
        <v>8.0079327598472028E-2</v>
      </c>
      <c r="H821">
        <f t="shared" si="25"/>
        <v>5.4117957531446335</v>
      </c>
    </row>
    <row r="822" spans="1:8" x14ac:dyDescent="0.2">
      <c r="A822">
        <v>819</v>
      </c>
      <c r="B822">
        <v>53583</v>
      </c>
      <c r="C822">
        <v>163487</v>
      </c>
      <c r="D822">
        <v>42167</v>
      </c>
      <c r="E822">
        <v>3521</v>
      </c>
      <c r="F822">
        <f t="shared" si="24"/>
        <v>7.9883893070706258E-2</v>
      </c>
      <c r="H822">
        <f t="shared" si="25"/>
        <v>5.3200506309798641</v>
      </c>
    </row>
    <row r="823" spans="1:8" x14ac:dyDescent="0.2">
      <c r="A823">
        <v>820</v>
      </c>
      <c r="B823">
        <v>51833</v>
      </c>
      <c r="C823">
        <v>160594</v>
      </c>
      <c r="D823">
        <v>41083</v>
      </c>
      <c r="E823">
        <v>3516</v>
      </c>
      <c r="F823">
        <f t="shared" si="24"/>
        <v>7.7086555621653771E-2</v>
      </c>
      <c r="H823">
        <f t="shared" si="25"/>
        <v>5.1760238150347506</v>
      </c>
    </row>
    <row r="824" spans="1:8" x14ac:dyDescent="0.2">
      <c r="A824">
        <v>821</v>
      </c>
      <c r="B824">
        <v>56792</v>
      </c>
      <c r="C824">
        <v>172126</v>
      </c>
      <c r="D824">
        <v>48292</v>
      </c>
      <c r="E824">
        <v>3550</v>
      </c>
      <c r="F824">
        <f t="shared" si="24"/>
        <v>8.4256002231318267E-2</v>
      </c>
      <c r="H824">
        <f t="shared" si="25"/>
        <v>6.0757671238983368</v>
      </c>
    </row>
    <row r="825" spans="1:8" x14ac:dyDescent="0.2">
      <c r="A825">
        <v>822</v>
      </c>
      <c r="B825">
        <v>56417</v>
      </c>
      <c r="C825">
        <v>166004</v>
      </c>
      <c r="D825">
        <v>49083</v>
      </c>
      <c r="E825">
        <v>3528</v>
      </c>
      <c r="F825">
        <f t="shared" si="24"/>
        <v>8.3496131327662038E-2</v>
      </c>
      <c r="H825">
        <f t="shared" si="25"/>
        <v>6.1666541601444456</v>
      </c>
    </row>
    <row r="826" spans="1:8" x14ac:dyDescent="0.2">
      <c r="A826">
        <v>823</v>
      </c>
      <c r="B826">
        <v>62542</v>
      </c>
      <c r="C826">
        <v>173945</v>
      </c>
      <c r="D826">
        <v>48666</v>
      </c>
      <c r="E826">
        <v>3549</v>
      </c>
      <c r="F826">
        <f t="shared" si="24"/>
        <v>9.2336220654954976E-2</v>
      </c>
      <c r="H826">
        <f t="shared" si="25"/>
        <v>6.1057281507169678</v>
      </c>
    </row>
    <row r="827" spans="1:8" x14ac:dyDescent="0.2">
      <c r="A827">
        <v>824</v>
      </c>
      <c r="B827">
        <v>54167</v>
      </c>
      <c r="C827">
        <v>167169</v>
      </c>
      <c r="D827">
        <v>41375</v>
      </c>
      <c r="E827">
        <v>3583</v>
      </c>
      <c r="F827">
        <f t="shared" si="24"/>
        <v>7.977748845320011E-2</v>
      </c>
      <c r="H827">
        <f t="shared" si="25"/>
        <v>5.1837480935313787</v>
      </c>
    </row>
    <row r="828" spans="1:8" x14ac:dyDescent="0.2">
      <c r="A828">
        <v>825</v>
      </c>
      <c r="B828">
        <v>58916</v>
      </c>
      <c r="C828">
        <v>170985</v>
      </c>
      <c r="D828">
        <v>43084</v>
      </c>
      <c r="E828">
        <v>3577</v>
      </c>
      <c r="F828">
        <f t="shared" si="24"/>
        <v>8.6561616161616159E-2</v>
      </c>
      <c r="H828">
        <f t="shared" si="25"/>
        <v>5.3903469291869257</v>
      </c>
    </row>
    <row r="829" spans="1:8" x14ac:dyDescent="0.2">
      <c r="A829">
        <v>826</v>
      </c>
      <c r="B829">
        <v>54291</v>
      </c>
      <c r="C829">
        <v>164854</v>
      </c>
      <c r="D829">
        <v>46000</v>
      </c>
      <c r="E829">
        <v>3578</v>
      </c>
      <c r="F829">
        <f t="shared" si="24"/>
        <v>7.9573369135071431E-2</v>
      </c>
      <c r="H829">
        <f t="shared" si="25"/>
        <v>5.7471707221696553</v>
      </c>
    </row>
    <row r="830" spans="1:8" x14ac:dyDescent="0.2">
      <c r="A830">
        <v>827</v>
      </c>
      <c r="B830">
        <v>57792</v>
      </c>
      <c r="C830">
        <v>178286</v>
      </c>
      <c r="D830">
        <v>43667</v>
      </c>
      <c r="E830">
        <v>3574</v>
      </c>
      <c r="F830">
        <f t="shared" si="24"/>
        <v>8.4499999268929968E-2</v>
      </c>
      <c r="H830">
        <f t="shared" si="25"/>
        <v>5.4481108338590154</v>
      </c>
    </row>
    <row r="831" spans="1:8" x14ac:dyDescent="0.2">
      <c r="A831">
        <v>828</v>
      </c>
      <c r="B831">
        <v>54375</v>
      </c>
      <c r="C831">
        <v>168483</v>
      </c>
      <c r="D831">
        <v>39708</v>
      </c>
      <c r="E831">
        <v>3576</v>
      </c>
      <c r="F831">
        <f t="shared" si="24"/>
        <v>7.9311944269411183E-2</v>
      </c>
      <c r="H831">
        <f t="shared" si="25"/>
        <v>4.9472931618305909</v>
      </c>
    </row>
    <row r="832" spans="1:8" x14ac:dyDescent="0.2">
      <c r="A832">
        <v>829</v>
      </c>
      <c r="B832">
        <v>56583</v>
      </c>
      <c r="C832">
        <v>176008</v>
      </c>
      <c r="D832">
        <v>40500</v>
      </c>
      <c r="E832">
        <v>3622</v>
      </c>
      <c r="F832">
        <f t="shared" si="24"/>
        <v>8.2333562753095349E-2</v>
      </c>
      <c r="H832">
        <f t="shared" si="25"/>
        <v>5.0389778914356995</v>
      </c>
    </row>
    <row r="833" spans="1:8" x14ac:dyDescent="0.2">
      <c r="A833">
        <v>830</v>
      </c>
      <c r="B833">
        <v>55958</v>
      </c>
      <c r="C833">
        <v>172779</v>
      </c>
      <c r="D833">
        <v>40750</v>
      </c>
      <c r="E833">
        <v>3578</v>
      </c>
      <c r="F833">
        <f t="shared" si="24"/>
        <v>8.122804470895631E-2</v>
      </c>
      <c r="H833">
        <f t="shared" si="25"/>
        <v>5.0630658924393375</v>
      </c>
    </row>
    <row r="834" spans="1:8" x14ac:dyDescent="0.2">
      <c r="A834">
        <v>831</v>
      </c>
      <c r="B834">
        <v>54417</v>
      </c>
      <c r="C834">
        <v>167372</v>
      </c>
      <c r="D834">
        <v>42500</v>
      </c>
      <c r="E834">
        <v>3552</v>
      </c>
      <c r="F834">
        <f t="shared" si="24"/>
        <v>7.8801148631330184E-2</v>
      </c>
      <c r="H834">
        <f t="shared" si="25"/>
        <v>5.2731991250256476</v>
      </c>
    </row>
    <row r="835" spans="1:8" x14ac:dyDescent="0.2">
      <c r="A835">
        <v>832</v>
      </c>
      <c r="B835">
        <v>57792</v>
      </c>
      <c r="C835">
        <v>172133</v>
      </c>
      <c r="D835">
        <v>51250</v>
      </c>
      <c r="E835">
        <v>3606</v>
      </c>
      <c r="F835">
        <f t="shared" si="24"/>
        <v>8.3487426035502965E-2</v>
      </c>
      <c r="H835">
        <f t="shared" si="25"/>
        <v>6.350078912104399</v>
      </c>
    </row>
    <row r="836" spans="1:8" x14ac:dyDescent="0.2">
      <c r="A836">
        <v>833</v>
      </c>
      <c r="B836">
        <v>55083</v>
      </c>
      <c r="C836">
        <v>167131</v>
      </c>
      <c r="D836">
        <v>46291</v>
      </c>
      <c r="E836">
        <v>3610</v>
      </c>
      <c r="F836">
        <f t="shared" si="24"/>
        <v>7.9383013709685549E-2</v>
      </c>
      <c r="H836">
        <f t="shared" si="25"/>
        <v>5.7277303108870417</v>
      </c>
    </row>
    <row r="837" spans="1:8" x14ac:dyDescent="0.2">
      <c r="A837">
        <v>834</v>
      </c>
      <c r="B837">
        <v>56250</v>
      </c>
      <c r="C837">
        <v>172382</v>
      </c>
      <c r="D837">
        <v>43583</v>
      </c>
      <c r="E837">
        <v>3630</v>
      </c>
      <c r="F837">
        <f t="shared" ref="F837:F900" si="26">B837/POWER(A837, 2)</f>
        <v>8.0870555354277729E-2</v>
      </c>
      <c r="H837">
        <f t="shared" ref="H837:H900" si="27">D837/(A837*LOG(A837, 2))</f>
        <v>5.3852342378993452</v>
      </c>
    </row>
    <row r="838" spans="1:8" x14ac:dyDescent="0.2">
      <c r="A838">
        <v>835</v>
      </c>
      <c r="B838">
        <v>69916</v>
      </c>
      <c r="C838">
        <v>176340</v>
      </c>
      <c r="D838">
        <v>46125</v>
      </c>
      <c r="E838">
        <v>3600</v>
      </c>
      <c r="F838">
        <f t="shared" si="26"/>
        <v>0.10027752877478575</v>
      </c>
      <c r="H838">
        <f t="shared" si="27"/>
        <v>5.69149116239105</v>
      </c>
    </row>
    <row r="839" spans="1:8" x14ac:dyDescent="0.2">
      <c r="A839">
        <v>836</v>
      </c>
      <c r="B839">
        <v>56500</v>
      </c>
      <c r="C839">
        <v>174198</v>
      </c>
      <c r="D839">
        <v>43041</v>
      </c>
      <c r="E839">
        <v>3641</v>
      </c>
      <c r="F839">
        <f t="shared" si="26"/>
        <v>8.0841784757674964E-2</v>
      </c>
      <c r="H839">
        <f t="shared" si="27"/>
        <v>5.3036514937023114</v>
      </c>
    </row>
    <row r="840" spans="1:8" x14ac:dyDescent="0.2">
      <c r="A840">
        <v>837</v>
      </c>
      <c r="B840">
        <v>57333</v>
      </c>
      <c r="C840">
        <v>175617</v>
      </c>
      <c r="D840">
        <v>62750</v>
      </c>
      <c r="E840">
        <v>3649</v>
      </c>
      <c r="F840">
        <f t="shared" si="26"/>
        <v>8.1837763303828748E-2</v>
      </c>
      <c r="H840">
        <f t="shared" si="27"/>
        <v>7.7216483933154407</v>
      </c>
    </row>
    <row r="841" spans="1:8" x14ac:dyDescent="0.2">
      <c r="A841">
        <v>838</v>
      </c>
      <c r="B841">
        <v>59708</v>
      </c>
      <c r="C841">
        <v>181763</v>
      </c>
      <c r="D841">
        <v>59417</v>
      </c>
      <c r="E841">
        <v>3655</v>
      </c>
      <c r="F841">
        <f t="shared" si="26"/>
        <v>8.5024578351684033E-2</v>
      </c>
      <c r="H841">
        <f t="shared" si="27"/>
        <v>7.3014884781069664</v>
      </c>
    </row>
    <row r="842" spans="1:8" x14ac:dyDescent="0.2">
      <c r="A842">
        <v>839</v>
      </c>
      <c r="B842">
        <v>57667</v>
      </c>
      <c r="C842">
        <v>170894</v>
      </c>
      <c r="D842">
        <v>51667</v>
      </c>
      <c r="E842">
        <v>3615</v>
      </c>
      <c r="F842">
        <f t="shared" si="26"/>
        <v>8.192254528562154E-2</v>
      </c>
      <c r="H842">
        <f t="shared" si="27"/>
        <v>6.3404348644248385</v>
      </c>
    </row>
    <row r="843" spans="1:8" x14ac:dyDescent="0.2">
      <c r="A843">
        <v>840</v>
      </c>
      <c r="B843">
        <v>73666</v>
      </c>
      <c r="C843">
        <v>179880</v>
      </c>
      <c r="D843">
        <v>49875</v>
      </c>
      <c r="E843">
        <v>3650</v>
      </c>
      <c r="F843">
        <f t="shared" si="26"/>
        <v>0.10440192743764172</v>
      </c>
      <c r="H843">
        <f t="shared" si="27"/>
        <v>6.1121576443607353</v>
      </c>
    </row>
    <row r="844" spans="1:8" x14ac:dyDescent="0.2">
      <c r="A844">
        <v>841</v>
      </c>
      <c r="B844">
        <v>58333</v>
      </c>
      <c r="C844">
        <v>180482</v>
      </c>
      <c r="D844">
        <v>42792</v>
      </c>
      <c r="E844">
        <v>3679</v>
      </c>
      <c r="F844">
        <f t="shared" si="26"/>
        <v>8.2474999328414025E-2</v>
      </c>
      <c r="H844">
        <f t="shared" si="27"/>
        <v>5.2369783915855592</v>
      </c>
    </row>
    <row r="845" spans="1:8" x14ac:dyDescent="0.2">
      <c r="A845">
        <v>842</v>
      </c>
      <c r="B845">
        <v>61667</v>
      </c>
      <c r="C845">
        <v>179851</v>
      </c>
      <c r="D845">
        <v>41750</v>
      </c>
      <c r="E845">
        <v>3642</v>
      </c>
      <c r="F845">
        <f t="shared" si="26"/>
        <v>8.6981849572051614E-2</v>
      </c>
      <c r="H845">
        <f t="shared" si="27"/>
        <v>5.1024875578985158</v>
      </c>
    </row>
    <row r="846" spans="1:8" x14ac:dyDescent="0.2">
      <c r="A846">
        <v>843</v>
      </c>
      <c r="B846">
        <v>58500</v>
      </c>
      <c r="C846">
        <v>177599</v>
      </c>
      <c r="D846">
        <v>50958</v>
      </c>
      <c r="E846">
        <v>3630</v>
      </c>
      <c r="F846">
        <f t="shared" si="26"/>
        <v>8.2319119565355051E-2</v>
      </c>
      <c r="H846">
        <f t="shared" si="27"/>
        <v>6.21936211115107</v>
      </c>
    </row>
    <row r="847" spans="1:8" x14ac:dyDescent="0.2">
      <c r="A847">
        <v>844</v>
      </c>
      <c r="B847">
        <v>58209</v>
      </c>
      <c r="C847">
        <v>175857</v>
      </c>
      <c r="D847">
        <v>47250</v>
      </c>
      <c r="E847">
        <v>3684</v>
      </c>
      <c r="F847">
        <f t="shared" si="26"/>
        <v>8.1715651041081735E-2</v>
      </c>
      <c r="H847">
        <f t="shared" si="27"/>
        <v>5.7589590678500366</v>
      </c>
    </row>
    <row r="848" spans="1:8" x14ac:dyDescent="0.2">
      <c r="A848">
        <v>845</v>
      </c>
      <c r="B848">
        <v>56125</v>
      </c>
      <c r="C848">
        <v>171156</v>
      </c>
      <c r="D848">
        <v>46750</v>
      </c>
      <c r="E848">
        <v>3708</v>
      </c>
      <c r="F848">
        <f t="shared" si="26"/>
        <v>7.8603690346976646E-2</v>
      </c>
      <c r="H848">
        <f t="shared" si="27"/>
        <v>5.690274502464332</v>
      </c>
    </row>
    <row r="849" spans="1:8" x14ac:dyDescent="0.2">
      <c r="A849">
        <v>846</v>
      </c>
      <c r="B849">
        <v>58042</v>
      </c>
      <c r="C849">
        <v>180254</v>
      </c>
      <c r="D849">
        <v>43000</v>
      </c>
      <c r="E849">
        <v>3667</v>
      </c>
      <c r="F849">
        <f t="shared" si="26"/>
        <v>8.1096412543522844E-2</v>
      </c>
      <c r="H849">
        <f t="shared" si="27"/>
        <v>5.226731529776325</v>
      </c>
    </row>
    <row r="850" spans="1:8" x14ac:dyDescent="0.2">
      <c r="A850">
        <v>847</v>
      </c>
      <c r="B850">
        <v>57833</v>
      </c>
      <c r="C850">
        <v>178499</v>
      </c>
      <c r="D850">
        <v>61792</v>
      </c>
      <c r="E850">
        <v>3638</v>
      </c>
      <c r="F850">
        <f t="shared" si="26"/>
        <v>8.0613708498220679E-2</v>
      </c>
      <c r="H850">
        <f t="shared" si="27"/>
        <v>7.5007524960536482</v>
      </c>
    </row>
    <row r="851" spans="1:8" x14ac:dyDescent="0.2">
      <c r="A851">
        <v>848</v>
      </c>
      <c r="B851">
        <v>56458</v>
      </c>
      <c r="C851">
        <v>175722</v>
      </c>
      <c r="D851">
        <v>42042</v>
      </c>
      <c r="E851">
        <v>3660</v>
      </c>
      <c r="F851">
        <f t="shared" si="26"/>
        <v>7.8511592203631186E-2</v>
      </c>
      <c r="H851">
        <f t="shared" si="27"/>
        <v>5.0964469148617617</v>
      </c>
    </row>
    <row r="852" spans="1:8" x14ac:dyDescent="0.2">
      <c r="A852">
        <v>849</v>
      </c>
      <c r="B852">
        <v>56917</v>
      </c>
      <c r="C852">
        <v>175706</v>
      </c>
      <c r="D852">
        <v>44542</v>
      </c>
      <c r="E852">
        <v>3714</v>
      </c>
      <c r="F852">
        <f t="shared" si="26"/>
        <v>7.8963541948471216E-2</v>
      </c>
      <c r="H852">
        <f t="shared" si="27"/>
        <v>5.3922014809844061</v>
      </c>
    </row>
    <row r="853" spans="1:8" x14ac:dyDescent="0.2">
      <c r="A853">
        <v>850</v>
      </c>
      <c r="B853">
        <v>59542</v>
      </c>
      <c r="C853">
        <v>184906</v>
      </c>
      <c r="D853">
        <v>43041</v>
      </c>
      <c r="E853">
        <v>3731</v>
      </c>
      <c r="F853">
        <f t="shared" si="26"/>
        <v>8.2411072664359861E-2</v>
      </c>
      <c r="H853">
        <f t="shared" si="27"/>
        <v>5.2034539641335149</v>
      </c>
    </row>
    <row r="854" spans="1:8" x14ac:dyDescent="0.2">
      <c r="A854">
        <v>851</v>
      </c>
      <c r="B854">
        <v>60334</v>
      </c>
      <c r="C854">
        <v>185165</v>
      </c>
      <c r="D854">
        <v>47542</v>
      </c>
      <c r="E854">
        <v>3664</v>
      </c>
      <c r="F854">
        <f t="shared" si="26"/>
        <v>8.3311124950117443E-2</v>
      </c>
      <c r="H854">
        <f t="shared" si="27"/>
        <v>5.7398491738240986</v>
      </c>
    </row>
    <row r="855" spans="1:8" x14ac:dyDescent="0.2">
      <c r="A855">
        <v>852</v>
      </c>
      <c r="B855">
        <v>59208</v>
      </c>
      <c r="C855">
        <v>184404</v>
      </c>
      <c r="D855">
        <v>48583</v>
      </c>
      <c r="E855">
        <v>3745</v>
      </c>
      <c r="F855">
        <f t="shared" si="26"/>
        <v>8.1564504397275667E-2</v>
      </c>
      <c r="H855">
        <f t="shared" si="27"/>
        <v>5.8576272630678323</v>
      </c>
    </row>
    <row r="856" spans="1:8" x14ac:dyDescent="0.2">
      <c r="A856">
        <v>853</v>
      </c>
      <c r="B856">
        <v>60125</v>
      </c>
      <c r="C856">
        <v>181803</v>
      </c>
      <c r="D856">
        <v>50625</v>
      </c>
      <c r="E856">
        <v>3728</v>
      </c>
      <c r="F856">
        <f t="shared" si="26"/>
        <v>8.2633667258101534E-2</v>
      </c>
      <c r="H856">
        <f t="shared" si="27"/>
        <v>6.0956147492203838</v>
      </c>
    </row>
    <row r="857" spans="1:8" x14ac:dyDescent="0.2">
      <c r="A857">
        <v>854</v>
      </c>
      <c r="B857">
        <v>58958</v>
      </c>
      <c r="C857">
        <v>181588</v>
      </c>
      <c r="D857">
        <v>44167</v>
      </c>
      <c r="E857">
        <v>3683</v>
      </c>
      <c r="F857">
        <f t="shared" si="26"/>
        <v>8.0840129655732215E-2</v>
      </c>
      <c r="H857">
        <f t="shared" si="27"/>
        <v>5.3108758077080802</v>
      </c>
    </row>
    <row r="858" spans="1:8" x14ac:dyDescent="0.2">
      <c r="A858">
        <v>855</v>
      </c>
      <c r="B858">
        <v>62042</v>
      </c>
      <c r="C858">
        <v>190119</v>
      </c>
      <c r="D858">
        <v>48833</v>
      </c>
      <c r="E858">
        <v>3748</v>
      </c>
      <c r="F858">
        <f t="shared" si="26"/>
        <v>8.4869874491296474E-2</v>
      </c>
      <c r="H858">
        <f t="shared" si="27"/>
        <v>5.8640560985254622</v>
      </c>
    </row>
    <row r="859" spans="1:8" x14ac:dyDescent="0.2">
      <c r="A859">
        <v>856</v>
      </c>
      <c r="B859">
        <v>61500</v>
      </c>
      <c r="C859">
        <v>189079</v>
      </c>
      <c r="D859">
        <v>47000</v>
      </c>
      <c r="E859">
        <v>3709</v>
      </c>
      <c r="F859">
        <f t="shared" si="26"/>
        <v>8.3932002795003929E-2</v>
      </c>
      <c r="H859">
        <f t="shared" si="27"/>
        <v>5.636373056822241</v>
      </c>
    </row>
    <row r="860" spans="1:8" x14ac:dyDescent="0.2">
      <c r="A860">
        <v>857</v>
      </c>
      <c r="B860">
        <v>58792</v>
      </c>
      <c r="C860">
        <v>182179</v>
      </c>
      <c r="D860">
        <v>46792</v>
      </c>
      <c r="E860">
        <v>3722</v>
      </c>
      <c r="F860">
        <f t="shared" si="26"/>
        <v>8.0049125262611834E-2</v>
      </c>
      <c r="H860">
        <f t="shared" si="27"/>
        <v>5.6039123707719787</v>
      </c>
    </row>
    <row r="861" spans="1:8" x14ac:dyDescent="0.2">
      <c r="A861">
        <v>858</v>
      </c>
      <c r="B861">
        <v>60667</v>
      </c>
      <c r="C861">
        <v>179965</v>
      </c>
      <c r="D861">
        <v>60000</v>
      </c>
      <c r="E861">
        <v>3727</v>
      </c>
      <c r="F861">
        <f t="shared" si="26"/>
        <v>8.2409626115919829E-2</v>
      </c>
      <c r="H861">
        <f t="shared" si="27"/>
        <v>7.1761172223346472</v>
      </c>
    </row>
    <row r="862" spans="1:8" x14ac:dyDescent="0.2">
      <c r="A862">
        <v>859</v>
      </c>
      <c r="B862">
        <v>65750</v>
      </c>
      <c r="C862">
        <v>184322</v>
      </c>
      <c r="D862">
        <v>53000</v>
      </c>
      <c r="E862">
        <v>3741</v>
      </c>
      <c r="F862">
        <f t="shared" si="26"/>
        <v>8.9106509044141261E-2</v>
      </c>
      <c r="H862">
        <f t="shared" si="27"/>
        <v>6.3304324729588926</v>
      </c>
    </row>
    <row r="863" spans="1:8" x14ac:dyDescent="0.2">
      <c r="A863">
        <v>860</v>
      </c>
      <c r="B863">
        <v>59208</v>
      </c>
      <c r="C863">
        <v>183911</v>
      </c>
      <c r="D863">
        <v>51667</v>
      </c>
      <c r="E863">
        <v>3737</v>
      </c>
      <c r="F863">
        <f t="shared" si="26"/>
        <v>8.0054083288263925E-2</v>
      </c>
      <c r="H863">
        <f t="shared" si="27"/>
        <v>6.162978913499269</v>
      </c>
    </row>
    <row r="864" spans="1:8" x14ac:dyDescent="0.2">
      <c r="A864">
        <v>861</v>
      </c>
      <c r="B864">
        <v>58375</v>
      </c>
      <c r="C864">
        <v>179069</v>
      </c>
      <c r="D864">
        <v>46333</v>
      </c>
      <c r="E864">
        <v>3758</v>
      </c>
      <c r="F864">
        <f t="shared" si="26"/>
        <v>7.8744565444658923E-2</v>
      </c>
      <c r="H864">
        <f t="shared" si="27"/>
        <v>5.5193568007042586</v>
      </c>
    </row>
    <row r="865" spans="1:8" x14ac:dyDescent="0.2">
      <c r="A865">
        <v>862</v>
      </c>
      <c r="B865">
        <v>58417</v>
      </c>
      <c r="C865">
        <v>181853</v>
      </c>
      <c r="D865">
        <v>43667</v>
      </c>
      <c r="E865">
        <v>3752</v>
      </c>
      <c r="F865">
        <f t="shared" si="26"/>
        <v>7.8618493655826571E-2</v>
      </c>
      <c r="H865">
        <f t="shared" si="27"/>
        <v>5.1948463048365427</v>
      </c>
    </row>
    <row r="866" spans="1:8" x14ac:dyDescent="0.2">
      <c r="A866">
        <v>863</v>
      </c>
      <c r="B866">
        <v>60167</v>
      </c>
      <c r="C866">
        <v>187183</v>
      </c>
      <c r="D866">
        <v>48041</v>
      </c>
      <c r="E866">
        <v>3730</v>
      </c>
      <c r="F866">
        <f t="shared" si="26"/>
        <v>8.0786122945503913E-2</v>
      </c>
      <c r="H866">
        <f t="shared" si="27"/>
        <v>5.707597872300668</v>
      </c>
    </row>
    <row r="867" spans="1:8" x14ac:dyDescent="0.2">
      <c r="A867">
        <v>864</v>
      </c>
      <c r="B867">
        <v>59500</v>
      </c>
      <c r="C867">
        <v>186285</v>
      </c>
      <c r="D867">
        <v>45292</v>
      </c>
      <c r="E867">
        <v>3777</v>
      </c>
      <c r="F867">
        <f t="shared" si="26"/>
        <v>7.9705718449931406E-2</v>
      </c>
      <c r="H867">
        <f t="shared" si="27"/>
        <v>5.3738493944363936</v>
      </c>
    </row>
    <row r="868" spans="1:8" x14ac:dyDescent="0.2">
      <c r="A868">
        <v>865</v>
      </c>
      <c r="B868">
        <v>58750</v>
      </c>
      <c r="C868">
        <v>181893</v>
      </c>
      <c r="D868">
        <v>47250</v>
      </c>
      <c r="E868">
        <v>3747</v>
      </c>
      <c r="F868">
        <f t="shared" si="26"/>
        <v>7.8519162016773031E-2</v>
      </c>
      <c r="H868">
        <f t="shared" si="27"/>
        <v>5.5987251701239318</v>
      </c>
    </row>
    <row r="869" spans="1:8" x14ac:dyDescent="0.2">
      <c r="A869">
        <v>866</v>
      </c>
      <c r="B869">
        <v>58375</v>
      </c>
      <c r="C869">
        <v>181673</v>
      </c>
      <c r="D869">
        <v>44292</v>
      </c>
      <c r="E869">
        <v>3780</v>
      </c>
      <c r="F869">
        <f t="shared" si="26"/>
        <v>7.7837899823456305E-2</v>
      </c>
      <c r="H869">
        <f t="shared" si="27"/>
        <v>5.2412714292710589</v>
      </c>
    </row>
    <row r="870" spans="1:8" x14ac:dyDescent="0.2">
      <c r="A870">
        <v>867</v>
      </c>
      <c r="B870">
        <v>60417</v>
      </c>
      <c r="C870">
        <v>186330</v>
      </c>
      <c r="D870">
        <v>58708</v>
      </c>
      <c r="E870">
        <v>3765</v>
      </c>
      <c r="F870">
        <f t="shared" si="26"/>
        <v>8.0374995510111236E-2</v>
      </c>
      <c r="H870">
        <f t="shared" si="27"/>
        <v>6.9379848313334405</v>
      </c>
    </row>
    <row r="871" spans="1:8" x14ac:dyDescent="0.2">
      <c r="A871">
        <v>868</v>
      </c>
      <c r="B871">
        <v>58541</v>
      </c>
      <c r="C871">
        <v>183149</v>
      </c>
      <c r="D871">
        <v>44083</v>
      </c>
      <c r="E871">
        <v>3797</v>
      </c>
      <c r="F871">
        <f t="shared" si="26"/>
        <v>7.7699940538129925E-2</v>
      </c>
      <c r="H871">
        <f t="shared" si="27"/>
        <v>5.2027454602344996</v>
      </c>
    </row>
    <row r="872" spans="1:8" x14ac:dyDescent="0.2">
      <c r="A872">
        <v>869</v>
      </c>
      <c r="B872">
        <v>62958</v>
      </c>
      <c r="C872">
        <v>188452</v>
      </c>
      <c r="D872">
        <v>53375</v>
      </c>
      <c r="E872">
        <v>3780</v>
      </c>
      <c r="F872">
        <f t="shared" si="26"/>
        <v>8.3370301167565594E-2</v>
      </c>
      <c r="H872">
        <f t="shared" si="27"/>
        <v>6.2910824281277806</v>
      </c>
    </row>
    <row r="873" spans="1:8" x14ac:dyDescent="0.2">
      <c r="A873">
        <v>870</v>
      </c>
      <c r="B873">
        <v>60542</v>
      </c>
      <c r="C873">
        <v>184310</v>
      </c>
      <c r="D873">
        <v>50583</v>
      </c>
      <c r="E873">
        <v>3777</v>
      </c>
      <c r="F873">
        <f t="shared" si="26"/>
        <v>7.9986788215087853E-2</v>
      </c>
      <c r="H873">
        <f t="shared" si="27"/>
        <v>5.954136597710451</v>
      </c>
    </row>
    <row r="874" spans="1:8" x14ac:dyDescent="0.2">
      <c r="A874">
        <v>871</v>
      </c>
      <c r="B874">
        <v>62542</v>
      </c>
      <c r="C874">
        <v>185236</v>
      </c>
      <c r="D874">
        <v>56000</v>
      </c>
      <c r="E874">
        <v>3742</v>
      </c>
      <c r="F874">
        <f t="shared" si="26"/>
        <v>8.2439520141938019E-2</v>
      </c>
      <c r="H874">
        <f t="shared" si="27"/>
        <v>6.5830875679461327</v>
      </c>
    </row>
    <row r="875" spans="1:8" x14ac:dyDescent="0.2">
      <c r="A875">
        <v>872</v>
      </c>
      <c r="B875">
        <v>67125</v>
      </c>
      <c r="C875">
        <v>189182</v>
      </c>
      <c r="D875">
        <v>53250</v>
      </c>
      <c r="E875">
        <v>3800</v>
      </c>
      <c r="F875">
        <f t="shared" si="26"/>
        <v>8.8277764918777882E-2</v>
      </c>
      <c r="H875">
        <f t="shared" si="27"/>
        <v>6.2515726291705134</v>
      </c>
    </row>
    <row r="876" spans="1:8" x14ac:dyDescent="0.2">
      <c r="A876">
        <v>873</v>
      </c>
      <c r="B876">
        <v>59750</v>
      </c>
      <c r="C876">
        <v>184267</v>
      </c>
      <c r="D876">
        <v>51458</v>
      </c>
      <c r="E876">
        <v>3847</v>
      </c>
      <c r="F876">
        <f t="shared" si="26"/>
        <v>7.839880125280628E-2</v>
      </c>
      <c r="H876">
        <f t="shared" si="27"/>
        <v>6.0332497478649021</v>
      </c>
    </row>
    <row r="877" spans="1:8" x14ac:dyDescent="0.2">
      <c r="A877">
        <v>874</v>
      </c>
      <c r="B877">
        <v>59708</v>
      </c>
      <c r="C877">
        <v>186006</v>
      </c>
      <c r="D877">
        <v>43791</v>
      </c>
      <c r="E877">
        <v>3829</v>
      </c>
      <c r="F877">
        <f t="shared" si="26"/>
        <v>7.8164518848608935E-2</v>
      </c>
      <c r="H877">
        <f t="shared" si="27"/>
        <v>5.1275825604195964</v>
      </c>
    </row>
    <row r="878" spans="1:8" x14ac:dyDescent="0.2">
      <c r="A878">
        <v>875</v>
      </c>
      <c r="B878">
        <v>62834</v>
      </c>
      <c r="C878">
        <v>194836</v>
      </c>
      <c r="D878">
        <v>48000</v>
      </c>
      <c r="E878">
        <v>3826</v>
      </c>
      <c r="F878">
        <f t="shared" si="26"/>
        <v>8.2068897959183679E-2</v>
      </c>
      <c r="H878">
        <f t="shared" si="27"/>
        <v>5.6130524386089657</v>
      </c>
    </row>
    <row r="879" spans="1:8" x14ac:dyDescent="0.2">
      <c r="A879">
        <v>876</v>
      </c>
      <c r="B879">
        <v>60542</v>
      </c>
      <c r="C879">
        <v>189810</v>
      </c>
      <c r="D879">
        <v>43458</v>
      </c>
      <c r="E879">
        <v>3803</v>
      </c>
      <c r="F879">
        <f t="shared" si="26"/>
        <v>7.8894831217030503E-2</v>
      </c>
      <c r="H879">
        <f t="shared" si="27"/>
        <v>5.0752603344302454</v>
      </c>
    </row>
    <row r="880" spans="1:8" x14ac:dyDescent="0.2">
      <c r="A880">
        <v>877</v>
      </c>
      <c r="B880">
        <v>60500</v>
      </c>
      <c r="C880">
        <v>185922</v>
      </c>
      <c r="D880">
        <v>49916</v>
      </c>
      <c r="E880">
        <v>3813</v>
      </c>
      <c r="F880">
        <f t="shared" si="26"/>
        <v>7.8660406771815905E-2</v>
      </c>
      <c r="H880">
        <f t="shared" si="27"/>
        <v>5.8218331265281966</v>
      </c>
    </row>
    <row r="881" spans="1:8" x14ac:dyDescent="0.2">
      <c r="A881">
        <v>878</v>
      </c>
      <c r="B881">
        <v>63458</v>
      </c>
      <c r="C881">
        <v>195468</v>
      </c>
      <c r="D881">
        <v>46625</v>
      </c>
      <c r="E881">
        <v>3816</v>
      </c>
      <c r="F881">
        <f t="shared" si="26"/>
        <v>8.2318481120376083E-2</v>
      </c>
      <c r="H881">
        <f t="shared" si="27"/>
        <v>5.4308882966899086</v>
      </c>
    </row>
    <row r="882" spans="1:8" x14ac:dyDescent="0.2">
      <c r="A882">
        <v>879</v>
      </c>
      <c r="B882">
        <v>59167</v>
      </c>
      <c r="C882">
        <v>181794</v>
      </c>
      <c r="D882">
        <v>50333</v>
      </c>
      <c r="E882">
        <v>3813</v>
      </c>
      <c r="F882">
        <f t="shared" si="26"/>
        <v>7.6577608488288873E-2</v>
      </c>
      <c r="H882">
        <f t="shared" si="27"/>
        <v>5.855143578150753</v>
      </c>
    </row>
    <row r="883" spans="1:8" x14ac:dyDescent="0.2">
      <c r="A883">
        <v>880</v>
      </c>
      <c r="B883">
        <v>61834</v>
      </c>
      <c r="C883">
        <v>192836</v>
      </c>
      <c r="D883">
        <v>47875</v>
      </c>
      <c r="E883">
        <v>3816</v>
      </c>
      <c r="F883">
        <f t="shared" si="26"/>
        <v>7.9847623966942144E-2</v>
      </c>
      <c r="H883">
        <f t="shared" si="27"/>
        <v>5.5619474883114295</v>
      </c>
    </row>
    <row r="884" spans="1:8" x14ac:dyDescent="0.2">
      <c r="A884">
        <v>881</v>
      </c>
      <c r="B884">
        <v>62750</v>
      </c>
      <c r="C884">
        <v>193286</v>
      </c>
      <c r="D884">
        <v>51834</v>
      </c>
      <c r="E884">
        <v>3805</v>
      </c>
      <c r="F884">
        <f t="shared" si="26"/>
        <v>8.084662847012411E-2</v>
      </c>
      <c r="H884">
        <f t="shared" si="27"/>
        <v>6.014047334515694</v>
      </c>
    </row>
    <row r="885" spans="1:8" x14ac:dyDescent="0.2">
      <c r="A885">
        <v>882</v>
      </c>
      <c r="B885">
        <v>64459</v>
      </c>
      <c r="C885">
        <v>196456</v>
      </c>
      <c r="D885">
        <v>64792</v>
      </c>
      <c r="E885">
        <v>3861</v>
      </c>
      <c r="F885">
        <f t="shared" si="26"/>
        <v>8.2860279410328003E-2</v>
      </c>
      <c r="H885">
        <f t="shared" si="27"/>
        <v>7.5077219150053773</v>
      </c>
    </row>
    <row r="886" spans="1:8" x14ac:dyDescent="0.2">
      <c r="A886">
        <v>883</v>
      </c>
      <c r="B886">
        <v>62333</v>
      </c>
      <c r="C886">
        <v>191539</v>
      </c>
      <c r="D886">
        <v>50250</v>
      </c>
      <c r="E886">
        <v>3889</v>
      </c>
      <c r="F886">
        <f t="shared" si="26"/>
        <v>7.9945978460642636E-2</v>
      </c>
      <c r="H886">
        <f t="shared" si="27"/>
        <v>5.8151133614681143</v>
      </c>
    </row>
    <row r="887" spans="1:8" x14ac:dyDescent="0.2">
      <c r="A887">
        <v>884</v>
      </c>
      <c r="B887">
        <v>66000</v>
      </c>
      <c r="C887">
        <v>198402</v>
      </c>
      <c r="D887">
        <v>54625</v>
      </c>
      <c r="E887">
        <v>3845</v>
      </c>
      <c r="F887">
        <f t="shared" si="26"/>
        <v>8.4457730185704627E-2</v>
      </c>
      <c r="H887">
        <f t="shared" si="27"/>
        <v>6.3131999987116112</v>
      </c>
    </row>
    <row r="888" spans="1:8" x14ac:dyDescent="0.2">
      <c r="A888">
        <v>885</v>
      </c>
      <c r="B888">
        <v>69292</v>
      </c>
      <c r="C888">
        <v>193401</v>
      </c>
      <c r="D888">
        <v>67583</v>
      </c>
      <c r="E888">
        <v>3890</v>
      </c>
      <c r="F888">
        <f t="shared" si="26"/>
        <v>8.8470107568067918E-2</v>
      </c>
      <c r="H888">
        <f t="shared" si="27"/>
        <v>7.8006751415218858</v>
      </c>
    </row>
    <row r="889" spans="1:8" x14ac:dyDescent="0.2">
      <c r="A889">
        <v>886</v>
      </c>
      <c r="B889">
        <v>65333</v>
      </c>
      <c r="C889">
        <v>204733</v>
      </c>
      <c r="D889">
        <v>44542</v>
      </c>
      <c r="E889">
        <v>3875</v>
      </c>
      <c r="F889">
        <f t="shared" si="26"/>
        <v>8.3227175679876073E-2</v>
      </c>
      <c r="H889">
        <f t="shared" si="27"/>
        <v>5.1345420630558269</v>
      </c>
    </row>
    <row r="890" spans="1:8" x14ac:dyDescent="0.2">
      <c r="A890">
        <v>887</v>
      </c>
      <c r="B890">
        <v>63125</v>
      </c>
      <c r="C890">
        <v>194245</v>
      </c>
      <c r="D890">
        <v>57875</v>
      </c>
      <c r="E890">
        <v>3858</v>
      </c>
      <c r="F890">
        <f t="shared" si="26"/>
        <v>8.02332069514686E-2</v>
      </c>
      <c r="H890">
        <f t="shared" si="27"/>
        <v>6.6628637085661291</v>
      </c>
    </row>
    <row r="891" spans="1:8" x14ac:dyDescent="0.2">
      <c r="A891">
        <v>888</v>
      </c>
      <c r="B891">
        <v>63000</v>
      </c>
      <c r="C891">
        <v>196313</v>
      </c>
      <c r="D891">
        <v>45375</v>
      </c>
      <c r="E891">
        <v>3808</v>
      </c>
      <c r="F891">
        <f t="shared" si="26"/>
        <v>7.9894083272461655E-2</v>
      </c>
      <c r="H891">
        <f t="shared" si="27"/>
        <v>5.2170516006499383</v>
      </c>
    </row>
    <row r="892" spans="1:8" x14ac:dyDescent="0.2">
      <c r="A892">
        <v>889</v>
      </c>
      <c r="B892">
        <v>63209</v>
      </c>
      <c r="C892">
        <v>198415</v>
      </c>
      <c r="D892">
        <v>46333</v>
      </c>
      <c r="E892">
        <v>3904</v>
      </c>
      <c r="F892">
        <f t="shared" si="26"/>
        <v>7.9978894651666854E-2</v>
      </c>
      <c r="H892">
        <f t="shared" si="27"/>
        <v>5.3203245717017342</v>
      </c>
    </row>
    <row r="893" spans="1:8" x14ac:dyDescent="0.2">
      <c r="A893">
        <v>890</v>
      </c>
      <c r="B893">
        <v>63292</v>
      </c>
      <c r="C893">
        <v>198533</v>
      </c>
      <c r="D893">
        <v>44708</v>
      </c>
      <c r="E893">
        <v>3888</v>
      </c>
      <c r="F893">
        <f t="shared" si="26"/>
        <v>7.9904052518621385E-2</v>
      </c>
      <c r="H893">
        <f t="shared" si="27"/>
        <v>5.1271119881630343</v>
      </c>
    </row>
    <row r="894" spans="1:8" x14ac:dyDescent="0.2">
      <c r="A894">
        <v>891</v>
      </c>
      <c r="B894">
        <v>64084</v>
      </c>
      <c r="C894">
        <v>200083</v>
      </c>
      <c r="D894">
        <v>50000</v>
      </c>
      <c r="E894">
        <v>3884</v>
      </c>
      <c r="F894">
        <f t="shared" si="26"/>
        <v>8.0722425653215024E-2</v>
      </c>
      <c r="H894">
        <f t="shared" si="27"/>
        <v>5.7266159858230488</v>
      </c>
    </row>
    <row r="895" spans="1:8" x14ac:dyDescent="0.2">
      <c r="A895">
        <v>892</v>
      </c>
      <c r="B895">
        <v>63000</v>
      </c>
      <c r="C895">
        <v>195339</v>
      </c>
      <c r="D895">
        <v>48875</v>
      </c>
      <c r="E895">
        <v>3907</v>
      </c>
      <c r="F895">
        <f t="shared" si="26"/>
        <v>7.9179150998411385E-2</v>
      </c>
      <c r="H895">
        <f t="shared" si="27"/>
        <v>5.5905683617181454</v>
      </c>
    </row>
    <row r="896" spans="1:8" x14ac:dyDescent="0.2">
      <c r="A896">
        <v>893</v>
      </c>
      <c r="B896">
        <v>66291</v>
      </c>
      <c r="C896">
        <v>203800</v>
      </c>
      <c r="D896">
        <v>50542</v>
      </c>
      <c r="E896">
        <v>3862</v>
      </c>
      <c r="F896">
        <f t="shared" si="26"/>
        <v>8.3128827047246903E-2</v>
      </c>
      <c r="H896">
        <f t="shared" si="27"/>
        <v>5.7738219671728626</v>
      </c>
    </row>
    <row r="897" spans="1:8" x14ac:dyDescent="0.2">
      <c r="A897">
        <v>894</v>
      </c>
      <c r="B897">
        <v>68458</v>
      </c>
      <c r="C897">
        <v>201137</v>
      </c>
      <c r="D897">
        <v>51000</v>
      </c>
      <c r="E897">
        <v>3901</v>
      </c>
      <c r="F897">
        <f t="shared" si="26"/>
        <v>8.5654299856362831E-2</v>
      </c>
      <c r="H897">
        <f t="shared" si="27"/>
        <v>5.8186676353583122</v>
      </c>
    </row>
    <row r="898" spans="1:8" x14ac:dyDescent="0.2">
      <c r="A898">
        <v>895</v>
      </c>
      <c r="B898">
        <v>64000</v>
      </c>
      <c r="C898">
        <v>197172</v>
      </c>
      <c r="D898">
        <v>52125</v>
      </c>
      <c r="E898">
        <v>3918</v>
      </c>
      <c r="F898">
        <f t="shared" si="26"/>
        <v>7.9897631160076157E-2</v>
      </c>
      <c r="H898">
        <f t="shared" si="27"/>
        <v>5.9393988077834452</v>
      </c>
    </row>
    <row r="899" spans="1:8" x14ac:dyDescent="0.2">
      <c r="A899">
        <v>896</v>
      </c>
      <c r="B899">
        <v>65959</v>
      </c>
      <c r="C899">
        <v>204277</v>
      </c>
      <c r="D899">
        <v>47750</v>
      </c>
      <c r="E899">
        <v>3891</v>
      </c>
      <c r="F899">
        <f t="shared" si="26"/>
        <v>8.2159548389668366E-2</v>
      </c>
      <c r="H899">
        <f t="shared" si="27"/>
        <v>5.433922921911023</v>
      </c>
    </row>
    <row r="900" spans="1:8" x14ac:dyDescent="0.2">
      <c r="A900">
        <v>897</v>
      </c>
      <c r="B900">
        <v>64583</v>
      </c>
      <c r="C900">
        <v>197328</v>
      </c>
      <c r="D900">
        <v>63125</v>
      </c>
      <c r="E900">
        <v>3937</v>
      </c>
      <c r="F900">
        <f t="shared" si="26"/>
        <v>8.0266315688738252E-2</v>
      </c>
      <c r="H900">
        <f t="shared" si="27"/>
        <v>7.1744035208668517</v>
      </c>
    </row>
    <row r="901" spans="1:8" x14ac:dyDescent="0.2">
      <c r="A901">
        <v>898</v>
      </c>
      <c r="B901">
        <v>63416</v>
      </c>
      <c r="C901">
        <v>197487</v>
      </c>
      <c r="D901">
        <v>44125</v>
      </c>
      <c r="E901">
        <v>3886</v>
      </c>
      <c r="F901">
        <f t="shared" ref="F901:F964" si="28">B901/POWER(A901, 2)</f>
        <v>7.8640482934112424E-2</v>
      </c>
      <c r="H901">
        <f t="shared" ref="H901:H964" si="29">D901/(A901*LOG(A901, 2))</f>
        <v>5.0085736974558133</v>
      </c>
    </row>
    <row r="902" spans="1:8" x14ac:dyDescent="0.2">
      <c r="A902">
        <v>899</v>
      </c>
      <c r="B902">
        <v>64625</v>
      </c>
      <c r="C902">
        <v>201714</v>
      </c>
      <c r="D902">
        <v>53958</v>
      </c>
      <c r="E902">
        <v>3874</v>
      </c>
      <c r="F902">
        <f t="shared" si="28"/>
        <v>7.9961544219816605E-2</v>
      </c>
      <c r="H902">
        <f t="shared" si="29"/>
        <v>6.116891325762098</v>
      </c>
    </row>
    <row r="903" spans="1:8" x14ac:dyDescent="0.2">
      <c r="A903">
        <v>900</v>
      </c>
      <c r="B903">
        <v>64625</v>
      </c>
      <c r="C903">
        <v>198648</v>
      </c>
      <c r="D903">
        <v>51042</v>
      </c>
      <c r="E903">
        <v>3901</v>
      </c>
      <c r="F903">
        <f t="shared" si="28"/>
        <v>7.9783950617283952E-2</v>
      </c>
      <c r="H903">
        <f t="shared" si="29"/>
        <v>5.7789482186631203</v>
      </c>
    </row>
    <row r="904" spans="1:8" x14ac:dyDescent="0.2">
      <c r="A904">
        <v>901</v>
      </c>
      <c r="B904">
        <v>69208</v>
      </c>
      <c r="C904">
        <v>213861</v>
      </c>
      <c r="D904">
        <v>50917</v>
      </c>
      <c r="E904">
        <v>3923</v>
      </c>
      <c r="F904">
        <f t="shared" si="28"/>
        <v>8.5252420235993803E-2</v>
      </c>
      <c r="H904">
        <f t="shared" si="29"/>
        <v>5.7574576575317629</v>
      </c>
    </row>
    <row r="905" spans="1:8" x14ac:dyDescent="0.2">
      <c r="A905">
        <v>902</v>
      </c>
      <c r="B905">
        <v>65292</v>
      </c>
      <c r="C905">
        <v>197898</v>
      </c>
      <c r="D905">
        <v>52625</v>
      </c>
      <c r="E905">
        <v>3944</v>
      </c>
      <c r="F905">
        <f t="shared" si="28"/>
        <v>8.0250342918668047E-2</v>
      </c>
      <c r="H905">
        <f t="shared" si="29"/>
        <v>5.9430242833325044</v>
      </c>
    </row>
    <row r="906" spans="1:8" x14ac:dyDescent="0.2">
      <c r="A906">
        <v>903</v>
      </c>
      <c r="B906">
        <v>67875</v>
      </c>
      <c r="C906">
        <v>206600</v>
      </c>
      <c r="D906">
        <v>57416</v>
      </c>
      <c r="E906">
        <v>3936</v>
      </c>
      <c r="F906">
        <f t="shared" si="28"/>
        <v>8.324043516811809E-2</v>
      </c>
      <c r="H906">
        <f t="shared" si="29"/>
        <v>6.4758443774185448</v>
      </c>
    </row>
    <row r="907" spans="1:8" x14ac:dyDescent="0.2">
      <c r="A907">
        <v>904</v>
      </c>
      <c r="B907">
        <v>66917</v>
      </c>
      <c r="C907">
        <v>211502</v>
      </c>
      <c r="D907">
        <v>44917</v>
      </c>
      <c r="E907">
        <v>3944</v>
      </c>
      <c r="F907">
        <f t="shared" si="28"/>
        <v>8.1884104080194225E-2</v>
      </c>
      <c r="H907">
        <f t="shared" si="29"/>
        <v>5.0596783513642594</v>
      </c>
    </row>
    <row r="908" spans="1:8" x14ac:dyDescent="0.2">
      <c r="A908">
        <v>905</v>
      </c>
      <c r="B908">
        <v>66959</v>
      </c>
      <c r="C908">
        <v>209234</v>
      </c>
      <c r="D908">
        <v>47208</v>
      </c>
      <c r="E908">
        <v>4012</v>
      </c>
      <c r="F908">
        <f t="shared" si="28"/>
        <v>8.1754525197643535E-2</v>
      </c>
      <c r="H908">
        <f t="shared" si="29"/>
        <v>5.3110096004404799</v>
      </c>
    </row>
    <row r="909" spans="1:8" x14ac:dyDescent="0.2">
      <c r="A909">
        <v>906</v>
      </c>
      <c r="B909">
        <v>65000</v>
      </c>
      <c r="C909">
        <v>203310</v>
      </c>
      <c r="D909">
        <v>46333</v>
      </c>
      <c r="E909">
        <v>3941</v>
      </c>
      <c r="F909">
        <f t="shared" si="28"/>
        <v>7.9187559999805077E-2</v>
      </c>
      <c r="H909">
        <f t="shared" si="29"/>
        <v>5.2059721835463826</v>
      </c>
    </row>
    <row r="910" spans="1:8" x14ac:dyDescent="0.2">
      <c r="A910">
        <v>907</v>
      </c>
      <c r="B910">
        <v>66041</v>
      </c>
      <c r="C910">
        <v>206037</v>
      </c>
      <c r="D910">
        <v>63167</v>
      </c>
      <c r="E910">
        <v>3963</v>
      </c>
      <c r="F910">
        <f t="shared" si="28"/>
        <v>8.0278466271763535E-2</v>
      </c>
      <c r="H910">
        <f t="shared" si="29"/>
        <v>7.0884654852386362</v>
      </c>
    </row>
    <row r="911" spans="1:8" x14ac:dyDescent="0.2">
      <c r="A911">
        <v>908</v>
      </c>
      <c r="B911">
        <v>63417</v>
      </c>
      <c r="C911">
        <v>198277</v>
      </c>
      <c r="D911">
        <v>49250</v>
      </c>
      <c r="E911">
        <v>3929</v>
      </c>
      <c r="F911">
        <f t="shared" si="28"/>
        <v>7.6919064992528485E-2</v>
      </c>
      <c r="H911">
        <f t="shared" si="29"/>
        <v>5.5197497041690511</v>
      </c>
    </row>
    <row r="912" spans="1:8" x14ac:dyDescent="0.2">
      <c r="A912">
        <v>909</v>
      </c>
      <c r="B912">
        <v>66583</v>
      </c>
      <c r="C912">
        <v>205885</v>
      </c>
      <c r="D912">
        <v>53125</v>
      </c>
      <c r="E912">
        <v>3991</v>
      </c>
      <c r="F912">
        <f t="shared" si="28"/>
        <v>8.0581545503285196E-2</v>
      </c>
      <c r="H912">
        <f t="shared" si="29"/>
        <v>5.9465336514631959</v>
      </c>
    </row>
    <row r="913" spans="1:8" x14ac:dyDescent="0.2">
      <c r="A913">
        <v>910</v>
      </c>
      <c r="B913">
        <v>68000</v>
      </c>
      <c r="C913">
        <v>210504</v>
      </c>
      <c r="D913">
        <v>58833</v>
      </c>
      <c r="E913">
        <v>4040</v>
      </c>
      <c r="F913">
        <f t="shared" si="28"/>
        <v>8.2115686511290906E-2</v>
      </c>
      <c r="H913">
        <f t="shared" si="29"/>
        <v>6.5771588979699063</v>
      </c>
    </row>
    <row r="914" spans="1:8" x14ac:dyDescent="0.2">
      <c r="A914">
        <v>911</v>
      </c>
      <c r="B914">
        <v>73375</v>
      </c>
      <c r="C914">
        <v>211938</v>
      </c>
      <c r="D914">
        <v>53250</v>
      </c>
      <c r="E914">
        <v>4000</v>
      </c>
      <c r="F914">
        <f t="shared" si="28"/>
        <v>8.8412029578718937E-2</v>
      </c>
      <c r="H914">
        <f t="shared" si="29"/>
        <v>5.9455216712176044</v>
      </c>
    </row>
    <row r="915" spans="1:8" x14ac:dyDescent="0.2">
      <c r="A915">
        <v>912</v>
      </c>
      <c r="B915">
        <v>81167</v>
      </c>
      <c r="C915">
        <v>203845</v>
      </c>
      <c r="D915">
        <v>83084</v>
      </c>
      <c r="E915">
        <v>3999</v>
      </c>
      <c r="F915">
        <f t="shared" si="28"/>
        <v>9.7586517005232382E-2</v>
      </c>
      <c r="H915">
        <f t="shared" si="29"/>
        <v>9.264913678658802</v>
      </c>
    </row>
    <row r="916" spans="1:8" x14ac:dyDescent="0.2">
      <c r="A916">
        <v>913</v>
      </c>
      <c r="B916">
        <v>73958</v>
      </c>
      <c r="C916">
        <v>208654</v>
      </c>
      <c r="D916">
        <v>56542</v>
      </c>
      <c r="E916">
        <v>3998</v>
      </c>
      <c r="F916">
        <f t="shared" si="28"/>
        <v>8.8724508708937111E-2</v>
      </c>
      <c r="H916">
        <f t="shared" si="29"/>
        <v>6.2972274877942409</v>
      </c>
    </row>
    <row r="917" spans="1:8" x14ac:dyDescent="0.2">
      <c r="A917">
        <v>914</v>
      </c>
      <c r="B917">
        <v>66875</v>
      </c>
      <c r="C917">
        <v>208110</v>
      </c>
      <c r="D917">
        <v>49875</v>
      </c>
      <c r="E917">
        <v>3973</v>
      </c>
      <c r="F917">
        <f t="shared" si="28"/>
        <v>8.0051855646902786E-2</v>
      </c>
      <c r="H917">
        <f t="shared" si="29"/>
        <v>5.5477383429589482</v>
      </c>
    </row>
    <row r="918" spans="1:8" x14ac:dyDescent="0.2">
      <c r="A918">
        <v>915</v>
      </c>
      <c r="B918">
        <v>68417</v>
      </c>
      <c r="C918">
        <v>212410</v>
      </c>
      <c r="D918">
        <v>61667</v>
      </c>
      <c r="E918">
        <v>3999</v>
      </c>
      <c r="F918">
        <f t="shared" si="28"/>
        <v>8.1718773328555649E-2</v>
      </c>
      <c r="H918">
        <f t="shared" si="29"/>
        <v>6.8508007085783218</v>
      </c>
    </row>
    <row r="919" spans="1:8" x14ac:dyDescent="0.2">
      <c r="A919">
        <v>916</v>
      </c>
      <c r="B919">
        <v>67791</v>
      </c>
      <c r="C919">
        <v>214016</v>
      </c>
      <c r="D919">
        <v>46750</v>
      </c>
      <c r="E919">
        <v>4005</v>
      </c>
      <c r="F919">
        <f t="shared" si="28"/>
        <v>8.0794368909822473E-2</v>
      </c>
      <c r="H919">
        <f t="shared" si="29"/>
        <v>5.1871186940626943</v>
      </c>
    </row>
    <row r="920" spans="1:8" x14ac:dyDescent="0.2">
      <c r="A920">
        <v>917</v>
      </c>
      <c r="B920">
        <v>67209</v>
      </c>
      <c r="C920">
        <v>206073</v>
      </c>
      <c r="D920">
        <v>55375</v>
      </c>
      <c r="E920">
        <v>4066</v>
      </c>
      <c r="F920">
        <f t="shared" si="28"/>
        <v>7.9926125802573231E-2</v>
      </c>
      <c r="H920">
        <f t="shared" si="29"/>
        <v>6.1364185251278078</v>
      </c>
    </row>
    <row r="921" spans="1:8" x14ac:dyDescent="0.2">
      <c r="A921">
        <v>918</v>
      </c>
      <c r="B921">
        <v>67875</v>
      </c>
      <c r="C921">
        <v>204273</v>
      </c>
      <c r="D921">
        <v>52958</v>
      </c>
      <c r="E921">
        <v>4066</v>
      </c>
      <c r="F921">
        <f t="shared" si="28"/>
        <v>8.0542383983368215E-2</v>
      </c>
      <c r="H921">
        <f t="shared" si="29"/>
        <v>5.8612476843648107</v>
      </c>
    </row>
    <row r="922" spans="1:8" x14ac:dyDescent="0.2">
      <c r="A922">
        <v>919</v>
      </c>
      <c r="B922">
        <v>69375</v>
      </c>
      <c r="C922">
        <v>204374</v>
      </c>
      <c r="D922">
        <v>50875</v>
      </c>
      <c r="E922">
        <v>4013</v>
      </c>
      <c r="F922">
        <f t="shared" si="28"/>
        <v>8.2143267330601344E-2</v>
      </c>
      <c r="H922">
        <f t="shared" si="29"/>
        <v>5.6236824406219856</v>
      </c>
    </row>
    <row r="923" spans="1:8" x14ac:dyDescent="0.2">
      <c r="A923">
        <v>920</v>
      </c>
      <c r="B923">
        <v>69166</v>
      </c>
      <c r="C923">
        <v>213931</v>
      </c>
      <c r="D923">
        <v>67875</v>
      </c>
      <c r="E923">
        <v>3990</v>
      </c>
      <c r="F923">
        <f t="shared" si="28"/>
        <v>8.1717863894139889E-2</v>
      </c>
      <c r="H923">
        <f t="shared" si="29"/>
        <v>7.4934994125525325</v>
      </c>
    </row>
    <row r="924" spans="1:8" x14ac:dyDescent="0.2">
      <c r="A924">
        <v>921</v>
      </c>
      <c r="B924">
        <v>67750</v>
      </c>
      <c r="C924">
        <v>209163</v>
      </c>
      <c r="D924">
        <v>52459</v>
      </c>
      <c r="E924">
        <v>4043</v>
      </c>
      <c r="F924">
        <f t="shared" si="28"/>
        <v>7.9871168689087182E-2</v>
      </c>
      <c r="H924">
        <f t="shared" si="29"/>
        <v>5.7843413009132272</v>
      </c>
    </row>
    <row r="925" spans="1:8" x14ac:dyDescent="0.2">
      <c r="A925">
        <v>922</v>
      </c>
      <c r="B925">
        <v>69250</v>
      </c>
      <c r="C925">
        <v>216071</v>
      </c>
      <c r="D925">
        <v>49542</v>
      </c>
      <c r="E925">
        <v>4019</v>
      </c>
      <c r="F925">
        <f t="shared" si="28"/>
        <v>8.146253781979193E-2</v>
      </c>
      <c r="H925">
        <f t="shared" si="29"/>
        <v>5.455908815393343</v>
      </c>
    </row>
    <row r="926" spans="1:8" x14ac:dyDescent="0.2">
      <c r="A926">
        <v>923</v>
      </c>
      <c r="B926">
        <v>70667</v>
      </c>
      <c r="C926">
        <v>219464</v>
      </c>
      <c r="D926">
        <v>53333</v>
      </c>
      <c r="E926">
        <v>4027</v>
      </c>
      <c r="F926">
        <f t="shared" si="28"/>
        <v>8.2949400712970217E-2</v>
      </c>
      <c r="H926">
        <f t="shared" si="29"/>
        <v>5.8661051617640716</v>
      </c>
    </row>
    <row r="927" spans="1:8" x14ac:dyDescent="0.2">
      <c r="A927">
        <v>924</v>
      </c>
      <c r="B927">
        <v>68833</v>
      </c>
      <c r="C927">
        <v>216256</v>
      </c>
      <c r="D927">
        <v>58000</v>
      </c>
      <c r="E927">
        <v>4037</v>
      </c>
      <c r="F927">
        <f t="shared" si="28"/>
        <v>8.0621849290680461E-2</v>
      </c>
      <c r="H927">
        <f t="shared" si="29"/>
        <v>6.3715145916405049</v>
      </c>
    </row>
    <row r="928" spans="1:8" x14ac:dyDescent="0.2">
      <c r="A928">
        <v>925</v>
      </c>
      <c r="B928">
        <v>69083</v>
      </c>
      <c r="C928">
        <v>206635</v>
      </c>
      <c r="D928">
        <v>57542</v>
      </c>
      <c r="E928">
        <v>4052</v>
      </c>
      <c r="F928">
        <f t="shared" si="28"/>
        <v>8.0739810080350624E-2</v>
      </c>
      <c r="H928">
        <f t="shared" si="29"/>
        <v>6.3133678301471994</v>
      </c>
    </row>
    <row r="929" spans="1:8" x14ac:dyDescent="0.2">
      <c r="A929">
        <v>926</v>
      </c>
      <c r="B929">
        <v>87125</v>
      </c>
      <c r="C929">
        <v>218491</v>
      </c>
      <c r="D929">
        <v>72292</v>
      </c>
      <c r="E929">
        <v>4069</v>
      </c>
      <c r="F929">
        <f t="shared" si="28"/>
        <v>0.10160634233494582</v>
      </c>
      <c r="H929">
        <f t="shared" si="29"/>
        <v>7.9218830160586178</v>
      </c>
    </row>
    <row r="930" spans="1:8" x14ac:dyDescent="0.2">
      <c r="A930">
        <v>927</v>
      </c>
      <c r="B930">
        <v>69667</v>
      </c>
      <c r="C930">
        <v>218101</v>
      </c>
      <c r="D930">
        <v>47292</v>
      </c>
      <c r="E930">
        <v>4070</v>
      </c>
      <c r="F930">
        <f t="shared" si="28"/>
        <v>8.1071394076075637E-2</v>
      </c>
      <c r="H930">
        <f t="shared" si="29"/>
        <v>5.175931282756582</v>
      </c>
    </row>
    <row r="931" spans="1:8" x14ac:dyDescent="0.2">
      <c r="A931">
        <v>928</v>
      </c>
      <c r="B931">
        <v>67208</v>
      </c>
      <c r="C931">
        <v>210958</v>
      </c>
      <c r="D931">
        <v>48333</v>
      </c>
      <c r="E931">
        <v>4053</v>
      </c>
      <c r="F931">
        <f t="shared" si="28"/>
        <v>7.8041394173602854E-2</v>
      </c>
      <c r="H931">
        <f t="shared" si="29"/>
        <v>5.283330751365181</v>
      </c>
    </row>
    <row r="932" spans="1:8" x14ac:dyDescent="0.2">
      <c r="A932">
        <v>929</v>
      </c>
      <c r="B932">
        <v>71458</v>
      </c>
      <c r="C932">
        <v>214366</v>
      </c>
      <c r="D932">
        <v>65875</v>
      </c>
      <c r="E932">
        <v>4056</v>
      </c>
      <c r="F932">
        <f t="shared" si="28"/>
        <v>8.2797920376899828E-2</v>
      </c>
      <c r="H932">
        <f t="shared" si="29"/>
        <v>7.1919803246388883</v>
      </c>
    </row>
    <row r="933" spans="1:8" x14ac:dyDescent="0.2">
      <c r="A933">
        <v>930</v>
      </c>
      <c r="B933">
        <v>72125</v>
      </c>
      <c r="C933">
        <v>219042</v>
      </c>
      <c r="D933">
        <v>57000</v>
      </c>
      <c r="E933">
        <v>4100</v>
      </c>
      <c r="F933">
        <f t="shared" si="28"/>
        <v>8.3391143484795927E-2</v>
      </c>
      <c r="H933">
        <f t="shared" si="29"/>
        <v>6.2153719123377327</v>
      </c>
    </row>
    <row r="934" spans="1:8" x14ac:dyDescent="0.2">
      <c r="A934">
        <v>931</v>
      </c>
      <c r="B934">
        <v>71833</v>
      </c>
      <c r="C934">
        <v>222821</v>
      </c>
      <c r="D934">
        <v>53625</v>
      </c>
      <c r="E934">
        <v>4090</v>
      </c>
      <c r="F934">
        <f t="shared" si="28"/>
        <v>8.2875210121359871E-2</v>
      </c>
      <c r="H934">
        <f t="shared" si="29"/>
        <v>5.8401574998133539</v>
      </c>
    </row>
    <row r="935" spans="1:8" x14ac:dyDescent="0.2">
      <c r="A935">
        <v>932</v>
      </c>
      <c r="B935">
        <v>69791</v>
      </c>
      <c r="C935">
        <v>218782</v>
      </c>
      <c r="D935">
        <v>51625</v>
      </c>
      <c r="E935">
        <v>4077</v>
      </c>
      <c r="F935">
        <f t="shared" si="28"/>
        <v>8.0346617178433943E-2</v>
      </c>
      <c r="H935">
        <f t="shared" si="29"/>
        <v>5.6154283880080724</v>
      </c>
    </row>
    <row r="936" spans="1:8" x14ac:dyDescent="0.2">
      <c r="A936">
        <v>933</v>
      </c>
      <c r="B936">
        <v>71125</v>
      </c>
      <c r="C936">
        <v>222238</v>
      </c>
      <c r="D936">
        <v>52792</v>
      </c>
      <c r="E936">
        <v>4093</v>
      </c>
      <c r="F936">
        <f t="shared" si="28"/>
        <v>8.1706948623130216E-2</v>
      </c>
      <c r="H936">
        <f t="shared" si="29"/>
        <v>5.7353127058145095</v>
      </c>
    </row>
    <row r="937" spans="1:8" x14ac:dyDescent="0.2">
      <c r="A937">
        <v>934</v>
      </c>
      <c r="B937">
        <v>68625</v>
      </c>
      <c r="C937">
        <v>216312</v>
      </c>
      <c r="D937">
        <v>65167</v>
      </c>
      <c r="E937">
        <v>4136</v>
      </c>
      <c r="F937">
        <f t="shared" si="28"/>
        <v>7.8666278445955556E-2</v>
      </c>
      <c r="H937">
        <f t="shared" si="29"/>
        <v>7.0710426297524487</v>
      </c>
    </row>
    <row r="938" spans="1:8" x14ac:dyDescent="0.2">
      <c r="A938">
        <v>935</v>
      </c>
      <c r="B938">
        <v>69792</v>
      </c>
      <c r="C938">
        <v>216046</v>
      </c>
      <c r="D938">
        <v>54625</v>
      </c>
      <c r="E938">
        <v>4109</v>
      </c>
      <c r="F938">
        <f t="shared" si="28"/>
        <v>7.9832994938373994E-2</v>
      </c>
      <c r="H938">
        <f t="shared" si="29"/>
        <v>5.9199017480338227</v>
      </c>
    </row>
    <row r="939" spans="1:8" x14ac:dyDescent="0.2">
      <c r="A939">
        <v>936</v>
      </c>
      <c r="B939">
        <v>70250</v>
      </c>
      <c r="C939">
        <v>217070</v>
      </c>
      <c r="D939">
        <v>52250</v>
      </c>
      <c r="E939">
        <v>4080</v>
      </c>
      <c r="F939">
        <f t="shared" si="28"/>
        <v>8.0185276499379066E-2</v>
      </c>
      <c r="H939">
        <f t="shared" si="29"/>
        <v>5.6555812433044181</v>
      </c>
    </row>
    <row r="940" spans="1:8" x14ac:dyDescent="0.2">
      <c r="A940">
        <v>937</v>
      </c>
      <c r="B940">
        <v>95500</v>
      </c>
      <c r="C940">
        <v>219482</v>
      </c>
      <c r="D940">
        <v>53958</v>
      </c>
      <c r="E940">
        <v>4112</v>
      </c>
      <c r="F940">
        <f t="shared" si="28"/>
        <v>0.10877377219469024</v>
      </c>
      <c r="H940">
        <f t="shared" si="29"/>
        <v>5.8333129320348149</v>
      </c>
    </row>
    <row r="941" spans="1:8" x14ac:dyDescent="0.2">
      <c r="A941">
        <v>938</v>
      </c>
      <c r="B941">
        <v>89625</v>
      </c>
      <c r="C941">
        <v>220102</v>
      </c>
      <c r="D941">
        <v>58958</v>
      </c>
      <c r="E941">
        <v>4097</v>
      </c>
      <c r="F941">
        <f t="shared" si="28"/>
        <v>0.10186464873318452</v>
      </c>
      <c r="H941">
        <f t="shared" si="29"/>
        <v>6.3660673970197559</v>
      </c>
    </row>
    <row r="942" spans="1:8" x14ac:dyDescent="0.2">
      <c r="A942">
        <v>939</v>
      </c>
      <c r="B942">
        <v>71166</v>
      </c>
      <c r="C942">
        <v>218614</v>
      </c>
      <c r="D942">
        <v>68417</v>
      </c>
      <c r="E942">
        <v>4142</v>
      </c>
      <c r="F942">
        <f t="shared" si="28"/>
        <v>8.0712606368681244E-2</v>
      </c>
      <c r="H942">
        <f t="shared" si="29"/>
        <v>7.3783992374721601</v>
      </c>
    </row>
    <row r="943" spans="1:8" x14ac:dyDescent="0.2">
      <c r="A943">
        <v>940</v>
      </c>
      <c r="B943">
        <v>70875</v>
      </c>
      <c r="C943">
        <v>216246</v>
      </c>
      <c r="D943">
        <v>53083</v>
      </c>
      <c r="E943">
        <v>4155</v>
      </c>
      <c r="F943">
        <f t="shared" si="28"/>
        <v>8.0211634223630604E-2</v>
      </c>
      <c r="H943">
        <f t="shared" si="29"/>
        <v>5.7177319596849454</v>
      </c>
    </row>
    <row r="944" spans="1:8" x14ac:dyDescent="0.2">
      <c r="A944">
        <v>941</v>
      </c>
      <c r="B944">
        <v>71875</v>
      </c>
      <c r="C944">
        <v>220267</v>
      </c>
      <c r="D944">
        <v>57875</v>
      </c>
      <c r="E944">
        <v>4182</v>
      </c>
      <c r="F944">
        <f t="shared" si="28"/>
        <v>8.1170572829908264E-2</v>
      </c>
      <c r="H944">
        <f t="shared" si="29"/>
        <v>6.2263011185885562</v>
      </c>
    </row>
    <row r="945" spans="1:8" x14ac:dyDescent="0.2">
      <c r="A945">
        <v>942</v>
      </c>
      <c r="B945">
        <v>71583</v>
      </c>
      <c r="C945">
        <v>220709</v>
      </c>
      <c r="D945">
        <v>55042</v>
      </c>
      <c r="E945">
        <v>4114</v>
      </c>
      <c r="F945">
        <f t="shared" si="28"/>
        <v>8.0669263120883877E-2</v>
      </c>
      <c r="H945">
        <f t="shared" si="29"/>
        <v>5.9143180841305085</v>
      </c>
    </row>
    <row r="946" spans="1:8" x14ac:dyDescent="0.2">
      <c r="A946">
        <v>943</v>
      </c>
      <c r="B946">
        <v>71542</v>
      </c>
      <c r="C946">
        <v>221811</v>
      </c>
      <c r="D946">
        <v>53416</v>
      </c>
      <c r="E946">
        <v>4158</v>
      </c>
      <c r="F946">
        <f t="shared" si="28"/>
        <v>8.0452156819968312E-2</v>
      </c>
      <c r="H946">
        <f t="shared" si="29"/>
        <v>5.7326280235982576</v>
      </c>
    </row>
    <row r="947" spans="1:8" x14ac:dyDescent="0.2">
      <c r="A947">
        <v>944</v>
      </c>
      <c r="B947">
        <v>72417</v>
      </c>
      <c r="C947">
        <v>224428</v>
      </c>
      <c r="D947">
        <v>52792</v>
      </c>
      <c r="E947">
        <v>4125</v>
      </c>
      <c r="F947">
        <f t="shared" si="28"/>
        <v>8.1263690390692325E-2</v>
      </c>
      <c r="H947">
        <f t="shared" si="29"/>
        <v>5.6587826287189964</v>
      </c>
    </row>
    <row r="948" spans="1:8" x14ac:dyDescent="0.2">
      <c r="A948">
        <v>945</v>
      </c>
      <c r="B948">
        <v>71875</v>
      </c>
      <c r="C948">
        <v>220432</v>
      </c>
      <c r="D948">
        <v>54875</v>
      </c>
      <c r="E948">
        <v>4096</v>
      </c>
      <c r="F948">
        <f t="shared" si="28"/>
        <v>8.0484868844657206E-2</v>
      </c>
      <c r="H948">
        <f t="shared" si="29"/>
        <v>5.8749272846439053</v>
      </c>
    </row>
    <row r="949" spans="1:8" x14ac:dyDescent="0.2">
      <c r="A949">
        <v>946</v>
      </c>
      <c r="B949">
        <v>72333</v>
      </c>
      <c r="C949">
        <v>228984</v>
      </c>
      <c r="D949">
        <v>51083</v>
      </c>
      <c r="E949">
        <v>4157</v>
      </c>
      <c r="F949">
        <f t="shared" si="28"/>
        <v>8.0826580371789081E-2</v>
      </c>
      <c r="H949">
        <f t="shared" si="29"/>
        <v>5.4623307128040679</v>
      </c>
    </row>
    <row r="950" spans="1:8" x14ac:dyDescent="0.2">
      <c r="A950">
        <v>947</v>
      </c>
      <c r="B950">
        <v>71833</v>
      </c>
      <c r="C950">
        <v>223126</v>
      </c>
      <c r="D950">
        <v>52917</v>
      </c>
      <c r="E950">
        <v>4157</v>
      </c>
      <c r="F950">
        <f t="shared" si="28"/>
        <v>8.0098437905953224E-2</v>
      </c>
      <c r="H950">
        <f t="shared" si="29"/>
        <v>5.6515947260784909</v>
      </c>
    </row>
    <row r="951" spans="1:8" x14ac:dyDescent="0.2">
      <c r="A951">
        <v>948</v>
      </c>
      <c r="B951">
        <v>73667</v>
      </c>
      <c r="C951">
        <v>233395</v>
      </c>
      <c r="D951">
        <v>47250</v>
      </c>
      <c r="E951">
        <v>4127</v>
      </c>
      <c r="F951">
        <f t="shared" si="28"/>
        <v>8.1970259395752101E-2</v>
      </c>
      <c r="H951">
        <f t="shared" si="29"/>
        <v>5.0402534374074071</v>
      </c>
    </row>
    <row r="952" spans="1:8" x14ac:dyDescent="0.2">
      <c r="A952">
        <v>949</v>
      </c>
      <c r="B952">
        <v>73875</v>
      </c>
      <c r="C952">
        <v>225429</v>
      </c>
      <c r="D952">
        <v>52833</v>
      </c>
      <c r="E952">
        <v>4187</v>
      </c>
      <c r="F952">
        <f t="shared" si="28"/>
        <v>8.2028556486168677E-2</v>
      </c>
      <c r="H952">
        <f t="shared" si="29"/>
        <v>5.6289988880115409</v>
      </c>
    </row>
    <row r="953" spans="1:8" x14ac:dyDescent="0.2">
      <c r="A953">
        <v>950</v>
      </c>
      <c r="B953">
        <v>97167</v>
      </c>
      <c r="C953">
        <v>226615</v>
      </c>
      <c r="D953">
        <v>54042</v>
      </c>
      <c r="E953">
        <v>4101</v>
      </c>
      <c r="F953">
        <f t="shared" si="28"/>
        <v>0.10766426592797784</v>
      </c>
      <c r="H953">
        <f t="shared" si="29"/>
        <v>5.7508653137012704</v>
      </c>
    </row>
    <row r="954" spans="1:8" x14ac:dyDescent="0.2">
      <c r="A954">
        <v>951</v>
      </c>
      <c r="B954">
        <v>70667</v>
      </c>
      <c r="C954">
        <v>221345</v>
      </c>
      <c r="D954">
        <v>65875</v>
      </c>
      <c r="E954">
        <v>4205</v>
      </c>
      <c r="F954">
        <f t="shared" si="28"/>
        <v>7.8136799937195994E-2</v>
      </c>
      <c r="H954">
        <f t="shared" si="29"/>
        <v>7.0016253027261479</v>
      </c>
    </row>
    <row r="955" spans="1:8" x14ac:dyDescent="0.2">
      <c r="A955">
        <v>952</v>
      </c>
      <c r="B955">
        <v>74000</v>
      </c>
      <c r="C955">
        <v>229327</v>
      </c>
      <c r="D955">
        <v>66417</v>
      </c>
      <c r="E955">
        <v>4211</v>
      </c>
      <c r="F955">
        <f t="shared" si="28"/>
        <v>8.1650307181696205E-2</v>
      </c>
      <c r="H955">
        <f t="shared" si="29"/>
        <v>7.0507368575525504</v>
      </c>
    </row>
    <row r="956" spans="1:8" x14ac:dyDescent="0.2">
      <c r="A956">
        <v>953</v>
      </c>
      <c r="B956">
        <v>79750</v>
      </c>
      <c r="C956">
        <v>226880</v>
      </c>
      <c r="D956">
        <v>58541</v>
      </c>
      <c r="E956">
        <v>4231</v>
      </c>
      <c r="F956">
        <f t="shared" si="28"/>
        <v>8.7810184660138804E-2</v>
      </c>
      <c r="H956">
        <f t="shared" si="29"/>
        <v>6.2071603108856568</v>
      </c>
    </row>
    <row r="957" spans="1:8" x14ac:dyDescent="0.2">
      <c r="A957">
        <v>954</v>
      </c>
      <c r="B957">
        <v>73791</v>
      </c>
      <c r="C957">
        <v>227522</v>
      </c>
      <c r="D957">
        <v>56542</v>
      </c>
      <c r="E957">
        <v>4197</v>
      </c>
      <c r="F957">
        <f t="shared" si="28"/>
        <v>8.1078675685297252E-2</v>
      </c>
      <c r="H957">
        <f t="shared" si="29"/>
        <v>5.9880045691714248</v>
      </c>
    </row>
    <row r="958" spans="1:8" x14ac:dyDescent="0.2">
      <c r="A958">
        <v>955</v>
      </c>
      <c r="B958">
        <v>75333</v>
      </c>
      <c r="C958">
        <v>231556</v>
      </c>
      <c r="D958">
        <v>57083</v>
      </c>
      <c r="E958">
        <v>4173</v>
      </c>
      <c r="F958">
        <f t="shared" si="28"/>
        <v>8.2599709437789534E-2</v>
      </c>
      <c r="H958">
        <f t="shared" si="29"/>
        <v>6.0380462422462156</v>
      </c>
    </row>
    <row r="959" spans="1:8" x14ac:dyDescent="0.2">
      <c r="A959">
        <v>956</v>
      </c>
      <c r="B959">
        <v>72292</v>
      </c>
      <c r="C959">
        <v>228767</v>
      </c>
      <c r="D959">
        <v>46875</v>
      </c>
      <c r="E959">
        <v>4155</v>
      </c>
      <c r="F959">
        <f t="shared" si="28"/>
        <v>7.9099630608707824E-2</v>
      </c>
      <c r="H959">
        <f t="shared" si="29"/>
        <v>4.9523367730509547</v>
      </c>
    </row>
    <row r="960" spans="1:8" x14ac:dyDescent="0.2">
      <c r="A960">
        <v>957</v>
      </c>
      <c r="B960">
        <v>74875</v>
      </c>
      <c r="C960">
        <v>232351</v>
      </c>
      <c r="D960">
        <v>51541</v>
      </c>
      <c r="E960">
        <v>4228</v>
      </c>
      <c r="F960">
        <f t="shared" si="28"/>
        <v>8.1754743412942532E-2</v>
      </c>
      <c r="H960">
        <f t="shared" si="29"/>
        <v>5.4387804625108425</v>
      </c>
    </row>
    <row r="961" spans="1:8" x14ac:dyDescent="0.2">
      <c r="A961">
        <v>958</v>
      </c>
      <c r="B961">
        <v>71083</v>
      </c>
      <c r="C961">
        <v>222364</v>
      </c>
      <c r="D961">
        <v>65750</v>
      </c>
      <c r="E961">
        <v>4262</v>
      </c>
      <c r="F961">
        <f t="shared" si="28"/>
        <v>7.7452373377033742E-2</v>
      </c>
      <c r="H961">
        <f t="shared" si="29"/>
        <v>6.9298653718526086</v>
      </c>
    </row>
    <row r="962" spans="1:8" x14ac:dyDescent="0.2">
      <c r="A962">
        <v>959</v>
      </c>
      <c r="B962">
        <v>73209</v>
      </c>
      <c r="C962">
        <v>227336</v>
      </c>
      <c r="D962">
        <v>64334</v>
      </c>
      <c r="E962">
        <v>4223</v>
      </c>
      <c r="F962">
        <f t="shared" si="28"/>
        <v>7.9602601336767859E-2</v>
      </c>
      <c r="H962">
        <f t="shared" si="29"/>
        <v>6.7725231682808342</v>
      </c>
    </row>
    <row r="963" spans="1:8" x14ac:dyDescent="0.2">
      <c r="A963">
        <v>960</v>
      </c>
      <c r="B963">
        <v>73792</v>
      </c>
      <c r="C963">
        <v>233780</v>
      </c>
      <c r="D963">
        <v>48000</v>
      </c>
      <c r="E963">
        <v>4204</v>
      </c>
      <c r="F963">
        <f t="shared" si="28"/>
        <v>8.0069444444444443E-2</v>
      </c>
      <c r="H963">
        <f t="shared" si="29"/>
        <v>5.0469922441824249</v>
      </c>
    </row>
    <row r="964" spans="1:8" x14ac:dyDescent="0.2">
      <c r="A964">
        <v>961</v>
      </c>
      <c r="B964">
        <v>72083</v>
      </c>
      <c r="C964">
        <v>225821</v>
      </c>
      <c r="D964">
        <v>50000</v>
      </c>
      <c r="E964">
        <v>4261</v>
      </c>
      <c r="F964">
        <f t="shared" si="28"/>
        <v>7.8052366973788354E-2</v>
      </c>
      <c r="H964">
        <f t="shared" si="29"/>
        <v>5.2510168205541063</v>
      </c>
    </row>
    <row r="965" spans="1:8" x14ac:dyDescent="0.2">
      <c r="A965">
        <v>962</v>
      </c>
      <c r="B965">
        <v>75083</v>
      </c>
      <c r="C965">
        <v>237098</v>
      </c>
      <c r="D965">
        <v>48750</v>
      </c>
      <c r="E965">
        <v>4251</v>
      </c>
      <c r="F965">
        <f t="shared" ref="F965:F1002" si="30">B965/POWER(A965, 2)</f>
        <v>8.1131867514403891E-2</v>
      </c>
      <c r="H965">
        <f t="shared" ref="H965:H1002" si="31">D965/(A965*LOG(A965, 2))</f>
        <v>5.113645046147866</v>
      </c>
    </row>
    <row r="966" spans="1:8" x14ac:dyDescent="0.2">
      <c r="A966">
        <v>963</v>
      </c>
      <c r="B966">
        <v>75083</v>
      </c>
      <c r="C966">
        <v>232258</v>
      </c>
      <c r="D966">
        <v>56458</v>
      </c>
      <c r="E966">
        <v>4212</v>
      </c>
      <c r="F966">
        <f t="shared" si="30"/>
        <v>8.0963456833256231E-2</v>
      </c>
      <c r="H966">
        <f t="shared" si="31"/>
        <v>5.9151334865784531</v>
      </c>
    </row>
    <row r="967" spans="1:8" x14ac:dyDescent="0.2">
      <c r="A967">
        <v>964</v>
      </c>
      <c r="B967">
        <v>73250</v>
      </c>
      <c r="C967">
        <v>230875</v>
      </c>
      <c r="D967">
        <v>49042</v>
      </c>
      <c r="E967">
        <v>4282</v>
      </c>
      <c r="F967">
        <f t="shared" si="30"/>
        <v>7.8823109106248165E-2</v>
      </c>
      <c r="H967">
        <f t="shared" si="31"/>
        <v>5.1320500267735785</v>
      </c>
    </row>
    <row r="968" spans="1:8" x14ac:dyDescent="0.2">
      <c r="A968">
        <v>965</v>
      </c>
      <c r="B968">
        <v>74959</v>
      </c>
      <c r="C968">
        <v>235589</v>
      </c>
      <c r="D968">
        <v>51333</v>
      </c>
      <c r="E968">
        <v>4205</v>
      </c>
      <c r="F968">
        <f t="shared" si="30"/>
        <v>8.0495046846895221E-2</v>
      </c>
      <c r="H968">
        <f t="shared" si="31"/>
        <v>5.3654178190357316</v>
      </c>
    </row>
    <row r="969" spans="1:8" x14ac:dyDescent="0.2">
      <c r="A969">
        <v>966</v>
      </c>
      <c r="B969">
        <v>87334</v>
      </c>
      <c r="C969">
        <v>231846</v>
      </c>
      <c r="D969">
        <v>72625</v>
      </c>
      <c r="E969">
        <v>4209</v>
      </c>
      <c r="F969">
        <f t="shared" si="30"/>
        <v>9.3589924942882E-2</v>
      </c>
      <c r="H969">
        <f t="shared" si="31"/>
        <v>7.5818953163906784</v>
      </c>
    </row>
    <row r="970" spans="1:8" x14ac:dyDescent="0.2">
      <c r="A970">
        <v>967</v>
      </c>
      <c r="B970">
        <v>76542</v>
      </c>
      <c r="C970">
        <v>238758</v>
      </c>
      <c r="D970">
        <v>54458</v>
      </c>
      <c r="E970">
        <v>4265</v>
      </c>
      <c r="F970">
        <f t="shared" si="30"/>
        <v>8.1855310029312719E-2</v>
      </c>
      <c r="H970">
        <f t="shared" si="31"/>
        <v>5.6785650628698319</v>
      </c>
    </row>
    <row r="971" spans="1:8" x14ac:dyDescent="0.2">
      <c r="A971">
        <v>968</v>
      </c>
      <c r="B971">
        <v>81000</v>
      </c>
      <c r="C971">
        <v>227735</v>
      </c>
      <c r="D971">
        <v>69166</v>
      </c>
      <c r="E971">
        <v>4258</v>
      </c>
      <c r="F971">
        <f t="shared" si="30"/>
        <v>8.6443890444641763E-2</v>
      </c>
      <c r="H971">
        <f t="shared" si="31"/>
        <v>7.2036963943940791</v>
      </c>
    </row>
    <row r="972" spans="1:8" x14ac:dyDescent="0.2">
      <c r="A972">
        <v>969</v>
      </c>
      <c r="B972">
        <v>86000</v>
      </c>
      <c r="C972">
        <v>239330</v>
      </c>
      <c r="D972">
        <v>62667</v>
      </c>
      <c r="E972">
        <v>4270</v>
      </c>
      <c r="F972">
        <f t="shared" si="30"/>
        <v>9.1590598544561488E-2</v>
      </c>
      <c r="H972">
        <f t="shared" si="31"/>
        <v>6.5191054761812728</v>
      </c>
    </row>
    <row r="973" spans="1:8" x14ac:dyDescent="0.2">
      <c r="A973">
        <v>970</v>
      </c>
      <c r="B973">
        <v>80709</v>
      </c>
      <c r="C973">
        <v>237664</v>
      </c>
      <c r="D973">
        <v>56792</v>
      </c>
      <c r="E973">
        <v>4277</v>
      </c>
      <c r="F973">
        <f t="shared" si="30"/>
        <v>8.5778509937294078E-2</v>
      </c>
      <c r="H973">
        <f t="shared" si="31"/>
        <v>5.9009667640883148</v>
      </c>
    </row>
    <row r="974" spans="1:8" x14ac:dyDescent="0.2">
      <c r="A974">
        <v>971</v>
      </c>
      <c r="B974">
        <v>87166</v>
      </c>
      <c r="C974">
        <v>235561</v>
      </c>
      <c r="D974">
        <v>54875</v>
      </c>
      <c r="E974">
        <v>4270</v>
      </c>
      <c r="F974">
        <f t="shared" si="30"/>
        <v>9.2450370741196025E-2</v>
      </c>
      <c r="H974">
        <f t="shared" si="31"/>
        <v>5.6950557437133336</v>
      </c>
    </row>
    <row r="975" spans="1:8" x14ac:dyDescent="0.2">
      <c r="A975">
        <v>972</v>
      </c>
      <c r="B975">
        <v>79417</v>
      </c>
      <c r="C975">
        <v>245848</v>
      </c>
      <c r="D975">
        <v>62000</v>
      </c>
      <c r="E975">
        <v>4259</v>
      </c>
      <c r="F975">
        <f t="shared" si="30"/>
        <v>8.405836678013176E-2</v>
      </c>
      <c r="H975">
        <f t="shared" si="31"/>
        <v>6.4269232499131448</v>
      </c>
    </row>
    <row r="976" spans="1:8" x14ac:dyDescent="0.2">
      <c r="A976">
        <v>973</v>
      </c>
      <c r="B976">
        <v>77000</v>
      </c>
      <c r="C976">
        <v>234937</v>
      </c>
      <c r="D976">
        <v>54250</v>
      </c>
      <c r="E976">
        <v>4276</v>
      </c>
      <c r="F976">
        <f t="shared" si="30"/>
        <v>8.1332672813445028E-2</v>
      </c>
      <c r="H976">
        <f t="shared" si="31"/>
        <v>5.6169386559465293</v>
      </c>
    </row>
    <row r="977" spans="1:8" x14ac:dyDescent="0.2">
      <c r="A977">
        <v>974</v>
      </c>
      <c r="B977">
        <v>75833</v>
      </c>
      <c r="C977">
        <v>236268</v>
      </c>
      <c r="D977">
        <v>54667</v>
      </c>
      <c r="E977">
        <v>4308</v>
      </c>
      <c r="F977">
        <f t="shared" si="30"/>
        <v>7.9935615531540799E-2</v>
      </c>
      <c r="H977">
        <f t="shared" si="31"/>
        <v>5.6534587681072628</v>
      </c>
    </row>
    <row r="978" spans="1:8" x14ac:dyDescent="0.2">
      <c r="A978">
        <v>975</v>
      </c>
      <c r="B978">
        <v>75625</v>
      </c>
      <c r="C978">
        <v>233497</v>
      </c>
      <c r="D978">
        <v>56083</v>
      </c>
      <c r="E978">
        <v>4288</v>
      </c>
      <c r="F978">
        <f t="shared" si="30"/>
        <v>7.955292570677186E-2</v>
      </c>
      <c r="H978">
        <f t="shared" si="31"/>
        <v>5.7930837605143735</v>
      </c>
    </row>
    <row r="979" spans="1:8" x14ac:dyDescent="0.2">
      <c r="A979">
        <v>976</v>
      </c>
      <c r="B979">
        <v>74500</v>
      </c>
      <c r="C979">
        <v>226243</v>
      </c>
      <c r="D979">
        <v>79500</v>
      </c>
      <c r="E979">
        <v>4304</v>
      </c>
      <c r="F979">
        <f t="shared" si="30"/>
        <v>7.8208982800322499E-2</v>
      </c>
      <c r="H979">
        <f t="shared" si="31"/>
        <v>8.2023031386284586</v>
      </c>
    </row>
    <row r="980" spans="1:8" x14ac:dyDescent="0.2">
      <c r="A980">
        <v>977</v>
      </c>
      <c r="B980">
        <v>79209</v>
      </c>
      <c r="C980">
        <v>246538</v>
      </c>
      <c r="D980">
        <v>55917</v>
      </c>
      <c r="E980">
        <v>4322</v>
      </c>
      <c r="F980">
        <f t="shared" si="30"/>
        <v>8.2982287599433852E-2</v>
      </c>
      <c r="H980">
        <f t="shared" si="31"/>
        <v>5.762397298149355</v>
      </c>
    </row>
    <row r="981" spans="1:8" x14ac:dyDescent="0.2">
      <c r="A981">
        <v>978</v>
      </c>
      <c r="B981">
        <v>75958</v>
      </c>
      <c r="C981">
        <v>235239</v>
      </c>
      <c r="D981">
        <v>55875</v>
      </c>
      <c r="E981">
        <v>4288</v>
      </c>
      <c r="F981">
        <f t="shared" si="30"/>
        <v>7.9413769597818679E-2</v>
      </c>
      <c r="H981">
        <f t="shared" si="31"/>
        <v>5.7513268557450878</v>
      </c>
    </row>
    <row r="982" spans="1:8" x14ac:dyDescent="0.2">
      <c r="A982">
        <v>979</v>
      </c>
      <c r="B982">
        <v>78250</v>
      </c>
      <c r="C982">
        <v>232100</v>
      </c>
      <c r="D982">
        <v>54166</v>
      </c>
      <c r="E982">
        <v>4333</v>
      </c>
      <c r="F982">
        <f t="shared" si="30"/>
        <v>8.1643001499309822E-2</v>
      </c>
      <c r="H982">
        <f t="shared" si="31"/>
        <v>5.5688944593583276</v>
      </c>
    </row>
    <row r="983" spans="1:8" x14ac:dyDescent="0.2">
      <c r="A983">
        <v>980</v>
      </c>
      <c r="B983">
        <v>79375</v>
      </c>
      <c r="C983">
        <v>234378</v>
      </c>
      <c r="D983">
        <v>57416</v>
      </c>
      <c r="E983">
        <v>4318</v>
      </c>
      <c r="F983">
        <f t="shared" si="30"/>
        <v>8.2647855060391504E-2</v>
      </c>
      <c r="H983">
        <f t="shared" si="31"/>
        <v>5.8961346344397239</v>
      </c>
    </row>
    <row r="984" spans="1:8" x14ac:dyDescent="0.2">
      <c r="A984">
        <v>981</v>
      </c>
      <c r="B984">
        <v>74416</v>
      </c>
      <c r="C984">
        <v>229476</v>
      </c>
      <c r="D984">
        <v>61125</v>
      </c>
      <c r="E984">
        <v>4306</v>
      </c>
      <c r="F984">
        <f t="shared" si="30"/>
        <v>7.7326491825832511E-2</v>
      </c>
      <c r="H984">
        <f t="shared" si="31"/>
        <v>6.2696903863939735</v>
      </c>
    </row>
    <row r="985" spans="1:8" x14ac:dyDescent="0.2">
      <c r="A985">
        <v>982</v>
      </c>
      <c r="B985">
        <v>89208</v>
      </c>
      <c r="C985">
        <v>249532</v>
      </c>
      <c r="D985">
        <v>62458</v>
      </c>
      <c r="E985">
        <v>4309</v>
      </c>
      <c r="F985">
        <f t="shared" si="30"/>
        <v>9.2508327076791616E-2</v>
      </c>
      <c r="H985">
        <f t="shared" si="31"/>
        <v>6.3989480794347857</v>
      </c>
    </row>
    <row r="986" spans="1:8" x14ac:dyDescent="0.2">
      <c r="A986">
        <v>983</v>
      </c>
      <c r="B986">
        <v>79583</v>
      </c>
      <c r="C986">
        <v>249357</v>
      </c>
      <c r="D986">
        <v>56167</v>
      </c>
      <c r="E986">
        <v>4337</v>
      </c>
      <c r="F986">
        <f t="shared" si="30"/>
        <v>8.2359418352066519E-2</v>
      </c>
      <c r="H986">
        <f t="shared" si="31"/>
        <v>5.7477193799252522</v>
      </c>
    </row>
    <row r="987" spans="1:8" x14ac:dyDescent="0.2">
      <c r="A987">
        <v>984</v>
      </c>
      <c r="B987">
        <v>86959</v>
      </c>
      <c r="C987">
        <v>241413</v>
      </c>
      <c r="D987">
        <v>62042</v>
      </c>
      <c r="E987">
        <v>4289</v>
      </c>
      <c r="F987">
        <f t="shared" si="30"/>
        <v>8.9809926300482512E-2</v>
      </c>
      <c r="H987">
        <f t="shared" si="31"/>
        <v>6.3415359338194683</v>
      </c>
    </row>
    <row r="988" spans="1:8" x14ac:dyDescent="0.2">
      <c r="A988">
        <v>985</v>
      </c>
      <c r="B988">
        <v>108625</v>
      </c>
      <c r="C988">
        <v>244633</v>
      </c>
      <c r="D988">
        <v>55084</v>
      </c>
      <c r="E988">
        <v>4340</v>
      </c>
      <c r="F988">
        <f t="shared" si="30"/>
        <v>0.11195856631193796</v>
      </c>
      <c r="H988">
        <f t="shared" si="31"/>
        <v>5.6237887768586248</v>
      </c>
    </row>
    <row r="989" spans="1:8" x14ac:dyDescent="0.2">
      <c r="A989">
        <v>986</v>
      </c>
      <c r="B989">
        <v>78208</v>
      </c>
      <c r="C989">
        <v>243702</v>
      </c>
      <c r="D989">
        <v>55542</v>
      </c>
      <c r="E989">
        <v>4327</v>
      </c>
      <c r="F989">
        <f t="shared" si="30"/>
        <v>8.0444683993762575E-2</v>
      </c>
      <c r="H989">
        <f t="shared" si="31"/>
        <v>5.6639632911305862</v>
      </c>
    </row>
    <row r="990" spans="1:8" x14ac:dyDescent="0.2">
      <c r="A990">
        <v>987</v>
      </c>
      <c r="B990">
        <v>75459</v>
      </c>
      <c r="C990">
        <v>232434</v>
      </c>
      <c r="D990">
        <v>56208</v>
      </c>
      <c r="E990">
        <v>4367</v>
      </c>
      <c r="F990">
        <f t="shared" si="30"/>
        <v>7.7459865793306909E-2</v>
      </c>
      <c r="H990">
        <f t="shared" si="31"/>
        <v>5.7252302068754988</v>
      </c>
    </row>
    <row r="991" spans="1:8" x14ac:dyDescent="0.2">
      <c r="A991">
        <v>988</v>
      </c>
      <c r="B991">
        <v>86125</v>
      </c>
      <c r="C991">
        <v>234947</v>
      </c>
      <c r="D991">
        <v>70125</v>
      </c>
      <c r="E991">
        <v>4308</v>
      </c>
      <c r="F991">
        <f t="shared" si="30"/>
        <v>8.8229810355849134E-2</v>
      </c>
      <c r="H991">
        <f t="shared" si="31"/>
        <v>7.134509512519009</v>
      </c>
    </row>
    <row r="992" spans="1:8" x14ac:dyDescent="0.2">
      <c r="A992">
        <v>989</v>
      </c>
      <c r="B992">
        <v>86708</v>
      </c>
      <c r="C992">
        <v>250014</v>
      </c>
      <c r="D992">
        <v>58500</v>
      </c>
      <c r="E992">
        <v>4350</v>
      </c>
      <c r="F992">
        <f t="shared" si="30"/>
        <v>8.8647519069726552E-2</v>
      </c>
      <c r="H992">
        <f t="shared" si="31"/>
        <v>5.9448932075935561</v>
      </c>
    </row>
    <row r="993" spans="1:8" x14ac:dyDescent="0.2">
      <c r="A993">
        <v>990</v>
      </c>
      <c r="B993">
        <v>78083</v>
      </c>
      <c r="C993">
        <v>243034</v>
      </c>
      <c r="D993">
        <v>55417</v>
      </c>
      <c r="E993">
        <v>4344</v>
      </c>
      <c r="F993">
        <f t="shared" si="30"/>
        <v>7.9668401183552701E-2</v>
      </c>
      <c r="H993">
        <f t="shared" si="31"/>
        <v>5.6250795028080409</v>
      </c>
    </row>
    <row r="994" spans="1:8" x14ac:dyDescent="0.2">
      <c r="A994">
        <v>991</v>
      </c>
      <c r="B994">
        <v>75583</v>
      </c>
      <c r="C994">
        <v>236772</v>
      </c>
      <c r="D994">
        <v>51375</v>
      </c>
      <c r="E994">
        <v>4352</v>
      </c>
      <c r="F994">
        <f t="shared" si="30"/>
        <v>7.696208357559102E-2</v>
      </c>
      <c r="H994">
        <f t="shared" si="31"/>
        <v>5.2087734303514122</v>
      </c>
    </row>
    <row r="995" spans="1:8" x14ac:dyDescent="0.2">
      <c r="A995">
        <v>992</v>
      </c>
      <c r="B995">
        <v>79917</v>
      </c>
      <c r="C995">
        <v>241886</v>
      </c>
      <c r="D995">
        <v>52000</v>
      </c>
      <c r="E995">
        <v>4395</v>
      </c>
      <c r="F995">
        <f t="shared" si="30"/>
        <v>8.1211181386576486E-2</v>
      </c>
      <c r="H995">
        <f t="shared" si="31"/>
        <v>5.2660559631531285</v>
      </c>
    </row>
    <row r="996" spans="1:8" x14ac:dyDescent="0.2">
      <c r="A996">
        <v>993</v>
      </c>
      <c r="B996">
        <v>79166</v>
      </c>
      <c r="C996">
        <v>246688</v>
      </c>
      <c r="D996">
        <v>56000</v>
      </c>
      <c r="E996">
        <v>4364</v>
      </c>
      <c r="F996">
        <f t="shared" si="30"/>
        <v>8.0286070976188811E-2</v>
      </c>
      <c r="H996">
        <f t="shared" si="31"/>
        <v>5.6645988827669207</v>
      </c>
    </row>
    <row r="997" spans="1:8" x14ac:dyDescent="0.2">
      <c r="A997">
        <v>994</v>
      </c>
      <c r="B997">
        <v>79333</v>
      </c>
      <c r="C997">
        <v>248190</v>
      </c>
      <c r="D997">
        <v>74458</v>
      </c>
      <c r="E997">
        <v>4362</v>
      </c>
      <c r="F997">
        <f t="shared" si="30"/>
        <v>8.0293633025517286E-2</v>
      </c>
      <c r="H997">
        <f t="shared" si="31"/>
        <v>7.5230166724549239</v>
      </c>
    </row>
    <row r="998" spans="1:8" x14ac:dyDescent="0.2">
      <c r="A998">
        <v>995</v>
      </c>
      <c r="B998">
        <v>81750</v>
      </c>
      <c r="C998">
        <v>246055</v>
      </c>
      <c r="D998">
        <v>52791</v>
      </c>
      <c r="E998">
        <v>4344</v>
      </c>
      <c r="F998">
        <f t="shared" si="30"/>
        <v>8.2573672382010549E-2</v>
      </c>
      <c r="H998">
        <f t="shared" si="31"/>
        <v>5.3277100521668403</v>
      </c>
    </row>
    <row r="999" spans="1:8" x14ac:dyDescent="0.2">
      <c r="A999">
        <v>996</v>
      </c>
      <c r="B999">
        <v>78625</v>
      </c>
      <c r="C999">
        <v>242955</v>
      </c>
      <c r="D999">
        <v>105833</v>
      </c>
      <c r="E999">
        <v>4395</v>
      </c>
      <c r="F999">
        <f t="shared" si="30"/>
        <v>7.9257794229125336E-2</v>
      </c>
      <c r="H999">
        <f t="shared" si="31"/>
        <v>10.66847505183674</v>
      </c>
    </row>
    <row r="1000" spans="1:8" x14ac:dyDescent="0.2">
      <c r="A1000">
        <v>997</v>
      </c>
      <c r="B1000">
        <v>82833</v>
      </c>
      <c r="C1000">
        <v>251013</v>
      </c>
      <c r="D1000">
        <v>110542</v>
      </c>
      <c r="E1000">
        <v>4379</v>
      </c>
      <c r="F1000">
        <f t="shared" si="30"/>
        <v>8.3332243470632561E-2</v>
      </c>
      <c r="H1000">
        <f t="shared" si="31"/>
        <v>11.13037030483274</v>
      </c>
    </row>
    <row r="1001" spans="1:8" x14ac:dyDescent="0.2">
      <c r="A1001">
        <v>998</v>
      </c>
      <c r="B1001">
        <v>4195625</v>
      </c>
      <c r="C1001">
        <v>255458</v>
      </c>
      <c r="D1001">
        <v>77666</v>
      </c>
      <c r="E1001">
        <v>4382</v>
      </c>
      <c r="F1001">
        <f t="shared" si="30"/>
        <v>4.2124579820964572</v>
      </c>
      <c r="H1001">
        <f t="shared" si="31"/>
        <v>7.8111468035883354</v>
      </c>
    </row>
    <row r="1002" spans="1:8" x14ac:dyDescent="0.2">
      <c r="A1002">
        <v>999</v>
      </c>
      <c r="B1002">
        <v>1713458</v>
      </c>
      <c r="C1002">
        <v>248161</v>
      </c>
      <c r="D1002">
        <v>407083</v>
      </c>
      <c r="E1002">
        <v>4422</v>
      </c>
      <c r="F1002">
        <f t="shared" si="30"/>
        <v>1.7168900632364097</v>
      </c>
      <c r="H1002">
        <f t="shared" si="31"/>
        <v>40.894876630286255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Sheet1!InsertionSortVsMergeOutput_1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#TIMOTHY CHANG KAI EN#</dc:creator>
  <cp:lastModifiedBy>#TIMOTHY CHANG KAI EN#</cp:lastModifiedBy>
  <dcterms:created xsi:type="dcterms:W3CDTF">2023-09-18T14:12:32Z</dcterms:created>
  <dcterms:modified xsi:type="dcterms:W3CDTF">2023-09-18T14:13:22Z</dcterms:modified>
</cp:coreProperties>
</file>