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tterns" sheetId="1" state="visible" r:id="rId1"/>
    <sheet xmlns:r="http://schemas.openxmlformats.org/officeDocument/2006/relationships" name="Matrix" sheetId="2" state="visible" r:id="rId2"/>
    <sheet xmlns:r="http://schemas.openxmlformats.org/officeDocument/2006/relationships" name="Book" sheetId="3" state="visible" r:id="rId3"/>
  </sheets>
  <definedNames>
    <definedName name="_xlnm._FilterDatabase" localSheetId="0" hidden="1">'Patterns'!$A$1:$J$29</definedName>
  </definedNames>
  <calcPr calcId="191028"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1"/>
    </font>
    <font>
      <name val="Arial"/>
      <charset val="1"/>
      <sz val="10"/>
    </font>
    <font>
      <name val="Arial"/>
      <charset val="1"/>
      <b val="1"/>
      <sz val="10"/>
    </font>
    <font>
      <name val="Arial"/>
      <charset val="1"/>
      <b val="1"/>
      <sz val="9"/>
    </font>
    <font>
      <name val="Arial"/>
      <charset val="1"/>
      <sz val="9"/>
    </font>
    <font>
      <name val="Arial"/>
      <charset val="1"/>
      <color rgb="FF375623"/>
      <sz val="11"/>
    </font>
  </fonts>
  <fills count="6">
    <fill>
      <patternFill/>
    </fill>
    <fill>
      <patternFill patternType="gray125"/>
    </fill>
    <fill>
      <patternFill patternType="solid">
        <fgColor rgb="FF375623"/>
        <bgColor rgb="FF333300"/>
      </patternFill>
    </fill>
    <fill>
      <patternFill patternType="solid">
        <fgColor rgb="FFE2EFDA"/>
        <bgColor rgb="FFDDEBF7"/>
      </patternFill>
    </fill>
    <fill>
      <patternFill patternType="solid">
        <fgColor rgb="FFDDEBF7"/>
        <bgColor rgb="FFE2EFDA"/>
      </patternFill>
    </fill>
    <fill>
      <patternFill patternType="solid">
        <fgColor rgb="FF808080"/>
        <bgColor rgb="FF9696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1" fillId="2" borderId="1" pivotButton="0" quotePrefix="0" xfId="0"/>
    <xf numFmtId="0" fontId="4" fillId="3" borderId="1" applyAlignment="1" pivotButton="0" quotePrefix="0" xfId="0">
      <alignment horizontal="center" textRotation="90"/>
    </xf>
    <xf numFmtId="0" fontId="4" fillId="4" borderId="1" applyAlignment="1" pivotButton="0" quotePrefix="0" xfId="0">
      <alignment horizontal="center" textRotation="90"/>
    </xf>
    <xf numFmtId="0" fontId="5" fillId="3" borderId="1" pivotButton="0" quotePrefix="0" xfId="0"/>
    <xf numFmtId="0" fontId="4" fillId="3" borderId="1" pivotButton="0" quotePrefix="0" xfId="0"/>
    <xf numFmtId="0" fontId="6" fillId="5" borderId="1" applyAlignment="1" pivotButton="0" quotePrefix="0" xfId="0">
      <alignment horizontal="center"/>
    </xf>
    <xf numFmtId="0" fontId="6" fillId="0" borderId="1" applyAlignment="1" pivotButton="0" quotePrefix="0" xfId="0">
      <alignment horizontal="center"/>
    </xf>
    <xf numFmtId="0" fontId="4" fillId="0" borderId="0" applyAlignment="1" pivotButton="0" quotePrefix="0" xfId="0">
      <alignment horizontal="center"/>
    </xf>
    <xf numFmtId="0" fontId="5" fillId="4" borderId="1" pivotButton="0" quotePrefix="0" xfId="0"/>
    <xf numFmtId="0" fontId="4" fillId="4" borderId="1"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tabSelected="1" zoomScaleNormal="100" workbookViewId="0">
      <pane xSplit="3" ySplit="1" topLeftCell="D2" activePane="bottomRight" state="frozen"/>
      <selection pane="bottomRight" activeCell="C2" sqref="C2"/>
      <selection pane="bottomLeft" activeCell="A2" sqref="A2"/>
      <selection pane="topRight" activeCell="D1" sqref="D1"/>
    </sheetView>
  </sheetViews>
  <sheetFormatPr baseColWidth="8" defaultColWidth="8.7109375" defaultRowHeight="15" customHeight="1"/>
  <cols>
    <col width="5" customWidth="1" min="1" max="1"/>
    <col width="13" customWidth="1" min="2" max="2"/>
    <col width="26" customWidth="1" min="3" max="3"/>
    <col width="45" customWidth="1" min="4" max="4"/>
    <col width="50" customWidth="1" min="5" max="5"/>
    <col width="55" customWidth="1" min="6" max="6"/>
    <col width="38" customWidth="1" min="7" max="7"/>
    <col width="45" customWidth="1" min="8" max="8"/>
    <col width="14" customWidth="1" min="9" max="9"/>
    <col width="30" customWidth="1" min="10" max="10"/>
    <col width="16" customWidth="1" min="11" max="11"/>
  </cols>
  <sheetData>
    <row r="1">
      <c r="A1" s="1" t="inlineStr">
        <is>
          <t>#</t>
        </is>
      </c>
      <c r="B1" s="1" t="inlineStr">
        <is>
          <t>Part</t>
        </is>
      </c>
      <c r="C1" s="1" t="inlineStr">
        <is>
          <t>Pattern</t>
        </is>
      </c>
      <c r="D1" s="1" t="inlineStr">
        <is>
          <t>What you see</t>
        </is>
      </c>
      <c r="E1" s="1" t="inlineStr">
        <is>
          <t>Why it matters</t>
        </is>
      </c>
      <c r="F1" s="1" t="inlineStr">
        <is>
          <t>What to do</t>
        </is>
      </c>
      <c r="G1" s="1" t="inlineStr">
        <is>
          <t>Related conditions</t>
        </is>
      </c>
      <c r="H1" s="1" t="inlineStr">
        <is>
          <t>Related design patterns</t>
        </is>
      </c>
      <c r="I1" s="1" t="inlineStr">
        <is>
          <t>Photo</t>
        </is>
      </c>
      <c r="J1" s="1" t="inlineStr">
        <is>
          <t>Notes</t>
        </is>
      </c>
      <c r="K1" s="1" t="inlineStr">
        <is>
          <t>Photo crop</t>
        </is>
      </c>
    </row>
    <row r="2" ht="48" customHeight="1">
      <c r="A2" s="2" t="n">
        <v>1</v>
      </c>
      <c r="B2" s="2" t="inlineStr">
        <is>
          <t>Part 1</t>
        </is>
      </c>
      <c r="C2" s="3" t="inlineStr">
        <is>
          <t>Dead, Declining, or Hazardous Tree</t>
        </is>
      </c>
      <c r="D2" s="4" t="inlineStr">
        <is>
          <t>A tree with dead branches, visible decay, structural defects, or signs of decline, including broken or hanging limbs and trees growing against a home.</t>
        </is>
      </c>
      <c r="E2" s="4" t="inlineStr">
        <is>
          <t>Hazardous trees can fall or shed branches, creating safety concerns and limiting use of the site. A tree in contact with a house also brings risk, liability, and resident complaints.</t>
        </is>
      </c>
      <c r="F2" s="4" t="inlineStr">
        <is>
          <t>Confirm a hazard first, then determine whether the tree should be pruned, monitored, or removed, inspecting trees near homes first. Prune to the collar per ANSI A300, and preserve healthy trees whenever possible.</t>
        </is>
      </c>
      <c r="G2" s="4" t="inlineStr">
        <is>
          <t>—</t>
        </is>
      </c>
      <c r="H2" s="4" t="inlineStr">
        <is>
          <t>Natural Regeneration (14), Cluster Planting (15), Street Trees (16), Tree Grove (25)</t>
        </is>
      </c>
      <c r="I2" s="4" t="inlineStr">
        <is>
          <t>PXL_20260819_134431034.jpg</t>
        </is>
      </c>
      <c r="J2" s="4" t="n"/>
      <c r="K2" s="4" t="inlineStr">
        <is>
          <t>x45 y55 z1.00</t>
        </is>
      </c>
    </row>
    <row r="3" ht="35.1" customHeight="1">
      <c r="A3" s="2" t="n">
        <v>2</v>
      </c>
      <c r="B3" s="2" t="inlineStr">
        <is>
          <t>Part 1</t>
        </is>
      </c>
      <c r="C3" s="3" t="inlineStr">
        <is>
          <t>Fallen Wood and Stumps</t>
        </is>
      </c>
      <c r="D3" s="4" t="inlineStr">
        <is>
          <t>Fallen logs, branches, and stumps left on the ground.</t>
        </is>
      </c>
      <c r="E3" s="4" t="inlineStr">
        <is>
          <t>Fallen wood and stumps get in the way of mowing and can make a site look unkempt, but they also provide habitat and support soil health.</t>
        </is>
      </c>
      <c r="F3" s="4" t="inlineStr">
        <is>
          <t>Chip fallen wood on site, and grind stumps 6 inches below grade where they block mowing. Where they don't interfere, leave some in place thoughtfully.</t>
        </is>
      </c>
      <c r="G3" s="4" t="inlineStr">
        <is>
          <t>—</t>
        </is>
      </c>
      <c r="H3" s="4" t="inlineStr">
        <is>
          <t>Natural Regeneration (14), Compost Blanket (24)</t>
        </is>
      </c>
      <c r="I3" s="4" t="n"/>
      <c r="J3" s="4" t="inlineStr">
        <is>
          <t>Review: last sentence is new (habitat trade-off).</t>
        </is>
      </c>
    </row>
    <row r="4" ht="35.1" customHeight="1">
      <c r="A4" s="2" t="n">
        <v>3</v>
      </c>
      <c r="B4" s="2" t="inlineStr">
        <is>
          <t>Part 1</t>
        </is>
      </c>
      <c r="C4" s="3" t="inlineStr">
        <is>
          <t>Low Canopy Blocking Sightlines or Access</t>
        </is>
      </c>
      <c r="D4" s="4" t="inlineStr">
        <is>
          <t>Tree branches hanging low over sidewalks, access points, or areas where visibility is needed.</t>
        </is>
      </c>
      <c r="E4" s="4" t="inlineStr">
        <is>
          <t>Low branches can make a space feel closed off, reduce visibility, and interfere with movement and mowing.</t>
        </is>
      </c>
      <c r="F4" s="4" t="inlineStr">
        <is>
          <t>Raise the canopy selectively to about 10 feet, or 12 to 15 feet on large shade trees, keeping each tree's natural form. Consider the species first, since heavy pruning can harm some trees.</t>
        </is>
      </c>
      <c r="G4" s="4" t="inlineStr">
        <is>
          <t>—</t>
        </is>
      </c>
      <c r="H4" s="4" t="inlineStr">
        <is>
          <t>Mowed Pathway (13), Tree-Lined Walk (17), Open Sightlines (19), Clear Sidewalk (23)</t>
        </is>
      </c>
      <c r="I4" s="4" t="n"/>
      <c r="J4" s="4" t="n"/>
    </row>
    <row r="5" ht="46.35" customHeight="1">
      <c r="A5" s="2" t="n">
        <v>4</v>
      </c>
      <c r="B5" s="2" t="inlineStr">
        <is>
          <t>Part 1</t>
        </is>
      </c>
      <c r="C5" s="3" t="inlineStr">
        <is>
          <t>Litter and Dumping</t>
        </is>
      </c>
      <c r="D5" s="4" t="inlineStr">
        <is>
          <t>Litter, trash caught in trees, or a localized accumulation of debris, bulk items, or construction materials.</t>
        </is>
      </c>
      <c r="E5" s="4" t="inlineStr">
        <is>
          <t>Small dumping areas often grow over time and can signal neglect. Litter that is mowed over becomes a bigger mess, and bulk items invite more dumping and get in the way of mowing.</t>
        </is>
      </c>
      <c r="F5" s="4" t="inlineStr">
        <is>
          <t>Pick up and remove litter regularly, knowing it will return. Remove dumped materials promptly, dispose of them legally, and call on the City where it can help. Reinforce visible signs of care.</t>
        </is>
      </c>
      <c r="G5" s="4" t="inlineStr">
        <is>
          <t>—</t>
        </is>
      </c>
      <c r="H5" s="4" t="inlineStr">
        <is>
          <t>Mowed Edge (12), Open Sightlines (19), Rustic Fence (20), Gateway (26)</t>
        </is>
      </c>
      <c r="I5" s="4" t="n"/>
      <c r="J5" s="4" t="n"/>
    </row>
    <row r="6" ht="57.4" customHeight="1">
      <c r="A6" s="2" t="n">
        <v>5</v>
      </c>
      <c r="B6" s="2" t="inlineStr">
        <is>
          <t>Part 1</t>
        </is>
      </c>
      <c r="C6" s="3" t="inlineStr">
        <is>
          <t>Dense Growth or Concealed Area</t>
        </is>
      </c>
      <c r="D6" s="4" t="inlineStr">
        <is>
          <t>Tall, dense growth, thickets of volunteer saplings and shrubs, or low, hidden areas where trash collects.</t>
        </is>
      </c>
      <c r="E6" s="4" t="inlineStr">
        <is>
          <t>Dense growth hides other problems and provides cover for repeated dumping, and hidden places are difficult to monitor. Yet some of this growth is habitat and future canopy.</t>
        </is>
      </c>
      <c r="F6" s="4" t="inlineStr">
        <is>
          <t>Cut and clear dense growth and mulch it in place. Clear understory under 4 inches, flag healthy natives to keep, and prune or remove invasive trees such as mulberry or Tree of Heaven. Where the setting is right, leave some growth on purpose as natural regeneration.</t>
        </is>
      </c>
      <c r="G6" s="4" t="inlineStr">
        <is>
          <t>—</t>
        </is>
      </c>
      <c r="H6" s="4" t="inlineStr">
        <is>
          <t>Mowed Edge (12), Natural Regeneration (14), Open Sightlines (19)</t>
        </is>
      </c>
      <c r="I6" s="4" t="n"/>
      <c r="J6" s="4" t="inlineStr">
        <is>
          <t>Invasive trees moved here from pattern 1.</t>
        </is>
      </c>
    </row>
    <row r="7" ht="35.1" customHeight="1">
      <c r="A7" s="2" t="n">
        <v>6</v>
      </c>
      <c r="B7" s="2" t="inlineStr">
        <is>
          <t>Part 1</t>
        </is>
      </c>
      <c r="C7" s="3" t="inlineStr">
        <is>
          <t>Sidewalk Encroachment</t>
        </is>
      </c>
      <c r="D7" s="4" t="inlineStr">
        <is>
          <t>Grass, soil, or vegetation creeping over the sidewalk, sometimes across its full width, or panels that are cracked, heaving, or missing.</t>
        </is>
      </c>
      <c r="E7" s="4" t="inlineStr">
        <is>
          <t>Blocked or broken sidewalks force pedestrians into the street and reduce accessibility. Soil keeps sliding back onto the walk unless the edge is kept up.</t>
        </is>
      </c>
      <c r="F7" s="4" t="inlineStr">
        <is>
          <t>Cut back growth, edge both sides, and sweep the walk clear. Replace or reset damaged panels to City of Cleveland specifications, and coordinate with the City on large stretches.</t>
        </is>
      </c>
      <c r="G7" s="4" t="inlineStr">
        <is>
          <t>—</t>
        </is>
      </c>
      <c r="H7" s="4" t="inlineStr">
        <is>
          <t>Mowed Edge (12), Open Sightlines (19), Clear Sidewalk (23)</t>
        </is>
      </c>
      <c r="I7" s="4" t="n"/>
      <c r="J7" s="4" t="n"/>
    </row>
    <row r="8" ht="46.35" customHeight="1">
      <c r="A8" s="2" t="n">
        <v>7</v>
      </c>
      <c r="B8" s="2" t="inlineStr">
        <is>
          <t>Part 1</t>
        </is>
      </c>
      <c r="C8" s="3" t="inlineStr">
        <is>
          <t>Uneven Ground, Depressions, or Rubble</t>
        </is>
      </c>
      <c r="D8" s="4" t="inlineStr">
        <is>
          <t>Ruts, holes, sunken areas from former basements, or brick, concrete, slabs, and old driveways at the surface.</t>
        </is>
      </c>
      <c r="E8" s="4" t="inlineStr">
        <is>
          <t>Uneven ground and rubble get in the way of mowing, create tripping hazards, and draw resident complaints. Depressions trap water and attract dumping, and old pavement keeps rain from soaking in.</t>
        </is>
      </c>
      <c r="F8" s="4" t="inlineStr">
        <is>
          <t>Pull rubble from the surface, break out slabs and driveways, and backfill and seed. Fill, compact, and seed sunken areas, expecting some to settle. Smooth the ground rather than flattening it.</t>
        </is>
      </c>
      <c r="G8" s="4" t="inlineStr">
        <is>
          <t>—</t>
        </is>
      </c>
      <c r="H8" s="4" t="inlineStr">
        <is>
          <t>Open Arboretum (18), Rolling Terrain (21)</t>
        </is>
      </c>
      <c r="I8" s="4" t="n"/>
      <c r="J8" s="4" t="n"/>
    </row>
    <row r="9" ht="35.1" customHeight="1">
      <c r="A9" s="2" t="n">
        <v>8</v>
      </c>
      <c r="B9" s="2" t="inlineStr">
        <is>
          <t>Part 1</t>
        </is>
      </c>
      <c r="C9" s="3" t="inlineStr">
        <is>
          <t>Bare Soil or Thin Grass</t>
        </is>
      </c>
      <c r="D9" s="4" t="inlineStr">
        <is>
          <t>Areas with little, patchy, or no vegetation cover.</t>
        </is>
      </c>
      <c r="E9" s="4" t="inlineStr">
        <is>
          <t>Bare soil is vulnerable to erosion, weeds, and continued degradation. It can also expose residents to lead in the soil.</t>
        </is>
      </c>
      <c r="F9" s="4" t="inlineStr">
        <is>
          <t>Cover bare soil with compost, seed, and straw, and topdress thin grass with compost and overseed it. Because this is costly over large areas, focus on the most exposed ground first.</t>
        </is>
      </c>
      <c r="G9" s="4" t="inlineStr">
        <is>
          <t>—</t>
        </is>
      </c>
      <c r="H9" s="4" t="inlineStr">
        <is>
          <t>Cluster Planting (15), Open Arboretum (18), Compost Blanket (24)</t>
        </is>
      </c>
      <c r="I9" s="4" t="n"/>
      <c r="J9" s="4" t="n"/>
    </row>
    <row r="10" ht="57.4" customHeight="1">
      <c r="A10" s="2" t="n">
        <v>9</v>
      </c>
      <c r="B10" s="2" t="inlineStr">
        <is>
          <t>Part 1</t>
        </is>
      </c>
      <c r="C10" s="3" t="inlineStr">
        <is>
          <t>Overgrown or Orphaned Fence</t>
        </is>
      </c>
      <c r="D10" s="4" t="inlineStr">
        <is>
          <t>A fence with no clear purpose, or one with vegetation and vines growing through, around, or over it.</t>
        </is>
      </c>
      <c r="E10" s="4" t="inlineStr">
        <is>
          <t>Overgrowth damages fences, blocks access, and hides what's on the site, and old fences make mowing harder and blur property lines. Vines can still provide habitat for birds and insects.</t>
        </is>
      </c>
      <c r="F10" s="4" t="inlineStr">
        <is>
          <t>Remove orphaned fences, meaning those not next to any occupied property, including posts, gates, and footings, and restore the grade. Keep fences that border occupied property or separate two streets at the back of a lot. Cut vines at the base and remove them thoughtfully.</t>
        </is>
      </c>
      <c r="G10" s="4" t="inlineStr">
        <is>
          <t>—</t>
        </is>
      </c>
      <c r="H10" s="4" t="inlineStr">
        <is>
          <t>Mowed Edge (12), Open Sightlines (19), Rustic Fence (20), Clear Sidewalk (23)</t>
        </is>
      </c>
      <c r="I10" s="4" t="n"/>
      <c r="J10" s="4" t="n"/>
    </row>
    <row r="11" ht="35.1" customHeight="1">
      <c r="A11" s="2" t="n">
        <v>10</v>
      </c>
      <c r="B11" s="2" t="inlineStr">
        <is>
          <t>Part 1</t>
        </is>
      </c>
      <c r="C11" s="3" t="inlineStr">
        <is>
          <t>Desire Line</t>
        </is>
      </c>
      <c r="D11" s="4" t="inlineStr">
        <is>
          <t>A worn path created by repeated foot traffic across grass, soil, or vegetation.</t>
        </is>
      </c>
      <c r="E11" s="4" t="inlineStr">
        <is>
          <t>Desire lines reveal how people already move through a site. They often point to missing connections, blocked routes, or places people want to reach.</t>
        </is>
      </c>
      <c r="F11" s="4" t="inlineStr">
        <is>
          <t>Decide whether the route should be accommodated, reinforced, or redirected. Mow lightly used routes, and pave the busiest ones.</t>
        </is>
      </c>
      <c r="G11" s="4" t="inlineStr">
        <is>
          <t>—</t>
        </is>
      </c>
      <c r="H11" s="4" t="inlineStr">
        <is>
          <t>Mowed Pathway (13), Tree-Lined Walk (17), Rustic Fence (20), Clear Sidewalk (23), Paved Path (28)</t>
        </is>
      </c>
      <c r="I11" s="4" t="n"/>
      <c r="J11" s="4" t="n"/>
    </row>
    <row r="12" ht="35.1" customHeight="1">
      <c r="A12" s="2" t="n">
        <v>11</v>
      </c>
      <c r="B12" s="2" t="inlineStr">
        <is>
          <t>Part 1</t>
        </is>
      </c>
      <c r="C12" s="3" t="inlineStr">
        <is>
          <t>Lack of Shade or Tree Canopy</t>
        </is>
      </c>
      <c r="D12" s="4" t="inlineStr">
        <is>
          <t>Large portions of the site exposed to direct sun with few mature trees.</t>
        </is>
      </c>
      <c r="E12" s="4" t="inlineStr">
        <is>
          <t>Lack of canopy can make a site uncomfortable, visually sparse, and less inviting.</t>
        </is>
      </c>
      <c r="F12" s="4" t="inlineStr">
        <is>
          <t>Introduce or encourage trees that provide shade, structure, and long-term ecological benefits.</t>
        </is>
      </c>
      <c r="G12" s="4" t="inlineStr">
        <is>
          <t>—</t>
        </is>
      </c>
      <c r="H12" s="4" t="inlineStr">
        <is>
          <t>Natural Regeneration (14), Cluster Planting (15), Street Trees (16), Open Arboretum (18), One Special Tree (22), Tree Grove (25)</t>
        </is>
      </c>
      <c r="I12" s="4" t="n"/>
      <c r="J12" s="4" t="n"/>
    </row>
    <row r="13" ht="46.35" customHeight="1">
      <c r="A13" s="5" t="n">
        <v>12</v>
      </c>
      <c r="B13" s="5" t="inlineStr">
        <is>
          <t>Part 2</t>
        </is>
      </c>
      <c r="C13" s="6" t="inlineStr">
        <is>
          <t>Mowed Edge</t>
        </is>
      </c>
      <c r="D13" s="4" t="inlineStr">
        <is>
          <t>A regularly maintained strip of turf that defines the boundary between maintained and naturalized areas.</t>
        </is>
      </c>
      <c r="E13" s="4" t="inlineStr">
        <is>
          <t>A clean edge shows that the taller growth beyond it is intentional rather than neglected.</t>
        </is>
      </c>
      <c r="F13" s="4" t="inlineStr">
        <is>
          <t>Mow a consistent strip along sidewalks, streets, and property lines so the area behind it reads as cared for.</t>
        </is>
      </c>
      <c r="G13" s="4" t="inlineStr">
        <is>
          <t>Litter and Dumping (4), Dense Growth or Concealed Area (5), Sidewalk Encroachment (6), Overgrown or Orphaned Fence (9)</t>
        </is>
      </c>
      <c r="H13" s="4" t="inlineStr">
        <is>
          <t>Mowed Pathway (13), Natural Regeneration (14), Open Arboretum (18), Open Sightlines (19), Rustic Fence (20), Clear Sidewalk (23), Tree Grove (25), Meadow Room (27)</t>
        </is>
      </c>
      <c r="I13" s="4" t="inlineStr">
        <is>
          <t>IMG_20250613_080154_066.jpg</t>
        </is>
      </c>
      <c r="J13" s="4" t="n"/>
      <c r="K13" s="4" t="inlineStr">
        <is>
          <t>x12 y78 z1.90</t>
        </is>
      </c>
    </row>
    <row r="14" ht="35.1" customHeight="1">
      <c r="A14" s="5" t="n">
        <v>13</v>
      </c>
      <c r="B14" s="5" t="inlineStr">
        <is>
          <t>Part 2</t>
        </is>
      </c>
      <c r="C14" s="6" t="inlineStr">
        <is>
          <t>Mowed Pathway</t>
        </is>
      </c>
      <c r="D14" s="4" t="inlineStr">
        <is>
          <t>A maintained route through taller vegetation that guides movement and reveals desired paths of travel.</t>
        </is>
      </c>
      <c r="E14" s="4" t="inlineStr">
        <is>
          <t>A mowed route invites people in and makes taller vegetation feel accessible. It costs little and is easy to move if people's routes change.</t>
        </is>
      </c>
      <c r="F14" s="4" t="inlineStr">
        <is>
          <t>Mow paths along routes people already use or want to use, connecting entries, destinations, and places to pause. Use woodchip mulch where foot traffic wears the ground bare.</t>
        </is>
      </c>
      <c r="G14" s="4" t="inlineStr">
        <is>
          <t>Low Canopy Blocking Sightlines or Access (3), Desire Line (10)</t>
        </is>
      </c>
      <c r="H14" s="4" t="inlineStr">
        <is>
          <t>Mowed Edge (12), Natural Regeneration (14), Tree-Lined Walk (17), Gateway (26), Meadow Room (27), Paved Path (28)</t>
        </is>
      </c>
      <c r="I14" s="4" t="inlineStr">
        <is>
          <t>IMG_20250613_080154_066.jpg</t>
        </is>
      </c>
      <c r="J14" s="4" t="n"/>
      <c r="K14" s="4" t="inlineStr">
        <is>
          <t>x52 y60 z1.00</t>
        </is>
      </c>
    </row>
    <row r="15" ht="46.35" customHeight="1">
      <c r="A15" s="5" t="n">
        <v>14</v>
      </c>
      <c r="B15" s="5" t="inlineStr">
        <is>
          <t>Part 2</t>
        </is>
      </c>
      <c r="C15" s="6" t="inlineStr">
        <is>
          <t>Natural Regeneration</t>
        </is>
      </c>
      <c r="D15" s="4" t="inlineStr">
        <is>
          <t>An area intentionally allowed to develop through natural succession with limited intervention.</t>
        </is>
      </c>
      <c r="E15" s="4" t="inlineStr">
        <is>
          <t>Natural growth builds habitat and future canopy at low cost. Without careful siting and clear framing, though, it reads as abandonment.</t>
        </is>
      </c>
      <c r="F15" s="4" t="inlineStr">
        <is>
          <t>Choose regeneration areas with care, considering neighbors, visibility, and surroundings. Flag healthy native saplings to keep, remove invasives, frame the area with mowed edges or paths, and monitor it for hazards and dumping.</t>
        </is>
      </c>
      <c r="G15" s="4" t="inlineStr">
        <is>
          <t>Dead, Declining, or Hazardous Tree (1), Fallen Wood and Stumps (2), Dense Growth or Concealed Area (5), Lack of Shade or Tree Canopy (11)</t>
        </is>
      </c>
      <c r="H15" s="4" t="inlineStr">
        <is>
          <t>Mowed Edge (12), Mowed Pathway (13), Open Sightlines (19), Rolling Terrain (21), Tree Grove (25)</t>
        </is>
      </c>
      <c r="I15" s="4" t="n"/>
      <c r="J15" s="4" t="inlineStr">
        <is>
          <t>Review: siting criteria need stakeholder agreement.</t>
        </is>
      </c>
    </row>
    <row r="16" ht="35.1" customHeight="1">
      <c r="A16" s="5" t="n">
        <v>15</v>
      </c>
      <c r="B16" s="5" t="inlineStr">
        <is>
          <t>Part 2</t>
        </is>
      </c>
      <c r="C16" s="6" t="inlineStr">
        <is>
          <t>Cluster Planting</t>
        </is>
      </c>
      <c r="D16" s="4" t="inlineStr">
        <is>
          <t>A small grouping of trees planted together to create immediate visual impact and future canopy.</t>
        </is>
      </c>
      <c r="E16" s="4" t="inlineStr">
        <is>
          <t>Trees planted together read as a deliberate feature right away and support one another as they grow.</t>
        </is>
      </c>
      <c r="F16" s="4" t="inlineStr">
        <is>
          <t>Plant trees in small groups rather than singly. Space them generously enough for mowers to pass, and leave room between new trees and mature ones.</t>
        </is>
      </c>
      <c r="G16" s="4" t="inlineStr">
        <is>
          <t>Dead, Declining, or Hazardous Tree (1), Bare Soil or Thin Grass (8), Lack of Shade or Tree Canopy (11)</t>
        </is>
      </c>
      <c r="H16" s="4" t="inlineStr">
        <is>
          <t>Street Trees (16), Open Arboretum (18), Compost Blanket (24), Tree Grove (25)</t>
        </is>
      </c>
      <c r="I16" s="4" t="n"/>
      <c r="J16" s="4" t="inlineStr">
        <is>
          <t>Open item: minimum mower clearance from City.</t>
        </is>
      </c>
    </row>
    <row r="17" ht="35.1" customHeight="1">
      <c r="A17" s="5" t="n">
        <v>16</v>
      </c>
      <c r="B17" s="5" t="inlineStr">
        <is>
          <t>Part 2</t>
        </is>
      </c>
      <c r="C17" s="6" t="inlineStr">
        <is>
          <t>Street Trees</t>
        </is>
      </c>
      <c r="D17" s="4" t="inlineStr">
        <is>
          <t>Trees planted along sidewalks, roads, or public edges to provide shade and define movement corridors.</t>
        </is>
      </c>
      <c r="E17" s="4" t="inlineStr">
        <is>
          <t>The public edge is the most visible part of a lot, and trees there shade the walk and show care for the site.</t>
        </is>
      </c>
      <c r="F17" s="4" t="inlineStr">
        <is>
          <t>Plant street trees in wide tree lawns, with spacing and species suited to the street. Where sidewalks are double-wide, consider converting part of the paving to tree lawn.</t>
        </is>
      </c>
      <c r="G17" s="4" t="inlineStr">
        <is>
          <t>Dead, Declining, or Hazardous Tree (1), Lack of Shade or Tree Canopy (11)</t>
        </is>
      </c>
      <c r="H17" s="4" t="inlineStr">
        <is>
          <t>Cluster Planting (15), Tree-Lined Walk (17), Clear Sidewalk (23), Gateway (26)</t>
        </is>
      </c>
      <c r="I17" s="4" t="n"/>
      <c r="J17" s="4" t="n"/>
    </row>
    <row r="18" ht="35.1" customHeight="1">
      <c r="A18" s="5" t="n">
        <v>17</v>
      </c>
      <c r="B18" s="5" t="inlineStr">
        <is>
          <t>Part 2</t>
        </is>
      </c>
      <c r="C18" s="6" t="inlineStr">
        <is>
          <t>Tree-Lined Walk</t>
        </is>
      </c>
      <c r="D18" s="4" t="inlineStr">
        <is>
          <t>A path or sidewalk framed by trees that improves comfort, legibility, and identity.</t>
        </is>
      </c>
      <c r="E18" s="4" t="inlineStr">
        <is>
          <t>Trees along a route give it shade, make it easy to follow, and turn a passage into a place.</t>
        </is>
      </c>
      <c r="F18" s="4" t="inlineStr">
        <is>
          <t>Plant trees along the paths and sidewalks people use most, close enough together to frame the walk.</t>
        </is>
      </c>
      <c r="G18" s="4" t="inlineStr">
        <is>
          <t>Low Canopy Blocking Sightlines or Access (3), Desire Line (10)</t>
        </is>
      </c>
      <c r="H18" s="4" t="inlineStr">
        <is>
          <t>Mowed Pathway (13), Street Trees (16), Open Sightlines (19), Clear Sidewalk (23), Gateway (26), Paved Path (28)</t>
        </is>
      </c>
      <c r="I18" s="4" t="n"/>
      <c r="J18" s="4" t="n"/>
    </row>
    <row r="19" ht="35.1" customHeight="1">
      <c r="A19" s="5" t="n">
        <v>18</v>
      </c>
      <c r="B19" s="5" t="inlineStr">
        <is>
          <t>Part 2</t>
        </is>
      </c>
      <c r="C19" s="6" t="inlineStr">
        <is>
          <t>Open Arboretum</t>
        </is>
      </c>
      <c r="D19" s="4" t="inlineStr">
        <is>
          <t>A landscape characterized by widely spaced trees in an open setting.</t>
        </is>
      </c>
      <c r="E19" s="4" t="inlineStr">
        <is>
          <t>Widely spaced trees provide shade and structure while keeping the site open, visible, and easy to maintain. Open ground can also serve as a place for play.</t>
        </is>
      </c>
      <c r="F19" s="4" t="inlineStr">
        <is>
          <t>Plant trees at wide intervals across open ground. Where an area could be used for play, keep the center open and plant around the edges.</t>
        </is>
      </c>
      <c r="G19" s="4" t="inlineStr">
        <is>
          <t>Uneven Ground, Depressions, or Rubble (7), Bare Soil or Thin Grass (8), Lack of Shade or Tree Canopy (11)</t>
        </is>
      </c>
      <c r="H19" s="4" t="inlineStr">
        <is>
          <t>Mowed Edge (12), Cluster Planting (15), Rolling Terrain (21), One Special Tree (22), Meadow Room (27)</t>
        </is>
      </c>
      <c r="I19" s="4" t="n"/>
      <c r="J19" s="4" t="n"/>
    </row>
    <row r="20" ht="46.35" customHeight="1">
      <c r="A20" s="5" t="n">
        <v>19</v>
      </c>
      <c r="B20" s="5" t="inlineStr">
        <is>
          <t>Part 2</t>
        </is>
      </c>
      <c r="C20" s="6" t="inlineStr">
        <is>
          <t>Open Sightlines</t>
        </is>
      </c>
      <c r="D20" s="4" t="inlineStr">
        <is>
          <t>The selective removal or management of vegetation to improve visibility into and through a site.</t>
        </is>
      </c>
      <c r="E20" s="4" t="inlineStr">
        <is>
          <t>Sites that people can see into feel safer, are easier to watch over, and are less likely to attract dumping.</t>
        </is>
      </c>
      <c r="F20" s="4" t="inlineStr">
        <is>
          <t>Keep clear views from the street into and through the site by raising canopies, clearing understory, and removing vines, while preserving healthy trees and habitat where you can.</t>
        </is>
      </c>
      <c r="G20" s="4" t="inlineStr">
        <is>
          <t>Low Canopy Blocking Sightlines or Access (3), Litter and Dumping (4), Dense Growth or Concealed Area (5), Sidewalk Encroachment (6), Overgrown or Orphaned Fence (9)</t>
        </is>
      </c>
      <c r="H20" s="4" t="inlineStr">
        <is>
          <t>Mowed Edge (12), Natural Regeneration (14), Tree-Lined Walk (17), Rustic Fence (20)</t>
        </is>
      </c>
      <c r="I20" s="4" t="n"/>
      <c r="J20" s="4" t="n"/>
    </row>
    <row r="21" ht="46.35" customHeight="1">
      <c r="A21" s="5" t="n">
        <v>20</v>
      </c>
      <c r="B21" s="5" t="inlineStr">
        <is>
          <t>Part 2</t>
        </is>
      </c>
      <c r="C21" s="6" t="inlineStr">
        <is>
          <t>Rustic Fence</t>
        </is>
      </c>
      <c r="D21" s="4" t="inlineStr">
        <is>
          <t>A simple fence, such as cedar split rail, that defines boundaries while keeping a natural character.</t>
        </is>
      </c>
      <c r="E21" s="4" t="inlineStr">
        <is>
          <t>A visible boundary prevents dumping, signals care, and can give neighbors privacy and a sense of protection. It can also feel like a barrier, and it needs upkeep as it ages.</t>
        </is>
      </c>
      <c r="F21" s="4" t="inlineStr">
        <is>
          <t>Use rustic fencing where dumping is common, near private property, on corners or along parking, and where people want to feel protected. Leave human-sized gaps so the fence welcomes people in.</t>
        </is>
      </c>
      <c r="G21" s="4" t="inlineStr">
        <is>
          <t>Litter and Dumping (4), Overgrown or Orphaned Fence (9), Desire Line (10)</t>
        </is>
      </c>
      <c r="H21" s="4" t="inlineStr">
        <is>
          <t>Mowed Edge (12), Open Sightlines (19), Gateway (26)</t>
        </is>
      </c>
      <c r="I21" s="4" t="n"/>
      <c r="J21" s="4" t="n"/>
    </row>
    <row r="22" ht="35.1" customHeight="1">
      <c r="A22" s="5" t="n">
        <v>21</v>
      </c>
      <c r="B22" s="5" t="inlineStr">
        <is>
          <t>Part 2</t>
        </is>
      </c>
      <c r="C22" s="6" t="inlineStr">
        <is>
          <t>Rolling Terrain</t>
        </is>
      </c>
      <c r="D22" s="4" t="inlineStr">
        <is>
          <t>Gentle, smooth landforms that create interest, direct water, and define spaces.</t>
        </is>
      </c>
      <c r="E22" s="4" t="inlineStr">
        <is>
          <t>Perfectly flat ground can make a lot look like a cleared building site. Slight variations in grade help it read as a natural landscape.</t>
        </is>
      </c>
      <c r="F22" s="4" t="inlineStr">
        <is>
          <t>Don't aim for flatness. Shape smooth, gentle slopes that mowers can cross easily, with no ruts, holes, or abrupt changes in grade.</t>
        </is>
      </c>
      <c r="G22" s="4" t="inlineStr">
        <is>
          <t>Uneven Ground, Depressions, or Rubble (7)</t>
        </is>
      </c>
      <c r="H22" s="4" t="inlineStr">
        <is>
          <t>Natural Regeneration (14), Open Arboretum (18), Tree Grove (25)</t>
        </is>
      </c>
      <c r="I22" s="4" t="n"/>
      <c r="J22" s="4" t="n"/>
    </row>
    <row r="23" ht="35.1" customHeight="1">
      <c r="A23" s="5" t="n">
        <v>22</v>
      </c>
      <c r="B23" s="5" t="inlineStr">
        <is>
          <t>Part 2</t>
        </is>
      </c>
      <c r="C23" s="6" t="inlineStr">
        <is>
          <t>One Special Tree</t>
        </is>
      </c>
      <c r="D23" s="4" t="inlineStr">
        <is>
          <t>A single tree of notable size, form, or character that anchors the site.</t>
        </is>
      </c>
      <c r="E23" s="4" t="inlineStr">
        <is>
          <t>A special tree gives a place identity and becomes a landmark people remember. Its shade also cools the landscape and nearby homes.</t>
        </is>
      </c>
      <c r="F23" s="4" t="inlineStr">
        <is>
          <t>Identify and protect a special tree where one exists, or plant one with room to grow, and design the space around it.</t>
        </is>
      </c>
      <c r="G23" s="4" t="inlineStr">
        <is>
          <t>Lack of Shade or Tree Canopy (11)</t>
        </is>
      </c>
      <c r="H23" s="4" t="inlineStr">
        <is>
          <t>Open Arboretum (18)</t>
        </is>
      </c>
      <c r="I23" s="4" t="n"/>
      <c r="J23" s="4" t="n"/>
    </row>
    <row r="24" ht="35.1" customHeight="1">
      <c r="A24" s="5" t="n">
        <v>23</v>
      </c>
      <c r="B24" s="5" t="inlineStr">
        <is>
          <t>Part 2</t>
        </is>
      </c>
      <c r="C24" s="6" t="inlineStr">
        <is>
          <t>Clear Sidewalk</t>
        </is>
      </c>
      <c r="D24" s="4" t="inlineStr">
        <is>
          <t>A sidewalk kept free of vegetation across its full width and height, with sound panels.</t>
        </is>
      </c>
      <c r="E24" s="4" t="inlineStr">
        <is>
          <t>A clear sidewalk keeps pedestrians out of the street, makes the neighborhood easier to walk, and is the most basic sign of care.</t>
        </is>
      </c>
      <c r="F24" s="4" t="inlineStr">
        <is>
          <t>Maintain the full width of the sidewalk and clear headroom above it, backed by a mowed edge. Report missing crosswalks and degraded curbs to the City.</t>
        </is>
      </c>
      <c r="G24" s="4" t="inlineStr">
        <is>
          <t>Low Canopy Blocking Sightlines or Access (3), Sidewalk Encroachment (6), Overgrown or Orphaned Fence (9), Desire Line (10)</t>
        </is>
      </c>
      <c r="H24" s="4" t="inlineStr">
        <is>
          <t>Mowed Edge (12), Street Trees (16), Tree-Lined Walk (17), Paved Path (28)</t>
        </is>
      </c>
      <c r="I24" s="4" t="n"/>
      <c r="J24" s="4" t="n"/>
    </row>
    <row r="25" ht="35.1" customHeight="1">
      <c r="A25" s="5" t="n">
        <v>24</v>
      </c>
      <c r="B25" s="5" t="inlineStr">
        <is>
          <t>Part 2</t>
        </is>
      </c>
      <c r="C25" s="6" t="inlineStr">
        <is>
          <t>Compost Blanket</t>
        </is>
      </c>
      <c r="D25" s="4" t="inlineStr">
        <is>
          <t>A layer of compost or woodchip mulch spread over bare, thin, or degraded ground.</t>
        </is>
      </c>
      <c r="E25" s="4" t="inlineStr">
        <is>
          <t>Compost protects the surface, improves the soil, and helps vegetation establish. Woodchip mulch reuses chipped material and suppresses weeds, though it needs replacing.</t>
        </is>
      </c>
      <c r="F25" s="4" t="inlineStr">
        <is>
          <t>Spread compost over bare or compacted areas before seeding. Apply woodchip mulch under trees, along busy paths, and where tall growth has been cleared.</t>
        </is>
      </c>
      <c r="G25" s="4" t="inlineStr">
        <is>
          <t>Fallen Wood and Stumps (2), Bare Soil or Thin Grass (8)</t>
        </is>
      </c>
      <c r="H25" s="4" t="inlineStr">
        <is>
          <t>Cluster Planting (15)</t>
        </is>
      </c>
      <c r="I25" s="4" t="n"/>
      <c r="J25" s="4" t="n"/>
    </row>
    <row r="26" ht="35.1" customHeight="1">
      <c r="A26" s="5" t="n">
        <v>25</v>
      </c>
      <c r="B26" s="5" t="inlineStr">
        <is>
          <t>Part 2</t>
        </is>
      </c>
      <c r="C26" s="6" t="inlineStr">
        <is>
          <t>Tree Grove</t>
        </is>
      </c>
      <c r="D26" s="4" t="inlineStr">
        <is>
          <t>A dense stand of trees grown under a shared canopy.</t>
        </is>
      </c>
      <c r="E26" s="4" t="inlineStr">
        <is>
          <t>A grove gives a lot shade and a sense of enclosure. It suits triangular and oddly shaped lots, and existing groves provide valuable afternoon shade.</t>
        </is>
      </c>
      <c r="F26" s="4" t="inlineStr">
        <is>
          <t>Plant or keep trees in a group large enough to form a canopy. Space them generously so mowers can reach between them, and mulch the ground beneath.</t>
        </is>
      </c>
      <c r="G26" s="4" t="inlineStr">
        <is>
          <t>Dead, Declining, or Hazardous Tree (1), Lack of Shade or Tree Canopy (11)</t>
        </is>
      </c>
      <c r="H26" s="4" t="inlineStr">
        <is>
          <t>Mowed Edge (12), Natural Regeneration (14), Cluster Planting (15), Rolling Terrain (21)</t>
        </is>
      </c>
      <c r="I26" s="4" t="n"/>
      <c r="J26" s="4" t="inlineStr">
        <is>
          <t>Review: drafted entry.</t>
        </is>
      </c>
    </row>
    <row r="27" ht="35.1" customHeight="1">
      <c r="A27" s="5" t="n">
        <v>26</v>
      </c>
      <c r="B27" s="5" t="inlineStr">
        <is>
          <t>Part 2</t>
        </is>
      </c>
      <c r="C27" s="6" t="inlineStr">
        <is>
          <t>Gateway</t>
        </is>
      </c>
      <c r="D27" s="4" t="inlineStr">
        <is>
          <t>A clear, marked entrance where a sidewalk or path meets the site.</t>
        </is>
      </c>
      <c r="E27" s="4" t="inlineStr">
        <is>
          <t>An entrance tells people they are welcome and where to go in. Without one, a lot reads as leftover space.</t>
        </is>
      </c>
      <c r="F27" s="4" t="inlineStr">
        <is>
          <t>Mark the main entry with a simple gesture, such as a pair of trees, a gap in a fence, or a mowed opening. Use it for signs identifying the site as a Natural Area.</t>
        </is>
      </c>
      <c r="G27" s="4" t="inlineStr">
        <is>
          <t>Litter and Dumping (4)</t>
        </is>
      </c>
      <c r="H27" s="4" t="inlineStr">
        <is>
          <t>Mowed Pathway (13), Street Trees (16), Tree-Lined Walk (17), Rustic Fence (20), Paved Path (28)</t>
        </is>
      </c>
      <c r="I27" s="4" t="n"/>
      <c r="J27" s="4" t="inlineStr">
        <is>
          <t>Review: drafted entry.</t>
        </is>
      </c>
    </row>
    <row r="28" ht="35.1" customHeight="1">
      <c r="A28" s="5" t="n">
        <v>27</v>
      </c>
      <c r="B28" s="5" t="inlineStr">
        <is>
          <t>Part 2</t>
        </is>
      </c>
      <c r="C28" s="6" t="inlineStr">
        <is>
          <t>Meadow Room</t>
        </is>
      </c>
      <c r="D28" s="4" t="inlineStr">
        <is>
          <t>An open area of taller grasses and flowers, defined by mowed edges or surrounding trees.</t>
        </is>
      </c>
      <c r="E28" s="4" t="inlineStr">
        <is>
          <t>A meadow supports pollinators and adds seasonal color, but many people see tall plants as neglect unless the space is clearly framed.</t>
        </is>
      </c>
      <c r="F28" s="4" t="inlineStr">
        <is>
          <t>Place meadows on medium-sized lots people don't walk through, with no trees, set back from houses, and only where neighbors approve. Frame each with mowed edges and paths.</t>
        </is>
      </c>
      <c r="G28" s="4" t="inlineStr">
        <is>
          <t>—</t>
        </is>
      </c>
      <c r="H28" s="4" t="inlineStr">
        <is>
          <t>Mowed Edge (12), Mowed Pathway (13), Open Arboretum (18)</t>
        </is>
      </c>
      <c r="I28" s="4" t="n"/>
      <c r="J28" s="4" t="inlineStr">
        <is>
          <t>Review: drafted entry with RAC criteria.</t>
        </is>
      </c>
    </row>
    <row r="29" ht="35.1" customHeight="1">
      <c r="A29" s="5" t="n">
        <v>28</v>
      </c>
      <c r="B29" s="5" t="inlineStr">
        <is>
          <t>Part 2</t>
        </is>
      </c>
      <c r="C29" s="6" t="inlineStr">
        <is>
          <t>Paved Path</t>
        </is>
      </c>
      <c r="D29" s="4" t="inlineStr">
        <is>
          <t>A durable path of pavement or natural stone along a well-used route.</t>
        </is>
      </c>
      <c r="E29" s="4" t="inlineStr">
        <is>
          <t>A paved path gives the safest, most reliable route and lasting value for neighbors, but it costs more and needs a maintenance plan.</t>
        </is>
      </c>
      <c r="F29" s="4" t="inlineStr">
        <is>
          <t>Pave the routes people use most, especially near schools and churches, and add a bench where people pause. Use mowed pathways everywhere else.</t>
        </is>
      </c>
      <c r="G29" s="4" t="inlineStr">
        <is>
          <t>Desire Line (10)</t>
        </is>
      </c>
      <c r="H29" s="4" t="inlineStr">
        <is>
          <t>Mowed Pathway (13), Tree-Lined Walk (17), Clear Sidewalk (23), Gateway (26)</t>
        </is>
      </c>
      <c r="I29" s="4" t="n"/>
      <c r="J29" s="4" t="inlineStr">
        <is>
          <t>Review: drafted entry.</t>
        </is>
      </c>
    </row>
  </sheetData>
  <autoFilter ref="A1:J29"/>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E29"/>
  <sheetViews>
    <sheetView zoomScaleNormal="100" workbookViewId="0">
      <pane xSplit="2" ySplit="1" topLeftCell="C2" activePane="bottomRight" state="frozen"/>
      <selection pane="bottomRight" activeCell="A1" sqref="A1"/>
      <selection pane="bottomLeft" activeCell="A2" sqref="A2"/>
      <selection pane="topRight" activeCell="C1" sqref="C1"/>
    </sheetView>
  </sheetViews>
  <sheetFormatPr baseColWidth="8" defaultColWidth="8.7109375" defaultRowHeight="15" customHeight="1"/>
  <cols>
    <col width="4" customWidth="1" min="1" max="1"/>
    <col width="38" customWidth="1" min="2" max="2"/>
    <col width="3.5703125" customWidth="1" min="3" max="30"/>
  </cols>
  <sheetData>
    <row r="1" ht="219.75" customHeight="1">
      <c r="A1" s="7" t="inlineStr">
        <is>
          <t>#</t>
        </is>
      </c>
      <c r="B1" s="7" t="inlineStr">
        <is>
          <t>Pattern</t>
        </is>
      </c>
      <c r="C1" s="8" t="inlineStr">
        <is>
          <t>1. Dead, Declining, or Hazardous Tree</t>
        </is>
      </c>
      <c r="D1" s="8" t="inlineStr">
        <is>
          <t>2. Fallen Wood and Stumps</t>
        </is>
      </c>
      <c r="E1" s="8" t="inlineStr">
        <is>
          <t>3. Low Canopy Blocking Sightlines or Access</t>
        </is>
      </c>
      <c r="F1" s="8" t="inlineStr">
        <is>
          <t>4. Litter and Dumping</t>
        </is>
      </c>
      <c r="G1" s="8" t="inlineStr">
        <is>
          <t>5. Dense Growth or Concealed Area</t>
        </is>
      </c>
      <c r="H1" s="8" t="inlineStr">
        <is>
          <t>6. Sidewalk Encroachment</t>
        </is>
      </c>
      <c r="I1" s="8" t="inlineStr">
        <is>
          <t>7. Uneven Ground, Depressions, or Rubble</t>
        </is>
      </c>
      <c r="J1" s="8" t="inlineStr">
        <is>
          <t>8. Bare Soil or Thin Grass</t>
        </is>
      </c>
      <c r="K1" s="8" t="inlineStr">
        <is>
          <t>9. Overgrown or Orphaned Fence</t>
        </is>
      </c>
      <c r="L1" s="8" t="inlineStr">
        <is>
          <t>10. Desire Line</t>
        </is>
      </c>
      <c r="M1" s="8" t="inlineStr">
        <is>
          <t>11. Lack of Shade or Tree Canopy</t>
        </is>
      </c>
      <c r="N1" s="9" t="inlineStr">
        <is>
          <t>12. Mowed Edge</t>
        </is>
      </c>
      <c r="O1" s="9" t="inlineStr">
        <is>
          <t>13. Mowed Pathway</t>
        </is>
      </c>
      <c r="P1" s="9" t="inlineStr">
        <is>
          <t>14. Natural Regeneration</t>
        </is>
      </c>
      <c r="Q1" s="9" t="inlineStr">
        <is>
          <t>15. Cluster Planting</t>
        </is>
      </c>
      <c r="R1" s="9" t="inlineStr">
        <is>
          <t>16. Street Trees</t>
        </is>
      </c>
      <c r="S1" s="9" t="inlineStr">
        <is>
          <t>17. Tree-Lined Walk</t>
        </is>
      </c>
      <c r="T1" s="9" t="inlineStr">
        <is>
          <t>18. Open Arboretum</t>
        </is>
      </c>
      <c r="U1" s="9" t="inlineStr">
        <is>
          <t>19. Open Sightlines</t>
        </is>
      </c>
      <c r="V1" s="9" t="inlineStr">
        <is>
          <t>20. Rustic Fence</t>
        </is>
      </c>
      <c r="W1" s="9" t="inlineStr">
        <is>
          <t>21. Rolling Terrain</t>
        </is>
      </c>
      <c r="X1" s="9" t="inlineStr">
        <is>
          <t>22. One Special Tree</t>
        </is>
      </c>
      <c r="Y1" s="9" t="inlineStr">
        <is>
          <t>23. Clear Sidewalk</t>
        </is>
      </c>
      <c r="Z1" s="9" t="inlineStr">
        <is>
          <t>24. Compost Blanket</t>
        </is>
      </c>
      <c r="AA1" s="9" t="inlineStr">
        <is>
          <t>25. Tree Grove</t>
        </is>
      </c>
      <c r="AB1" s="9" t="inlineStr">
        <is>
          <t>26. Gateway</t>
        </is>
      </c>
      <c r="AC1" s="9" t="inlineStr">
        <is>
          <t>27. Meadow Room</t>
        </is>
      </c>
      <c r="AD1" s="9" t="inlineStr">
        <is>
          <t>28. Paved Path</t>
        </is>
      </c>
      <c r="AE1" s="7" t="inlineStr">
        <is>
          <t>Links</t>
        </is>
      </c>
    </row>
    <row r="2">
      <c r="A2" s="10" t="n">
        <v>1</v>
      </c>
      <c r="B2" s="11" t="inlineStr">
        <is>
          <t>Dead, Declining, or Hazardous Tree</t>
        </is>
      </c>
      <c r="C2" s="12" t="n"/>
      <c r="D2" s="13" t="n"/>
      <c r="E2" s="13" t="n"/>
      <c r="F2" s="13" t="n"/>
      <c r="G2" s="13" t="n"/>
      <c r="H2" s="13" t="n"/>
      <c r="I2" s="13" t="n"/>
      <c r="J2" s="13" t="n"/>
      <c r="K2" s="13" t="n"/>
      <c r="L2" s="13" t="n"/>
      <c r="M2" s="13" t="n"/>
      <c r="N2" s="13" t="n"/>
      <c r="O2" s="13" t="n"/>
      <c r="P2" s="13" t="inlineStr">
        <is>
          <t>●</t>
        </is>
      </c>
      <c r="Q2" s="13" t="inlineStr">
        <is>
          <t>●</t>
        </is>
      </c>
      <c r="R2" s="13" t="inlineStr">
        <is>
          <t>●</t>
        </is>
      </c>
      <c r="S2" s="13" t="n"/>
      <c r="T2" s="13" t="n"/>
      <c r="U2" s="13" t="n"/>
      <c r="V2" s="13" t="n"/>
      <c r="W2" s="13" t="n"/>
      <c r="X2" s="13" t="n"/>
      <c r="Y2" s="13" t="n"/>
      <c r="Z2" s="13" t="n"/>
      <c r="AA2" s="13" t="inlineStr">
        <is>
          <t>●</t>
        </is>
      </c>
      <c r="AB2" s="13" t="n"/>
      <c r="AC2" s="13" t="n"/>
      <c r="AD2" s="13" t="n"/>
      <c r="AE2" s="14">
        <f>COUNTIF(C2:AD2,"●")</f>
        <v/>
      </c>
    </row>
    <row r="3">
      <c r="A3" s="10" t="n">
        <v>2</v>
      </c>
      <c r="B3" s="11" t="inlineStr">
        <is>
          <t>Fallen Wood and Stumps</t>
        </is>
      </c>
      <c r="C3" s="13" t="n"/>
      <c r="D3" s="12" t="n"/>
      <c r="E3" s="13" t="n"/>
      <c r="F3" s="13" t="n"/>
      <c r="G3" s="13" t="n"/>
      <c r="H3" s="13" t="n"/>
      <c r="I3" s="13" t="n"/>
      <c r="J3" s="13" t="n"/>
      <c r="K3" s="13" t="n"/>
      <c r="L3" s="13" t="n"/>
      <c r="M3" s="13" t="n"/>
      <c r="N3" s="13" t="n"/>
      <c r="O3" s="13" t="n"/>
      <c r="P3" s="13" t="inlineStr">
        <is>
          <t>●</t>
        </is>
      </c>
      <c r="Q3" s="13" t="n"/>
      <c r="R3" s="13" t="n"/>
      <c r="S3" s="13" t="n"/>
      <c r="T3" s="13" t="n"/>
      <c r="U3" s="13" t="n"/>
      <c r="V3" s="13" t="n"/>
      <c r="W3" s="13" t="n"/>
      <c r="X3" s="13" t="n"/>
      <c r="Y3" s="13" t="n"/>
      <c r="Z3" s="13" t="inlineStr">
        <is>
          <t>●</t>
        </is>
      </c>
      <c r="AA3" s="13" t="n"/>
      <c r="AB3" s="13" t="n"/>
      <c r="AC3" s="13" t="n"/>
      <c r="AD3" s="13" t="n"/>
      <c r="AE3" s="14">
        <f>COUNTIF(C3:AD3,"●")</f>
        <v/>
      </c>
    </row>
    <row r="4">
      <c r="A4" s="10" t="n">
        <v>3</v>
      </c>
      <c r="B4" s="11" t="inlineStr">
        <is>
          <t>Low Canopy Blocking Sightlines or Access</t>
        </is>
      </c>
      <c r="C4" s="13" t="n"/>
      <c r="D4" s="13" t="n"/>
      <c r="E4" s="12" t="n"/>
      <c r="F4" s="13" t="n"/>
      <c r="G4" s="13" t="n"/>
      <c r="H4" s="13" t="n"/>
      <c r="I4" s="13" t="n"/>
      <c r="J4" s="13" t="n"/>
      <c r="K4" s="13" t="n"/>
      <c r="L4" s="13" t="n"/>
      <c r="M4" s="13" t="n"/>
      <c r="N4" s="13" t="n"/>
      <c r="O4" s="13" t="inlineStr">
        <is>
          <t>●</t>
        </is>
      </c>
      <c r="P4" s="13" t="n"/>
      <c r="Q4" s="13" t="n"/>
      <c r="R4" s="13" t="n"/>
      <c r="S4" s="13" t="inlineStr">
        <is>
          <t>●</t>
        </is>
      </c>
      <c r="T4" s="13" t="n"/>
      <c r="U4" s="13" t="inlineStr">
        <is>
          <t>●</t>
        </is>
      </c>
      <c r="V4" s="13" t="n"/>
      <c r="W4" s="13" t="n"/>
      <c r="X4" s="13" t="n"/>
      <c r="Y4" s="13" t="inlineStr">
        <is>
          <t>●</t>
        </is>
      </c>
      <c r="Z4" s="13" t="n"/>
      <c r="AA4" s="13" t="n"/>
      <c r="AB4" s="13" t="n"/>
      <c r="AC4" s="13" t="n"/>
      <c r="AD4" s="13" t="n"/>
      <c r="AE4" s="14">
        <f>COUNTIF(C4:AD4,"●")</f>
        <v/>
      </c>
    </row>
    <row r="5">
      <c r="A5" s="10" t="n">
        <v>4</v>
      </c>
      <c r="B5" s="11" t="inlineStr">
        <is>
          <t>Litter and Dumping</t>
        </is>
      </c>
      <c r="C5" s="13" t="n"/>
      <c r="D5" s="13" t="n"/>
      <c r="E5" s="13" t="n"/>
      <c r="F5" s="12" t="n"/>
      <c r="G5" s="13" t="n"/>
      <c r="H5" s="13" t="n"/>
      <c r="I5" s="13" t="n"/>
      <c r="J5" s="13" t="n"/>
      <c r="K5" s="13" t="n"/>
      <c r="L5" s="13" t="n"/>
      <c r="M5" s="13" t="n"/>
      <c r="N5" s="13" t="inlineStr">
        <is>
          <t>●</t>
        </is>
      </c>
      <c r="O5" s="13" t="n"/>
      <c r="P5" s="13" t="n"/>
      <c r="Q5" s="13" t="n"/>
      <c r="R5" s="13" t="n"/>
      <c r="S5" s="13" t="n"/>
      <c r="T5" s="13" t="n"/>
      <c r="U5" s="13" t="inlineStr">
        <is>
          <t>●</t>
        </is>
      </c>
      <c r="V5" s="13" t="inlineStr">
        <is>
          <t>●</t>
        </is>
      </c>
      <c r="W5" s="13" t="n"/>
      <c r="X5" s="13" t="n"/>
      <c r="Y5" s="13" t="n"/>
      <c r="Z5" s="13" t="n"/>
      <c r="AA5" s="13" t="n"/>
      <c r="AB5" s="13" t="inlineStr">
        <is>
          <t>●</t>
        </is>
      </c>
      <c r="AC5" s="13" t="n"/>
      <c r="AD5" s="13" t="n"/>
      <c r="AE5" s="14">
        <f>COUNTIF(C5:AD5,"●")</f>
        <v/>
      </c>
    </row>
    <row r="6">
      <c r="A6" s="10" t="n">
        <v>5</v>
      </c>
      <c r="B6" s="11" t="inlineStr">
        <is>
          <t>Dense Growth or Concealed Area</t>
        </is>
      </c>
      <c r="C6" s="13" t="n"/>
      <c r="D6" s="13" t="n"/>
      <c r="E6" s="13" t="n"/>
      <c r="F6" s="13" t="n"/>
      <c r="G6" s="12" t="n"/>
      <c r="H6" s="13" t="n"/>
      <c r="I6" s="13" t="n"/>
      <c r="J6" s="13" t="n"/>
      <c r="K6" s="13" t="n"/>
      <c r="L6" s="13" t="n"/>
      <c r="M6" s="13" t="n"/>
      <c r="N6" s="13" t="inlineStr">
        <is>
          <t>●</t>
        </is>
      </c>
      <c r="O6" s="13" t="n"/>
      <c r="P6" s="13" t="inlineStr">
        <is>
          <t>●</t>
        </is>
      </c>
      <c r="Q6" s="13" t="n"/>
      <c r="R6" s="13" t="n"/>
      <c r="S6" s="13" t="n"/>
      <c r="T6" s="13" t="n"/>
      <c r="U6" s="13" t="inlineStr">
        <is>
          <t>●</t>
        </is>
      </c>
      <c r="V6" s="13" t="n"/>
      <c r="W6" s="13" t="n"/>
      <c r="X6" s="13" t="n"/>
      <c r="Y6" s="13" t="n"/>
      <c r="Z6" s="13" t="n"/>
      <c r="AA6" s="13" t="n"/>
      <c r="AB6" s="13" t="n"/>
      <c r="AC6" s="13" t="n"/>
      <c r="AD6" s="13" t="n"/>
      <c r="AE6" s="14">
        <f>COUNTIF(C6:AD6,"●")</f>
        <v/>
      </c>
    </row>
    <row r="7">
      <c r="A7" s="10" t="n">
        <v>6</v>
      </c>
      <c r="B7" s="11" t="inlineStr">
        <is>
          <t>Sidewalk Encroachment</t>
        </is>
      </c>
      <c r="C7" s="13" t="n"/>
      <c r="D7" s="13" t="n"/>
      <c r="E7" s="13" t="n"/>
      <c r="F7" s="13" t="n"/>
      <c r="G7" s="13" t="n"/>
      <c r="H7" s="12" t="n"/>
      <c r="I7" s="13" t="n"/>
      <c r="J7" s="13" t="n"/>
      <c r="K7" s="13" t="n"/>
      <c r="L7" s="13" t="n"/>
      <c r="M7" s="13" t="n"/>
      <c r="N7" s="13" t="inlineStr">
        <is>
          <t>●</t>
        </is>
      </c>
      <c r="O7" s="13" t="n"/>
      <c r="P7" s="13" t="n"/>
      <c r="Q7" s="13" t="n"/>
      <c r="R7" s="13" t="n"/>
      <c r="S7" s="13" t="n"/>
      <c r="T7" s="13" t="n"/>
      <c r="U7" s="13" t="inlineStr">
        <is>
          <t>●</t>
        </is>
      </c>
      <c r="V7" s="13" t="n"/>
      <c r="W7" s="13" t="n"/>
      <c r="X7" s="13" t="n"/>
      <c r="Y7" s="13" t="inlineStr">
        <is>
          <t>●</t>
        </is>
      </c>
      <c r="Z7" s="13" t="n"/>
      <c r="AA7" s="13" t="n"/>
      <c r="AB7" s="13" t="n"/>
      <c r="AC7" s="13" t="n"/>
      <c r="AD7" s="13" t="n"/>
      <c r="AE7" s="14">
        <f>COUNTIF(C7:AD7,"●")</f>
        <v/>
      </c>
    </row>
    <row r="8">
      <c r="A8" s="10" t="n">
        <v>7</v>
      </c>
      <c r="B8" s="11" t="inlineStr">
        <is>
          <t>Uneven Ground, Depressions, or Rubble</t>
        </is>
      </c>
      <c r="C8" s="13" t="n"/>
      <c r="D8" s="13" t="n"/>
      <c r="E8" s="13" t="n"/>
      <c r="F8" s="13" t="n"/>
      <c r="G8" s="13" t="n"/>
      <c r="H8" s="13" t="n"/>
      <c r="I8" s="12" t="n"/>
      <c r="J8" s="13" t="n"/>
      <c r="K8" s="13" t="n"/>
      <c r="L8" s="13" t="n"/>
      <c r="M8" s="13" t="n"/>
      <c r="N8" s="13" t="n"/>
      <c r="O8" s="13" t="n"/>
      <c r="P8" s="13" t="n"/>
      <c r="Q8" s="13" t="n"/>
      <c r="R8" s="13" t="n"/>
      <c r="S8" s="13" t="n"/>
      <c r="T8" s="13" t="inlineStr">
        <is>
          <t>●</t>
        </is>
      </c>
      <c r="U8" s="13" t="n"/>
      <c r="V8" s="13" t="n"/>
      <c r="W8" s="13" t="inlineStr">
        <is>
          <t>●</t>
        </is>
      </c>
      <c r="X8" s="13" t="n"/>
      <c r="Y8" s="13" t="n"/>
      <c r="Z8" s="13" t="n"/>
      <c r="AA8" s="13" t="n"/>
      <c r="AB8" s="13" t="n"/>
      <c r="AC8" s="13" t="n"/>
      <c r="AD8" s="13" t="n"/>
      <c r="AE8" s="14">
        <f>COUNTIF(C8:AD8,"●")</f>
        <v/>
      </c>
    </row>
    <row r="9">
      <c r="A9" s="10" t="n">
        <v>8</v>
      </c>
      <c r="B9" s="11" t="inlineStr">
        <is>
          <t>Bare Soil or Thin Grass</t>
        </is>
      </c>
      <c r="C9" s="13" t="n"/>
      <c r="D9" s="13" t="n"/>
      <c r="E9" s="13" t="n"/>
      <c r="F9" s="13" t="n"/>
      <c r="G9" s="13" t="n"/>
      <c r="H9" s="13" t="n"/>
      <c r="I9" s="13" t="n"/>
      <c r="J9" s="12" t="n"/>
      <c r="K9" s="13" t="n"/>
      <c r="L9" s="13" t="n"/>
      <c r="M9" s="13" t="n"/>
      <c r="N9" s="13" t="n"/>
      <c r="O9" s="13" t="n"/>
      <c r="P9" s="13" t="n"/>
      <c r="Q9" s="13" t="inlineStr">
        <is>
          <t>●</t>
        </is>
      </c>
      <c r="R9" s="13" t="n"/>
      <c r="S9" s="13" t="n"/>
      <c r="T9" s="13" t="inlineStr">
        <is>
          <t>●</t>
        </is>
      </c>
      <c r="U9" s="13" t="n"/>
      <c r="V9" s="13" t="n"/>
      <c r="W9" s="13" t="n"/>
      <c r="X9" s="13" t="n"/>
      <c r="Y9" s="13" t="n"/>
      <c r="Z9" s="13" t="inlineStr">
        <is>
          <t>●</t>
        </is>
      </c>
      <c r="AA9" s="13" t="n"/>
      <c r="AB9" s="13" t="n"/>
      <c r="AC9" s="13" t="n"/>
      <c r="AD9" s="13" t="n"/>
      <c r="AE9" s="14">
        <f>COUNTIF(C9:AD9,"●")</f>
        <v/>
      </c>
    </row>
    <row r="10">
      <c r="A10" s="10" t="n">
        <v>9</v>
      </c>
      <c r="B10" s="11" t="inlineStr">
        <is>
          <t>Overgrown or Orphaned Fence</t>
        </is>
      </c>
      <c r="C10" s="13" t="n"/>
      <c r="D10" s="13" t="n"/>
      <c r="E10" s="13" t="n"/>
      <c r="F10" s="13" t="n"/>
      <c r="G10" s="13" t="n"/>
      <c r="H10" s="13" t="n"/>
      <c r="I10" s="13" t="n"/>
      <c r="J10" s="13" t="n"/>
      <c r="K10" s="12" t="n"/>
      <c r="L10" s="13" t="n"/>
      <c r="M10" s="13" t="n"/>
      <c r="N10" s="13" t="inlineStr">
        <is>
          <t>●</t>
        </is>
      </c>
      <c r="O10" s="13" t="n"/>
      <c r="P10" s="13" t="n"/>
      <c r="Q10" s="13" t="n"/>
      <c r="R10" s="13" t="n"/>
      <c r="S10" s="13" t="n"/>
      <c r="T10" s="13" t="n"/>
      <c r="U10" s="13" t="inlineStr">
        <is>
          <t>●</t>
        </is>
      </c>
      <c r="V10" s="13" t="inlineStr">
        <is>
          <t>●</t>
        </is>
      </c>
      <c r="W10" s="13" t="n"/>
      <c r="X10" s="13" t="n"/>
      <c r="Y10" s="13" t="inlineStr">
        <is>
          <t>●</t>
        </is>
      </c>
      <c r="Z10" s="13" t="n"/>
      <c r="AA10" s="13" t="n"/>
      <c r="AB10" s="13" t="n"/>
      <c r="AC10" s="13" t="n"/>
      <c r="AD10" s="13" t="n"/>
      <c r="AE10" s="14">
        <f>COUNTIF(C10:AD10,"●")</f>
        <v/>
      </c>
    </row>
    <row r="11">
      <c r="A11" s="10" t="n">
        <v>10</v>
      </c>
      <c r="B11" s="11" t="inlineStr">
        <is>
          <t>Desire Line</t>
        </is>
      </c>
      <c r="C11" s="13" t="n"/>
      <c r="D11" s="13" t="n"/>
      <c r="E11" s="13" t="n"/>
      <c r="F11" s="13" t="n"/>
      <c r="G11" s="13" t="n"/>
      <c r="H11" s="13" t="n"/>
      <c r="I11" s="13" t="n"/>
      <c r="J11" s="13" t="n"/>
      <c r="K11" s="13" t="n"/>
      <c r="L11" s="12" t="n"/>
      <c r="M11" s="13" t="n"/>
      <c r="N11" s="13" t="n"/>
      <c r="O11" s="13" t="inlineStr">
        <is>
          <t>●</t>
        </is>
      </c>
      <c r="P11" s="13" t="n"/>
      <c r="Q11" s="13" t="n"/>
      <c r="R11" s="13" t="n"/>
      <c r="S11" s="13" t="inlineStr">
        <is>
          <t>●</t>
        </is>
      </c>
      <c r="T11" s="13" t="n"/>
      <c r="U11" s="13" t="n"/>
      <c r="V11" s="13" t="inlineStr">
        <is>
          <t>●</t>
        </is>
      </c>
      <c r="W11" s="13" t="n"/>
      <c r="X11" s="13" t="n"/>
      <c r="Y11" s="13" t="inlineStr">
        <is>
          <t>●</t>
        </is>
      </c>
      <c r="Z11" s="13" t="n"/>
      <c r="AA11" s="13" t="n"/>
      <c r="AB11" s="13" t="n"/>
      <c r="AC11" s="13" t="n"/>
      <c r="AD11" s="13" t="inlineStr">
        <is>
          <t>●</t>
        </is>
      </c>
      <c r="AE11" s="14">
        <f>COUNTIF(C11:AD11,"●")</f>
        <v/>
      </c>
    </row>
    <row r="12">
      <c r="A12" s="10" t="n">
        <v>11</v>
      </c>
      <c r="B12" s="11" t="inlineStr">
        <is>
          <t>Lack of Shade or Tree Canopy</t>
        </is>
      </c>
      <c r="C12" s="13" t="n"/>
      <c r="D12" s="13" t="n"/>
      <c r="E12" s="13" t="n"/>
      <c r="F12" s="13" t="n"/>
      <c r="G12" s="13" t="n"/>
      <c r="H12" s="13" t="n"/>
      <c r="I12" s="13" t="n"/>
      <c r="J12" s="13" t="n"/>
      <c r="K12" s="13" t="n"/>
      <c r="L12" s="13" t="n"/>
      <c r="M12" s="12" t="n"/>
      <c r="N12" s="13" t="n"/>
      <c r="O12" s="13" t="n"/>
      <c r="P12" s="13" t="inlineStr">
        <is>
          <t>●</t>
        </is>
      </c>
      <c r="Q12" s="13" t="inlineStr">
        <is>
          <t>●</t>
        </is>
      </c>
      <c r="R12" s="13" t="inlineStr">
        <is>
          <t>●</t>
        </is>
      </c>
      <c r="S12" s="13" t="n"/>
      <c r="T12" s="13" t="inlineStr">
        <is>
          <t>●</t>
        </is>
      </c>
      <c r="U12" s="13" t="n"/>
      <c r="V12" s="13" t="n"/>
      <c r="W12" s="13" t="n"/>
      <c r="X12" s="13" t="inlineStr">
        <is>
          <t>●</t>
        </is>
      </c>
      <c r="Y12" s="13" t="n"/>
      <c r="Z12" s="13" t="n"/>
      <c r="AA12" s="13" t="inlineStr">
        <is>
          <t>●</t>
        </is>
      </c>
      <c r="AB12" s="13" t="n"/>
      <c r="AC12" s="13" t="n"/>
      <c r="AD12" s="13" t="n"/>
      <c r="AE12" s="14">
        <f>COUNTIF(C12:AD12,"●")</f>
        <v/>
      </c>
    </row>
    <row r="13">
      <c r="A13" s="15" t="n">
        <v>12</v>
      </c>
      <c r="B13" s="16" t="inlineStr">
        <is>
          <t>Mowed Edge</t>
        </is>
      </c>
      <c r="C13" s="13" t="n"/>
      <c r="D13" s="13" t="n"/>
      <c r="E13" s="13" t="n"/>
      <c r="F13" s="13" t="inlineStr">
        <is>
          <t>●</t>
        </is>
      </c>
      <c r="G13" s="13" t="inlineStr">
        <is>
          <t>●</t>
        </is>
      </c>
      <c r="H13" s="13" t="inlineStr">
        <is>
          <t>●</t>
        </is>
      </c>
      <c r="I13" s="13" t="n"/>
      <c r="J13" s="13" t="n"/>
      <c r="K13" s="13" t="inlineStr">
        <is>
          <t>●</t>
        </is>
      </c>
      <c r="L13" s="13" t="n"/>
      <c r="M13" s="13" t="n"/>
      <c r="N13" s="12" t="n"/>
      <c r="O13" s="13" t="inlineStr">
        <is>
          <t>●</t>
        </is>
      </c>
      <c r="P13" s="13" t="inlineStr">
        <is>
          <t>●</t>
        </is>
      </c>
      <c r="Q13" s="13" t="n"/>
      <c r="R13" s="13" t="n"/>
      <c r="S13" s="13" t="n"/>
      <c r="T13" s="13" t="inlineStr">
        <is>
          <t>●</t>
        </is>
      </c>
      <c r="U13" s="13" t="inlineStr">
        <is>
          <t>●</t>
        </is>
      </c>
      <c r="V13" s="13" t="inlineStr">
        <is>
          <t>●</t>
        </is>
      </c>
      <c r="W13" s="13" t="n"/>
      <c r="X13" s="13" t="n"/>
      <c r="Y13" s="13" t="inlineStr">
        <is>
          <t>●</t>
        </is>
      </c>
      <c r="Z13" s="13" t="n"/>
      <c r="AA13" s="13" t="inlineStr">
        <is>
          <t>●</t>
        </is>
      </c>
      <c r="AB13" s="13" t="n"/>
      <c r="AC13" s="13" t="inlineStr">
        <is>
          <t>●</t>
        </is>
      </c>
      <c r="AD13" s="13" t="n"/>
      <c r="AE13" s="14">
        <f>COUNTIF(C13:AD13,"●")</f>
        <v/>
      </c>
    </row>
    <row r="14">
      <c r="A14" s="15" t="n">
        <v>13</v>
      </c>
      <c r="B14" s="16" t="inlineStr">
        <is>
          <t>Mowed Pathway</t>
        </is>
      </c>
      <c r="C14" s="13" t="n"/>
      <c r="D14" s="13" t="n"/>
      <c r="E14" s="13" t="inlineStr">
        <is>
          <t>●</t>
        </is>
      </c>
      <c r="F14" s="13" t="n"/>
      <c r="G14" s="13" t="n"/>
      <c r="H14" s="13" t="n"/>
      <c r="I14" s="13" t="n"/>
      <c r="J14" s="13" t="n"/>
      <c r="K14" s="13" t="n"/>
      <c r="L14" s="13" t="inlineStr">
        <is>
          <t>●</t>
        </is>
      </c>
      <c r="M14" s="13" t="n"/>
      <c r="N14" s="13" t="inlineStr">
        <is>
          <t>●</t>
        </is>
      </c>
      <c r="O14" s="12" t="n"/>
      <c r="P14" s="13" t="inlineStr">
        <is>
          <t>●</t>
        </is>
      </c>
      <c r="Q14" s="13" t="n"/>
      <c r="R14" s="13" t="n"/>
      <c r="S14" s="13" t="inlineStr">
        <is>
          <t>●</t>
        </is>
      </c>
      <c r="T14" s="13" t="n"/>
      <c r="U14" s="13" t="n"/>
      <c r="V14" s="13" t="n"/>
      <c r="W14" s="13" t="n"/>
      <c r="X14" s="13" t="n"/>
      <c r="Y14" s="13" t="n"/>
      <c r="Z14" s="13" t="n"/>
      <c r="AA14" s="13" t="n"/>
      <c r="AB14" s="13" t="inlineStr">
        <is>
          <t>●</t>
        </is>
      </c>
      <c r="AC14" s="13" t="inlineStr">
        <is>
          <t>●</t>
        </is>
      </c>
      <c r="AD14" s="13" t="inlineStr">
        <is>
          <t>●</t>
        </is>
      </c>
      <c r="AE14" s="14">
        <f>COUNTIF(C14:AD14,"●")</f>
        <v/>
      </c>
    </row>
    <row r="15">
      <c r="A15" s="15" t="n">
        <v>14</v>
      </c>
      <c r="B15" s="16" t="inlineStr">
        <is>
          <t>Natural Regeneration</t>
        </is>
      </c>
      <c r="C15" s="13" t="inlineStr">
        <is>
          <t>●</t>
        </is>
      </c>
      <c r="D15" s="13" t="inlineStr">
        <is>
          <t>●</t>
        </is>
      </c>
      <c r="E15" s="13" t="n"/>
      <c r="F15" s="13" t="n"/>
      <c r="G15" s="13" t="inlineStr">
        <is>
          <t>●</t>
        </is>
      </c>
      <c r="H15" s="13" t="n"/>
      <c r="I15" s="13" t="n"/>
      <c r="J15" s="13" t="n"/>
      <c r="K15" s="13" t="n"/>
      <c r="L15" s="13" t="n"/>
      <c r="M15" s="13" t="inlineStr">
        <is>
          <t>●</t>
        </is>
      </c>
      <c r="N15" s="13" t="inlineStr">
        <is>
          <t>●</t>
        </is>
      </c>
      <c r="O15" s="13" t="inlineStr">
        <is>
          <t>●</t>
        </is>
      </c>
      <c r="P15" s="12" t="n"/>
      <c r="Q15" s="13" t="n"/>
      <c r="R15" s="13" t="n"/>
      <c r="S15" s="13" t="n"/>
      <c r="T15" s="13" t="n"/>
      <c r="U15" s="13" t="inlineStr">
        <is>
          <t>●</t>
        </is>
      </c>
      <c r="V15" s="13" t="n"/>
      <c r="W15" s="13" t="inlineStr">
        <is>
          <t>●</t>
        </is>
      </c>
      <c r="X15" s="13" t="n"/>
      <c r="Y15" s="13" t="n"/>
      <c r="Z15" s="13" t="n"/>
      <c r="AA15" s="13" t="inlineStr">
        <is>
          <t>●</t>
        </is>
      </c>
      <c r="AB15" s="13" t="n"/>
      <c r="AC15" s="13" t="n"/>
      <c r="AD15" s="13" t="n"/>
      <c r="AE15" s="14">
        <f>COUNTIF(C15:AD15,"●")</f>
        <v/>
      </c>
    </row>
    <row r="16">
      <c r="A16" s="15" t="n">
        <v>15</v>
      </c>
      <c r="B16" s="16" t="inlineStr">
        <is>
          <t>Cluster Planting</t>
        </is>
      </c>
      <c r="C16" s="13" t="inlineStr">
        <is>
          <t>●</t>
        </is>
      </c>
      <c r="D16" s="13" t="n"/>
      <c r="E16" s="13" t="n"/>
      <c r="F16" s="13" t="n"/>
      <c r="G16" s="13" t="n"/>
      <c r="H16" s="13" t="n"/>
      <c r="I16" s="13" t="n"/>
      <c r="J16" s="13" t="inlineStr">
        <is>
          <t>●</t>
        </is>
      </c>
      <c r="K16" s="13" t="n"/>
      <c r="L16" s="13" t="n"/>
      <c r="M16" s="13" t="inlineStr">
        <is>
          <t>●</t>
        </is>
      </c>
      <c r="N16" s="13" t="n"/>
      <c r="O16" s="13" t="n"/>
      <c r="P16" s="13" t="n"/>
      <c r="Q16" s="12" t="n"/>
      <c r="R16" s="13" t="inlineStr">
        <is>
          <t>●</t>
        </is>
      </c>
      <c r="S16" s="13" t="n"/>
      <c r="T16" s="13" t="inlineStr">
        <is>
          <t>●</t>
        </is>
      </c>
      <c r="U16" s="13" t="n"/>
      <c r="V16" s="13" t="n"/>
      <c r="W16" s="13" t="n"/>
      <c r="X16" s="13" t="n"/>
      <c r="Y16" s="13" t="n"/>
      <c r="Z16" s="13" t="inlineStr">
        <is>
          <t>●</t>
        </is>
      </c>
      <c r="AA16" s="13" t="inlineStr">
        <is>
          <t>●</t>
        </is>
      </c>
      <c r="AB16" s="13" t="n"/>
      <c r="AC16" s="13" t="n"/>
      <c r="AD16" s="13" t="n"/>
      <c r="AE16" s="14">
        <f>COUNTIF(C16:AD16,"●")</f>
        <v/>
      </c>
    </row>
    <row r="17">
      <c r="A17" s="15" t="n">
        <v>16</v>
      </c>
      <c r="B17" s="16" t="inlineStr">
        <is>
          <t>Street Trees</t>
        </is>
      </c>
      <c r="C17" s="13" t="inlineStr">
        <is>
          <t>●</t>
        </is>
      </c>
      <c r="D17" s="13" t="n"/>
      <c r="E17" s="13" t="n"/>
      <c r="F17" s="13" t="n"/>
      <c r="G17" s="13" t="n"/>
      <c r="H17" s="13" t="n"/>
      <c r="I17" s="13" t="n"/>
      <c r="J17" s="13" t="n"/>
      <c r="K17" s="13" t="n"/>
      <c r="L17" s="13" t="n"/>
      <c r="M17" s="13" t="inlineStr">
        <is>
          <t>●</t>
        </is>
      </c>
      <c r="N17" s="13" t="n"/>
      <c r="O17" s="13" t="n"/>
      <c r="P17" s="13" t="n"/>
      <c r="Q17" s="13" t="inlineStr">
        <is>
          <t>●</t>
        </is>
      </c>
      <c r="R17" s="12" t="n"/>
      <c r="S17" s="13" t="inlineStr">
        <is>
          <t>●</t>
        </is>
      </c>
      <c r="T17" s="13" t="n"/>
      <c r="U17" s="13" t="n"/>
      <c r="V17" s="13" t="n"/>
      <c r="W17" s="13" t="n"/>
      <c r="X17" s="13" t="n"/>
      <c r="Y17" s="13" t="inlineStr">
        <is>
          <t>●</t>
        </is>
      </c>
      <c r="Z17" s="13" t="n"/>
      <c r="AA17" s="13" t="n"/>
      <c r="AB17" s="13" t="inlineStr">
        <is>
          <t>●</t>
        </is>
      </c>
      <c r="AC17" s="13" t="n"/>
      <c r="AD17" s="13" t="n"/>
      <c r="AE17" s="14">
        <f>COUNTIF(C17:AD17,"●")</f>
        <v/>
      </c>
    </row>
    <row r="18">
      <c r="A18" s="15" t="n">
        <v>17</v>
      </c>
      <c r="B18" s="16" t="inlineStr">
        <is>
          <t>Tree-Lined Walk</t>
        </is>
      </c>
      <c r="C18" s="13" t="n"/>
      <c r="D18" s="13" t="n"/>
      <c r="E18" s="13" t="inlineStr">
        <is>
          <t>●</t>
        </is>
      </c>
      <c r="F18" s="13" t="n"/>
      <c r="G18" s="13" t="n"/>
      <c r="H18" s="13" t="n"/>
      <c r="I18" s="13" t="n"/>
      <c r="J18" s="13" t="n"/>
      <c r="K18" s="13" t="n"/>
      <c r="L18" s="13" t="inlineStr">
        <is>
          <t>●</t>
        </is>
      </c>
      <c r="M18" s="13" t="n"/>
      <c r="N18" s="13" t="n"/>
      <c r="O18" s="13" t="inlineStr">
        <is>
          <t>●</t>
        </is>
      </c>
      <c r="P18" s="13" t="n"/>
      <c r="Q18" s="13" t="n"/>
      <c r="R18" s="13" t="inlineStr">
        <is>
          <t>●</t>
        </is>
      </c>
      <c r="S18" s="12" t="n"/>
      <c r="T18" s="13" t="n"/>
      <c r="U18" s="13" t="inlineStr">
        <is>
          <t>●</t>
        </is>
      </c>
      <c r="V18" s="13" t="n"/>
      <c r="W18" s="13" t="n"/>
      <c r="X18" s="13" t="n"/>
      <c r="Y18" s="13" t="inlineStr">
        <is>
          <t>●</t>
        </is>
      </c>
      <c r="Z18" s="13" t="n"/>
      <c r="AA18" s="13" t="n"/>
      <c r="AB18" s="13" t="inlineStr">
        <is>
          <t>●</t>
        </is>
      </c>
      <c r="AC18" s="13" t="n"/>
      <c r="AD18" s="13" t="inlineStr">
        <is>
          <t>●</t>
        </is>
      </c>
      <c r="AE18" s="14">
        <f>COUNTIF(C18:AD18,"●")</f>
        <v/>
      </c>
    </row>
    <row r="19">
      <c r="A19" s="15" t="n">
        <v>18</v>
      </c>
      <c r="B19" s="16" t="inlineStr">
        <is>
          <t>Open Arboretum</t>
        </is>
      </c>
      <c r="C19" s="13" t="n"/>
      <c r="D19" s="13" t="n"/>
      <c r="E19" s="13" t="n"/>
      <c r="F19" s="13" t="n"/>
      <c r="G19" s="13" t="n"/>
      <c r="H19" s="13" t="n"/>
      <c r="I19" s="13" t="inlineStr">
        <is>
          <t>●</t>
        </is>
      </c>
      <c r="J19" s="13" t="inlineStr">
        <is>
          <t>●</t>
        </is>
      </c>
      <c r="K19" s="13" t="n"/>
      <c r="L19" s="13" t="n"/>
      <c r="M19" s="13" t="inlineStr">
        <is>
          <t>●</t>
        </is>
      </c>
      <c r="N19" s="13" t="inlineStr">
        <is>
          <t>●</t>
        </is>
      </c>
      <c r="O19" s="13" t="n"/>
      <c r="P19" s="13" t="n"/>
      <c r="Q19" s="13" t="inlineStr">
        <is>
          <t>●</t>
        </is>
      </c>
      <c r="R19" s="13" t="n"/>
      <c r="S19" s="13" t="n"/>
      <c r="T19" s="12" t="n"/>
      <c r="U19" s="13" t="n"/>
      <c r="V19" s="13" t="n"/>
      <c r="W19" s="13" t="inlineStr">
        <is>
          <t>●</t>
        </is>
      </c>
      <c r="X19" s="13" t="inlineStr">
        <is>
          <t>●</t>
        </is>
      </c>
      <c r="Y19" s="13" t="n"/>
      <c r="Z19" s="13" t="n"/>
      <c r="AA19" s="13" t="n"/>
      <c r="AB19" s="13" t="n"/>
      <c r="AC19" s="13" t="inlineStr">
        <is>
          <t>●</t>
        </is>
      </c>
      <c r="AD19" s="13" t="n"/>
      <c r="AE19" s="14">
        <f>COUNTIF(C19:AD19,"●")</f>
        <v/>
      </c>
    </row>
    <row r="20">
      <c r="A20" s="15" t="n">
        <v>19</v>
      </c>
      <c r="B20" s="16" t="inlineStr">
        <is>
          <t>Open Sightlines</t>
        </is>
      </c>
      <c r="C20" s="13" t="n"/>
      <c r="D20" s="13" t="n"/>
      <c r="E20" s="13" t="inlineStr">
        <is>
          <t>●</t>
        </is>
      </c>
      <c r="F20" s="13" t="inlineStr">
        <is>
          <t>●</t>
        </is>
      </c>
      <c r="G20" s="13" t="inlineStr">
        <is>
          <t>●</t>
        </is>
      </c>
      <c r="H20" s="13" t="inlineStr">
        <is>
          <t>●</t>
        </is>
      </c>
      <c r="I20" s="13" t="n"/>
      <c r="J20" s="13" t="n"/>
      <c r="K20" s="13" t="inlineStr">
        <is>
          <t>●</t>
        </is>
      </c>
      <c r="L20" s="13" t="n"/>
      <c r="M20" s="13" t="n"/>
      <c r="N20" s="13" t="inlineStr">
        <is>
          <t>●</t>
        </is>
      </c>
      <c r="O20" s="13" t="n"/>
      <c r="P20" s="13" t="inlineStr">
        <is>
          <t>●</t>
        </is>
      </c>
      <c r="Q20" s="13" t="n"/>
      <c r="R20" s="13" t="n"/>
      <c r="S20" s="13" t="inlineStr">
        <is>
          <t>●</t>
        </is>
      </c>
      <c r="T20" s="13" t="n"/>
      <c r="U20" s="12" t="n"/>
      <c r="V20" s="13" t="inlineStr">
        <is>
          <t>●</t>
        </is>
      </c>
      <c r="W20" s="13" t="n"/>
      <c r="X20" s="13" t="n"/>
      <c r="Y20" s="13" t="n"/>
      <c r="Z20" s="13" t="n"/>
      <c r="AA20" s="13" t="n"/>
      <c r="AB20" s="13" t="n"/>
      <c r="AC20" s="13" t="n"/>
      <c r="AD20" s="13" t="n"/>
      <c r="AE20" s="14">
        <f>COUNTIF(C20:AD20,"●")</f>
        <v/>
      </c>
    </row>
    <row r="21">
      <c r="A21" s="15" t="n">
        <v>20</v>
      </c>
      <c r="B21" s="16" t="inlineStr">
        <is>
          <t>Rustic Fence</t>
        </is>
      </c>
      <c r="C21" s="13" t="n"/>
      <c r="D21" s="13" t="n"/>
      <c r="E21" s="13" t="n"/>
      <c r="F21" s="13" t="inlineStr">
        <is>
          <t>●</t>
        </is>
      </c>
      <c r="G21" s="13" t="n"/>
      <c r="H21" s="13" t="n"/>
      <c r="I21" s="13" t="n"/>
      <c r="J21" s="13" t="n"/>
      <c r="K21" s="13" t="inlineStr">
        <is>
          <t>●</t>
        </is>
      </c>
      <c r="L21" s="13" t="inlineStr">
        <is>
          <t>●</t>
        </is>
      </c>
      <c r="M21" s="13" t="n"/>
      <c r="N21" s="13" t="inlineStr">
        <is>
          <t>●</t>
        </is>
      </c>
      <c r="O21" s="13" t="n"/>
      <c r="P21" s="13" t="n"/>
      <c r="Q21" s="13" t="n"/>
      <c r="R21" s="13" t="n"/>
      <c r="S21" s="13" t="n"/>
      <c r="T21" s="13" t="n"/>
      <c r="U21" s="13" t="inlineStr">
        <is>
          <t>●</t>
        </is>
      </c>
      <c r="V21" s="12" t="n"/>
      <c r="W21" s="13" t="n"/>
      <c r="X21" s="13" t="n"/>
      <c r="Y21" s="13" t="n"/>
      <c r="Z21" s="13" t="n"/>
      <c r="AA21" s="13" t="n"/>
      <c r="AB21" s="13" t="inlineStr">
        <is>
          <t>●</t>
        </is>
      </c>
      <c r="AC21" s="13" t="n"/>
      <c r="AD21" s="13" t="n"/>
      <c r="AE21" s="14">
        <f>COUNTIF(C21:AD21,"●")</f>
        <v/>
      </c>
    </row>
    <row r="22">
      <c r="A22" s="15" t="n">
        <v>21</v>
      </c>
      <c r="B22" s="16" t="inlineStr">
        <is>
          <t>Rolling Terrain</t>
        </is>
      </c>
      <c r="C22" s="13" t="n"/>
      <c r="D22" s="13" t="n"/>
      <c r="E22" s="13" t="n"/>
      <c r="F22" s="13" t="n"/>
      <c r="G22" s="13" t="n"/>
      <c r="H22" s="13" t="n"/>
      <c r="I22" s="13" t="inlineStr">
        <is>
          <t>●</t>
        </is>
      </c>
      <c r="J22" s="13" t="n"/>
      <c r="K22" s="13" t="n"/>
      <c r="L22" s="13" t="n"/>
      <c r="M22" s="13" t="n"/>
      <c r="N22" s="13" t="n"/>
      <c r="O22" s="13" t="n"/>
      <c r="P22" s="13" t="inlineStr">
        <is>
          <t>●</t>
        </is>
      </c>
      <c r="Q22" s="13" t="n"/>
      <c r="R22" s="13" t="n"/>
      <c r="S22" s="13" t="n"/>
      <c r="T22" s="13" t="inlineStr">
        <is>
          <t>●</t>
        </is>
      </c>
      <c r="U22" s="13" t="n"/>
      <c r="V22" s="13" t="n"/>
      <c r="W22" s="12" t="n"/>
      <c r="X22" s="13" t="n"/>
      <c r="Y22" s="13" t="n"/>
      <c r="Z22" s="13" t="n"/>
      <c r="AA22" s="13" t="inlineStr">
        <is>
          <t>●</t>
        </is>
      </c>
      <c r="AB22" s="13" t="n"/>
      <c r="AC22" s="13" t="n"/>
      <c r="AD22" s="13" t="n"/>
      <c r="AE22" s="14">
        <f>COUNTIF(C22:AD22,"●")</f>
        <v/>
      </c>
    </row>
    <row r="23">
      <c r="A23" s="15" t="n">
        <v>22</v>
      </c>
      <c r="B23" s="16" t="inlineStr">
        <is>
          <t>One Special Tree</t>
        </is>
      </c>
      <c r="C23" s="13" t="n"/>
      <c r="D23" s="13" t="n"/>
      <c r="E23" s="13" t="n"/>
      <c r="F23" s="13" t="n"/>
      <c r="G23" s="13" t="n"/>
      <c r="H23" s="13" t="n"/>
      <c r="I23" s="13" t="n"/>
      <c r="J23" s="13" t="n"/>
      <c r="K23" s="13" t="n"/>
      <c r="L23" s="13" t="n"/>
      <c r="M23" s="13" t="inlineStr">
        <is>
          <t>●</t>
        </is>
      </c>
      <c r="N23" s="13" t="n"/>
      <c r="O23" s="13" t="n"/>
      <c r="P23" s="13" t="n"/>
      <c r="Q23" s="13" t="n"/>
      <c r="R23" s="13" t="n"/>
      <c r="S23" s="13" t="n"/>
      <c r="T23" s="13" t="inlineStr">
        <is>
          <t>●</t>
        </is>
      </c>
      <c r="U23" s="13" t="n"/>
      <c r="V23" s="13" t="n"/>
      <c r="W23" s="13" t="n"/>
      <c r="X23" s="12" t="n"/>
      <c r="Y23" s="13" t="n"/>
      <c r="Z23" s="13" t="n"/>
      <c r="AA23" s="13" t="n"/>
      <c r="AB23" s="13" t="n"/>
      <c r="AC23" s="13" t="n"/>
      <c r="AD23" s="13" t="n"/>
      <c r="AE23" s="14">
        <f>COUNTIF(C23:AD23,"●")</f>
        <v/>
      </c>
    </row>
    <row r="24">
      <c r="A24" s="15" t="n">
        <v>23</v>
      </c>
      <c r="B24" s="16" t="inlineStr">
        <is>
          <t>Clear Sidewalk</t>
        </is>
      </c>
      <c r="C24" s="13" t="n"/>
      <c r="D24" s="13" t="n"/>
      <c r="E24" s="13" t="inlineStr">
        <is>
          <t>●</t>
        </is>
      </c>
      <c r="F24" s="13" t="n"/>
      <c r="G24" s="13" t="n"/>
      <c r="H24" s="13" t="inlineStr">
        <is>
          <t>●</t>
        </is>
      </c>
      <c r="I24" s="13" t="n"/>
      <c r="J24" s="13" t="n"/>
      <c r="K24" s="13" t="inlineStr">
        <is>
          <t>●</t>
        </is>
      </c>
      <c r="L24" s="13" t="inlineStr">
        <is>
          <t>●</t>
        </is>
      </c>
      <c r="M24" s="13" t="n"/>
      <c r="N24" s="13" t="inlineStr">
        <is>
          <t>●</t>
        </is>
      </c>
      <c r="O24" s="13" t="n"/>
      <c r="P24" s="13" t="n"/>
      <c r="Q24" s="13" t="n"/>
      <c r="R24" s="13" t="inlineStr">
        <is>
          <t>●</t>
        </is>
      </c>
      <c r="S24" s="13" t="inlineStr">
        <is>
          <t>●</t>
        </is>
      </c>
      <c r="T24" s="13" t="n"/>
      <c r="U24" s="13" t="n"/>
      <c r="V24" s="13" t="n"/>
      <c r="W24" s="13" t="n"/>
      <c r="X24" s="13" t="n"/>
      <c r="Y24" s="12" t="n"/>
      <c r="Z24" s="13" t="n"/>
      <c r="AA24" s="13" t="n"/>
      <c r="AB24" s="13" t="n"/>
      <c r="AC24" s="13" t="n"/>
      <c r="AD24" s="13" t="inlineStr">
        <is>
          <t>●</t>
        </is>
      </c>
      <c r="AE24" s="14">
        <f>COUNTIF(C24:AD24,"●")</f>
        <v/>
      </c>
    </row>
    <row r="25">
      <c r="A25" s="15" t="n">
        <v>24</v>
      </c>
      <c r="B25" s="16" t="inlineStr">
        <is>
          <t>Compost Blanket</t>
        </is>
      </c>
      <c r="C25" s="13" t="n"/>
      <c r="D25" s="13" t="inlineStr">
        <is>
          <t>●</t>
        </is>
      </c>
      <c r="E25" s="13" t="n"/>
      <c r="F25" s="13" t="n"/>
      <c r="G25" s="13" t="n"/>
      <c r="H25" s="13" t="n"/>
      <c r="I25" s="13" t="n"/>
      <c r="J25" s="13" t="inlineStr">
        <is>
          <t>●</t>
        </is>
      </c>
      <c r="K25" s="13" t="n"/>
      <c r="L25" s="13" t="n"/>
      <c r="M25" s="13" t="n"/>
      <c r="N25" s="13" t="n"/>
      <c r="O25" s="13" t="n"/>
      <c r="P25" s="13" t="n"/>
      <c r="Q25" s="13" t="inlineStr">
        <is>
          <t>●</t>
        </is>
      </c>
      <c r="R25" s="13" t="n"/>
      <c r="S25" s="13" t="n"/>
      <c r="T25" s="13" t="n"/>
      <c r="U25" s="13" t="n"/>
      <c r="V25" s="13" t="n"/>
      <c r="W25" s="13" t="n"/>
      <c r="X25" s="13" t="n"/>
      <c r="Y25" s="13" t="n"/>
      <c r="Z25" s="12" t="n"/>
      <c r="AA25" s="13" t="n"/>
      <c r="AB25" s="13" t="n"/>
      <c r="AC25" s="13" t="n"/>
      <c r="AD25" s="13" t="n"/>
      <c r="AE25" s="14">
        <f>COUNTIF(C25:AD25,"●")</f>
        <v/>
      </c>
    </row>
    <row r="26">
      <c r="A26" s="15" t="n">
        <v>25</v>
      </c>
      <c r="B26" s="16" t="inlineStr">
        <is>
          <t>Tree Grove</t>
        </is>
      </c>
      <c r="C26" s="13" t="inlineStr">
        <is>
          <t>●</t>
        </is>
      </c>
      <c r="D26" s="13" t="n"/>
      <c r="E26" s="13" t="n"/>
      <c r="F26" s="13" t="n"/>
      <c r="G26" s="13" t="n"/>
      <c r="H26" s="13" t="n"/>
      <c r="I26" s="13" t="n"/>
      <c r="J26" s="13" t="n"/>
      <c r="K26" s="13" t="n"/>
      <c r="L26" s="13" t="n"/>
      <c r="M26" s="13" t="inlineStr">
        <is>
          <t>●</t>
        </is>
      </c>
      <c r="N26" s="13" t="inlineStr">
        <is>
          <t>●</t>
        </is>
      </c>
      <c r="O26" s="13" t="n"/>
      <c r="P26" s="13" t="inlineStr">
        <is>
          <t>●</t>
        </is>
      </c>
      <c r="Q26" s="13" t="inlineStr">
        <is>
          <t>●</t>
        </is>
      </c>
      <c r="R26" s="13" t="n"/>
      <c r="S26" s="13" t="n"/>
      <c r="T26" s="13" t="n"/>
      <c r="U26" s="13" t="n"/>
      <c r="V26" s="13" t="n"/>
      <c r="W26" s="13" t="inlineStr">
        <is>
          <t>●</t>
        </is>
      </c>
      <c r="X26" s="13" t="n"/>
      <c r="Y26" s="13" t="n"/>
      <c r="Z26" s="13" t="n"/>
      <c r="AA26" s="12" t="n"/>
      <c r="AB26" s="13" t="n"/>
      <c r="AC26" s="13" t="n"/>
      <c r="AD26" s="13" t="n"/>
      <c r="AE26" s="14">
        <f>COUNTIF(C26:AD26,"●")</f>
        <v/>
      </c>
    </row>
    <row r="27">
      <c r="A27" s="15" t="n">
        <v>26</v>
      </c>
      <c r="B27" s="16" t="inlineStr">
        <is>
          <t>Gateway</t>
        </is>
      </c>
      <c r="C27" s="13" t="n"/>
      <c r="D27" s="13" t="n"/>
      <c r="E27" s="13" t="n"/>
      <c r="F27" s="13" t="inlineStr">
        <is>
          <t>●</t>
        </is>
      </c>
      <c r="G27" s="13" t="n"/>
      <c r="H27" s="13" t="n"/>
      <c r="I27" s="13" t="n"/>
      <c r="J27" s="13" t="n"/>
      <c r="K27" s="13" t="n"/>
      <c r="L27" s="13" t="n"/>
      <c r="M27" s="13" t="n"/>
      <c r="N27" s="13" t="n"/>
      <c r="O27" s="13" t="inlineStr">
        <is>
          <t>●</t>
        </is>
      </c>
      <c r="P27" s="13" t="n"/>
      <c r="Q27" s="13" t="n"/>
      <c r="R27" s="13" t="inlineStr">
        <is>
          <t>●</t>
        </is>
      </c>
      <c r="S27" s="13" t="inlineStr">
        <is>
          <t>●</t>
        </is>
      </c>
      <c r="T27" s="13" t="n"/>
      <c r="U27" s="13" t="n"/>
      <c r="V27" s="13" t="inlineStr">
        <is>
          <t>●</t>
        </is>
      </c>
      <c r="W27" s="13" t="n"/>
      <c r="X27" s="13" t="n"/>
      <c r="Y27" s="13" t="n"/>
      <c r="Z27" s="13" t="n"/>
      <c r="AA27" s="13" t="n"/>
      <c r="AB27" s="12" t="n"/>
      <c r="AC27" s="13" t="n"/>
      <c r="AD27" s="13" t="inlineStr">
        <is>
          <t>●</t>
        </is>
      </c>
      <c r="AE27" s="14">
        <f>COUNTIF(C27:AD27,"●")</f>
        <v/>
      </c>
    </row>
    <row r="28">
      <c r="A28" s="15" t="n">
        <v>27</v>
      </c>
      <c r="B28" s="16" t="inlineStr">
        <is>
          <t>Meadow Room</t>
        </is>
      </c>
      <c r="C28" s="13" t="n"/>
      <c r="D28" s="13" t="n"/>
      <c r="E28" s="13" t="n"/>
      <c r="F28" s="13" t="n"/>
      <c r="G28" s="13" t="n"/>
      <c r="H28" s="13" t="n"/>
      <c r="I28" s="13" t="n"/>
      <c r="J28" s="13" t="n"/>
      <c r="K28" s="13" t="n"/>
      <c r="L28" s="13" t="n"/>
      <c r="M28" s="13" t="n"/>
      <c r="N28" s="13" t="inlineStr">
        <is>
          <t>●</t>
        </is>
      </c>
      <c r="O28" s="13" t="inlineStr">
        <is>
          <t>●</t>
        </is>
      </c>
      <c r="P28" s="13" t="n"/>
      <c r="Q28" s="13" t="n"/>
      <c r="R28" s="13" t="n"/>
      <c r="S28" s="13" t="n"/>
      <c r="T28" s="13" t="inlineStr">
        <is>
          <t>●</t>
        </is>
      </c>
      <c r="U28" s="13" t="n"/>
      <c r="V28" s="13" t="n"/>
      <c r="W28" s="13" t="n"/>
      <c r="X28" s="13" t="n"/>
      <c r="Y28" s="13" t="n"/>
      <c r="Z28" s="13" t="n"/>
      <c r="AA28" s="13" t="n"/>
      <c r="AB28" s="13" t="n"/>
      <c r="AC28" s="12" t="n"/>
      <c r="AD28" s="13" t="n"/>
      <c r="AE28" s="14">
        <f>COUNTIF(C28:AD28,"●")</f>
        <v/>
      </c>
    </row>
    <row r="29">
      <c r="A29" s="15" t="n">
        <v>28</v>
      </c>
      <c r="B29" s="16" t="inlineStr">
        <is>
          <t>Paved Path</t>
        </is>
      </c>
      <c r="C29" s="13" t="n"/>
      <c r="D29" s="13" t="n"/>
      <c r="E29" s="13" t="n"/>
      <c r="F29" s="13" t="n"/>
      <c r="G29" s="13" t="n"/>
      <c r="H29" s="13" t="n"/>
      <c r="I29" s="13" t="n"/>
      <c r="J29" s="13" t="n"/>
      <c r="K29" s="13" t="n"/>
      <c r="L29" s="13" t="inlineStr">
        <is>
          <t>●</t>
        </is>
      </c>
      <c r="M29" s="13" t="n"/>
      <c r="N29" s="13" t="n"/>
      <c r="O29" s="13" t="inlineStr">
        <is>
          <t>●</t>
        </is>
      </c>
      <c r="P29" s="13" t="n"/>
      <c r="Q29" s="13" t="n"/>
      <c r="R29" s="13" t="n"/>
      <c r="S29" s="13" t="inlineStr">
        <is>
          <t>●</t>
        </is>
      </c>
      <c r="T29" s="13" t="n"/>
      <c r="U29" s="13" t="n"/>
      <c r="V29" s="13" t="n"/>
      <c r="W29" s="13" t="n"/>
      <c r="X29" s="13" t="n"/>
      <c r="Y29" s="13" t="inlineStr">
        <is>
          <t>●</t>
        </is>
      </c>
      <c r="Z29" s="13" t="n"/>
      <c r="AA29" s="13" t="n"/>
      <c r="AB29" s="13" t="inlineStr">
        <is>
          <t>●</t>
        </is>
      </c>
      <c r="AC29" s="13" t="n"/>
      <c r="AD29" s="12" t="n"/>
      <c r="AE29" s="14">
        <f>COUNTIF(C29:AD29,"●")</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0" customWidth="1" min="1" max="1"/>
    <col width="80" customWidth="1" min="2" max="2"/>
    <col width="44" customWidth="1" min="3" max="3"/>
  </cols>
  <sheetData>
    <row r="1">
      <c r="A1" s="1" t="inlineStr">
        <is>
          <t>Setting</t>
        </is>
      </c>
      <c r="B1" s="1" t="inlineStr">
        <is>
          <t>Value</t>
        </is>
      </c>
      <c r="C1" s="1" t="inlineStr">
        <is>
          <t>How it is used</t>
        </is>
      </c>
    </row>
    <row r="2">
      <c r="A2" t="inlineStr">
        <is>
          <t>Title</t>
        </is>
      </c>
      <c r="B2" t="inlineStr">
        <is>
          <t>Natural Areas Pattern Book</t>
        </is>
      </c>
      <c r="C2" t="inlineStr">
        <is>
          <t>Cover title</t>
        </is>
      </c>
    </row>
    <row r="3">
      <c r="A3" t="inlineStr">
        <is>
          <t>Kicker</t>
        </is>
      </c>
      <c r="B3" t="inlineStr">
        <is>
          <t>A field guide</t>
        </is>
      </c>
      <c r="C3" t="inlineStr">
        <is>
          <t>Small line above the title on the cover</t>
        </is>
      </c>
    </row>
    <row r="4">
      <c r="A4" t="inlineStr">
        <is>
          <t>Edition</t>
        </is>
      </c>
      <c r="B4" t="inlineStr">
        <is>
          <t>Draft · October 2026</t>
        </is>
      </c>
      <c r="C4" t="inlineStr">
        <is>
          <t>Italic line under the title on the cover</t>
        </is>
      </c>
    </row>
    <row r="5">
      <c r="A5" t="inlineStr">
        <is>
          <t>Cover photo</t>
        </is>
      </c>
      <c r="B5" t="inlineStr">
        <is>
          <t>IMG_20250613_080154_066.jpg</t>
        </is>
      </c>
      <c r="C5" t="inlineStr">
        <is>
          <t>Filename in the photos folder</t>
        </is>
      </c>
    </row>
    <row r="6">
      <c r="A6" t="inlineStr">
        <is>
          <t>Cover photo crop</t>
        </is>
      </c>
      <c r="B6" t="inlineStr">
        <is>
          <t>x40 y55 z1.00</t>
        </is>
      </c>
      <c r="C6" t="inlineStr">
        <is>
          <t>Crop code from the book editor</t>
        </is>
      </c>
    </row>
    <row r="7">
      <c r="A7" t="inlineStr">
        <is>
          <t>Part 1 name</t>
        </is>
      </c>
      <c r="B7" t="inlineStr">
        <is>
          <t>Conditions</t>
        </is>
      </c>
      <c r="C7" t="inlineStr">
        <is>
          <t>Part One title</t>
        </is>
      </c>
    </row>
    <row r="8">
      <c r="A8" t="inlineStr">
        <is>
          <t>Part 2 name</t>
        </is>
      </c>
      <c r="B8" t="inlineStr">
        <is>
          <t>Design Patterns</t>
        </is>
      </c>
      <c r="C8" t="inlineStr">
        <is>
          <t>Part Two title</t>
        </is>
      </c>
    </row>
    <row r="9">
      <c r="A9" s="17" t="inlineStr">
        <is>
          <t>Intro</t>
        </is>
      </c>
      <c r="B9" s="17" t="inlineStr">
        <is>
          <t>The word “vacant” makes a lot sound empty, a blank canvas onto which you can project anything. Walk one and you find it is full of things to respond to: a path worn by neighbors cutting through, a declining tree, a fence lost under vines, a low spot where trash collects. The same conditions appear again and again, lot after lot, across the city.
This book is a way of seeing those recurring forms and responding to them. Part 1 describes the conditions we find most often on vacant land. Part 2 describes design patterns that respond to them, like a mowed edge, a cluster of trees, or a clear sidewalk. Each pattern links to others, because none of them works alone.
The patterns are drawn from real lots and shown in real photos. They suggest what to do without prescribing it, and they leave room for other patterns to be added. The aim is to look carefully at the land as it is, and to make simple, meaningful changes that turn it into a good place.</t>
        </is>
      </c>
      <c r="C9" s="17" t="inlineStr">
        <is>
          <t>Home page introduction (blank line = new paragraph)</t>
        </is>
      </c>
    </row>
    <row r="10">
      <c r="A10" s="17" t="inlineStr">
        <is>
          <t>How to use</t>
        </is>
      </c>
      <c r="B10" s="17" t="inlineStr">
        <is>
          <t>Browse the patterns from the list, and follow the links between them. Add the ones that fit your lot to My book, then print your own copy, one pattern per page.</t>
        </is>
      </c>
      <c r="C10" s="17" t="inlineStr">
        <is>
          <t>Short note under the introduction</t>
        </is>
      </c>
    </row>
    <row r="11">
      <c r="A11" s="17" t="inlineStr">
        <is>
          <t>Part 1 intro</t>
        </is>
      </c>
      <c r="B11" s="17" t="inlineStr">
        <is>
          <t>Every vacant lot tells you something before you change it. A dumping pile, a worn path, a fence lost under vines, or a patch of bare ground each shows how the lot has been used, ignored, or cared for. These conditions are not just problems to clear away. Some, like a desire line, show what people need from the place. Others, like a hidden low spot, show where neglect takes hold.
The patterns in this part describe the conditions we find most often on vacant land. Each one names what you see, explains why it matters, and suggests how to respond. Few of them have a single right answer. A declining tree might be pruned, watched, or removed. A depression might be filled or made part of the design. Responding well starts with looking carefully.
Therefore: Read the lot first. Note its conditions, consider what each one is telling you, and let them guide which design patterns you use in Part 2.</t>
        </is>
      </c>
      <c r="C11" s="17" t="inlineStr">
        <is>
          <t>Part One introduction</t>
        </is>
      </c>
    </row>
    <row r="12">
      <c r="A12" s="17" t="inlineStr">
        <is>
          <t>Part 2 intro</t>
        </is>
      </c>
      <c r="B12" s="17" t="inlineStr">
        <is>
          <t>A lot becomes a place when its care is visible and its form is intentional. The patterns in this part are the tools for that work. Some are simple and ongoing, like a mowed edge or a clear sidewalk. Others take years to mature, like a tree grove or one special tree. Most of them are modest. They work by showing that someone is paying attention, not by adding a lot of construction.
These patterns are not separate from the conditions in Part 1. Each design pattern responds to one or more of those conditions, and each entry notes which ones. The patterns also depend on one another. A meadow needs a mowed edge to read as intentional, and a tree-lined walk needs a clear sidewalk. No single pattern makes a good lot. They work in combination.
Therefore: Begin with the conditions you found, choose the patterns that respond to them, and combine them so that each one supports the others.</t>
        </is>
      </c>
      <c r="C12" s="17" t="inlineStr">
        <is>
          <t>Part Two introduction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 Dehm</dc:creator>
  <dcterms:created xmlns:dcterms="http://purl.org/dc/terms/" xmlns:xsi="http://www.w3.org/2001/XMLSchema-instance" xsi:type="dcterms:W3CDTF">2026-10-19T20:41:37Z</dcterms:created>
  <dcterms:modified xmlns:dcterms="http://purl.org/dc/terms/" xmlns:xsi="http://www.w3.org/2001/XMLSchema-instance" xsi:type="dcterms:W3CDTF">2026-10-20T10:54:29Z</dcterms:modified>
  <cp:revision>0</cp:revision>
</cp:coreProperties>
</file>