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<sst xmlns="http://schemas.openxmlformats.org/spreadsheetml/2006/main" count="3010" uniqueCount="2433">
  <si>
    <t xml:space="preserve">Line Number (zero-based)</t>
  </si>
  <si>
    <t xml:space="preserve">Lyric Line</t>
  </si>
  <si>
    <t xml:space="preserve">Chord Line</t>
  </si>
  <si>
    <t xml:space="preserve">Link</t>
  </si>
  <si>
    <t xml:space="preserve">Duplicates</t>
  </si>
  <si>
    <t xml:space="preserve">Compromise Annotation</t>
  </si>
  <si>
    <t xml:space="preserve">Total Anns</t>
  </si>
  <si>
    <t xml:space="preserve">Tim</t>
  </si>
  <si>
    <t xml:space="preserve">Ben</t>
  </si>
  <si>
    <t xml:space="preserve">Karan</t>
  </si>
  <si>
    <t xml:space="preserve">Total</t>
  </si>
  <si>
    <t xml:space="preserve">when you need to smile</t>
  </si>
  <si>
    <t xml:space="preserve">F# C#</t>
  </si>
  <si>
    <t xml:space="preserve">https://www.youtube.com/watch?v=FUPJpfUm5V0</t>
  </si>
  <si>
    <t xml:space="preserve">is there life on mars ?</t>
  </si>
  <si>
    <t xml:space="preserve">Gm F# A# C</t>
  </si>
  <si>
    <t xml:space="preserve">https://youtu.be/dMi9Pj3NZbU?t=1m25s</t>
  </si>
  <si>
    <t xml:space="preserve">there 's a hole in daddy 's arm where all the money goes ,</t>
  </si>
  <si>
    <t xml:space="preserve">F Gm</t>
  </si>
  <si>
    <t xml:space="preserve">https://youtu.be/xSeBEgFjGLA?t=1m51s</t>
  </si>
  <si>
    <t xml:space="preserve">stop the bad from feeding ,</t>
  </si>
  <si>
    <t xml:space="preserve">Gm D</t>
  </si>
  <si>
    <t xml:space="preserve">https://youtu.be/3mjbvoAVljk?t=59s</t>
  </si>
  <si>
    <t xml:space="preserve">dunladadadada</t>
  </si>
  <si>
    <t xml:space="preserve">A</t>
  </si>
  <si>
    <t xml:space="preserve">https://youtu.be/-N4BKYMuAYo?t=1m</t>
  </si>
  <si>
    <t xml:space="preserve">who let you down ?</t>
  </si>
  <si>
    <t xml:space="preserve">F Am</t>
  </si>
  <si>
    <t xml:space="preserve">https://youtu.be/WvHagdFRaY0?t=20s</t>
  </si>
  <si>
    <t xml:space="preserve">do n't leave just hold me now</t>
  </si>
  <si>
    <t xml:space="preserve">C G D Em</t>
  </si>
  <si>
    <t xml:space="preserve">https://youtu.be/BnpA9kjyJJo?t=3m3s</t>
  </si>
  <si>
    <t xml:space="preserve">hope your heart is strong enough</t>
  </si>
  <si>
    <t xml:space="preserve">D A E A</t>
  </si>
  <si>
    <t xml:space="preserve">https://youtu.be/JuP4C8u7dE8?t=1m4s</t>
  </si>
  <si>
    <t xml:space="preserve">i want you to know you could n't have loved me better</t>
  </si>
  <si>
    <t xml:space="preserve">A E F#m</t>
  </si>
  <si>
    <t xml:space="preserve">https://youtu.be/6BWvqPm6GbU?t=2m25s</t>
  </si>
  <si>
    <t xml:space="preserve">i 'm taller than the trees</t>
  </si>
  <si>
    <t xml:space="preserve">Am</t>
  </si>
  <si>
    <t xml:space="preserve">https://youtu.be/9Yi_o8iB0b0?t=10s</t>
  </si>
  <si>
    <t xml:space="preserve">i wan na be scared of how strong i feel for you</t>
  </si>
  <si>
    <t xml:space="preserve">C G</t>
  </si>
  <si>
    <t xml:space="preserve">https://youtu.be/3Rvjfm5FYHM?t=1m1s</t>
  </si>
  <si>
    <t xml:space="preserve">and this hope is an anchor for my soul</t>
  </si>
  <si>
    <t xml:space="preserve">A C#m</t>
  </si>
  <si>
    <t xml:space="preserve">https://youtu.be/RBkEyEIN_18?t=33s</t>
  </si>
  <si>
    <t xml:space="preserve">and i came up with a couple of cords</t>
  </si>
  <si>
    <t xml:space="preserve">B</t>
  </si>
  <si>
    <t xml:space="preserve">the stories in your eyes</t>
  </si>
  <si>
    <t xml:space="preserve">F#m</t>
  </si>
  <si>
    <t xml:space="preserve">https://youtu.be/WUmbhTOPpvI?t=1m53s</t>
  </si>
  <si>
    <t xml:space="preserve">i got ta make a wish , take a chance , make a change</t>
  </si>
  <si>
    <t xml:space="preserve">Stronger - Kelly Clarkson</t>
  </si>
  <si>
    <t xml:space="preserve">i was here ...</t>
  </si>
  <si>
    <t xml:space="preserve">Em C G D</t>
  </si>
  <si>
    <t xml:space="preserve">Beyonce I was here</t>
  </si>
  <si>
    <t xml:space="preserve">because you always love me</t>
  </si>
  <si>
    <t xml:space="preserve">D</t>
  </si>
  <si>
    <t xml:space="preserve">https://youtu.be/bT-czXuEBx4?t=30s</t>
  </si>
  <si>
    <t xml:space="preserve">we are young , we are one</t>
  </si>
  <si>
    <t xml:space="preserve">https://youtu.be/1ozqJfsepQI?t=30s</t>
  </si>
  <si>
    <t xml:space="preserve">i need to be the one who takes you home</t>
  </si>
  <si>
    <t xml:space="preserve">C# D#</t>
  </si>
  <si>
    <t xml:space="preserve">https://youtu.be/Wg92RrNhB8s?t=42s</t>
  </si>
  <si>
    <t xml:space="preserve">ooh , ooh</t>
  </si>
  <si>
    <t xml:space="preserve">A# Gm</t>
  </si>
  <si>
    <t xml:space="preserve">https://youtu.be/7vQYbjyrJR0?t=21s</t>
  </si>
  <si>
    <t xml:space="preserve">shine down for us to see</t>
  </si>
  <si>
    <t xml:space="preserve">G#</t>
  </si>
  <si>
    <t xml:space="preserve">i 'll remember nights alone , and waking up to dial tones</t>
  </si>
  <si>
    <t xml:space="preserve">D# Gm F</t>
  </si>
  <si>
    <t xml:space="preserve">https://youtu.be/89Uj2_1zUI4?t=1m26s</t>
  </si>
  <si>
    <t xml:space="preserve">i know my soul 's freezing</t>
  </si>
  <si>
    <t xml:space="preserve">F G</t>
  </si>
  <si>
    <t xml:space="preserve">https://youtu.be/jHjmSkdSsUY?t=2m4s</t>
  </si>
  <si>
    <t xml:space="preserve">jim told me that</t>
  </si>
  <si>
    <t xml:space="preserve">A# Dm C</t>
  </si>
  <si>
    <t xml:space="preserve">https://youtu.be/EJSk2RySqKg?t=38s</t>
  </si>
  <si>
    <t xml:space="preserve">feels all right</t>
  </si>
  <si>
    <t xml:space="preserve">https://youtu.be/uM-a-Vnl0T0?t=1m15s</t>
  </si>
  <si>
    <t xml:space="preserve">and here comes the sun</t>
  </si>
  <si>
    <t xml:space="preserve">Gm D#</t>
  </si>
  <si>
    <t xml:space="preserve">Beatles - here comes the sun</t>
  </si>
  <si>
    <t xml:space="preserve">forever , and ever</t>
  </si>
  <si>
    <t xml:space="preserve">D E</t>
  </si>
  <si>
    <t xml:space="preserve">https://youtu.be/OpV90U3iTwQ?t=19s</t>
  </si>
  <si>
    <t xml:space="preserve">see ya , would n't wan na be ya</t>
  </si>
  <si>
    <t xml:space="preserve">G D Em</t>
  </si>
  <si>
    <t xml:space="preserve">https://youtu.be/nyrHE9tk11g?t=45s</t>
  </si>
  <si>
    <t xml:space="preserve">oh - i 've got your letter</t>
  </si>
  <si>
    <t xml:space="preserve">G F# Em D</t>
  </si>
  <si>
    <t xml:space="preserve">https://youtu.be/1mxEoA3G9Wg?t=4m16s</t>
  </si>
  <si>
    <t xml:space="preserve">love is not the answer , i 'm in love with this stuff .</t>
  </si>
  <si>
    <t xml:space="preserve">Em D C D</t>
  </si>
  <si>
    <t xml:space="preserve">?</t>
  </si>
  <si>
    <t xml:space="preserve">shine , shine , shine on ... yes</t>
  </si>
  <si>
    <t xml:space="preserve">G# C# F# C#</t>
  </si>
  <si>
    <t xml:space="preserve">https://youtu.be/iKlnG_155M8?t=40s</t>
  </si>
  <si>
    <t xml:space="preserve">hold it up over me</t>
  </si>
  <si>
    <t xml:space="preserve">G Bm</t>
  </si>
  <si>
    <t xml:space="preserve">https://youtu.be/UdjHxwus_KA?t=48s</t>
  </si>
  <si>
    <t xml:space="preserve">and the world 's feeling hollow</t>
  </si>
  <si>
    <t xml:space="preserve">Am G</t>
  </si>
  <si>
    <t xml:space="preserve">https://youtu.be/I-JpBAZBWGU?t=1m24s</t>
  </si>
  <si>
    <t xml:space="preserve">i wo n't let it get to me no more</t>
  </si>
  <si>
    <t xml:space="preserve">G#m E</t>
  </si>
  <si>
    <t xml:space="preserve">https://youtu.be/HQy-ekUgE9k?t=34s</t>
  </si>
  <si>
    <t xml:space="preserve">i dare you to lift yourself up off the floor</t>
  </si>
  <si>
    <t xml:space="preserve">https://youtu.be/ciVx0vpOvlM?t=1m9s</t>
  </si>
  <si>
    <t xml:space="preserve">my heart is under arrest again</t>
  </si>
  <si>
    <t xml:space="preserve">C#m</t>
  </si>
  <si>
    <t xml:space="preserve">https://youtu.be/ENwIVw2h3SQ?t=1m9s</t>
  </si>
  <si>
    <t xml:space="preserve">cause looking for heaven , for the devil in me</t>
  </si>
  <si>
    <t xml:space="preserve">A#</t>
  </si>
  <si>
    <t xml:space="preserve">https://youtu.be/2Wtokr822xQ?t=2m42s</t>
  </si>
  <si>
    <t xml:space="preserve">my love is a lifetaker</t>
  </si>
  <si>
    <t xml:space="preserve">Cm G G# D#</t>
  </si>
  <si>
    <t xml:space="preserve">say it ain't so - Weezer</t>
  </si>
  <si>
    <t xml:space="preserve">first instance (two other duplicates later on)</t>
  </si>
  <si>
    <t xml:space="preserve">grow your hair out long , come on , come on</t>
  </si>
  <si>
    <t xml:space="preserve">F A# C</t>
  </si>
  <si>
    <t xml:space="preserve">https://youtu.be/bfkS-74KyEU?t=1m1s</t>
  </si>
  <si>
    <t xml:space="preserve">in september</t>
  </si>
  <si>
    <t xml:space="preserve">F#7 E</t>
  </si>
  <si>
    <t xml:space="preserve">september - earth wind and fire</t>
  </si>
  <si>
    <t xml:space="preserve">just the way that i am</t>
  </si>
  <si>
    <t xml:space="preserve">https://youtu.be/7_oSCgnamAY?t=26s</t>
  </si>
  <si>
    <t xml:space="preserve">hello , hello , baby you called , i cant hear a thing</t>
  </si>
  <si>
    <t xml:space="preserve">Fm G#</t>
  </si>
  <si>
    <t xml:space="preserve">to follow the pattern</t>
  </si>
  <si>
    <t xml:space="preserve">E</t>
  </si>
  <si>
    <t xml:space="preserve">https://youtu.be/VY02Iuytkck?t=47s</t>
  </si>
  <si>
    <t xml:space="preserve">i 'll be somebody</t>
  </si>
  <si>
    <t xml:space="preserve">F#</t>
  </si>
  <si>
    <t xml:space="preserve">https://youtu.be/5j896fPMJws?t=21s</t>
  </si>
  <si>
    <t xml:space="preserve">half drunk , searching for something of</t>
  </si>
  <si>
    <t xml:space="preserve">https://youtu.be/ME5s2ohpm9U?t=28s</t>
  </si>
  <si>
    <t xml:space="preserve">lonely chimes , sing of pain</t>
  </si>
  <si>
    <t xml:space="preserve">Em Bm</t>
  </si>
  <si>
    <t xml:space="preserve">https://youtu.be/5SrEdAeGj6Y?t=29s</t>
  </si>
  <si>
    <t xml:space="preserve">because not everything that goes around comes back around you know</t>
  </si>
  <si>
    <t xml:space="preserve">F#m D C#m</t>
  </si>
  <si>
    <t xml:space="preserve">https://youtu.be/ORiXQ0TSd3g?t=1m56s</t>
  </si>
  <si>
    <t xml:space="preserve">and it 's hard to hold a candle</t>
  </si>
  <si>
    <t xml:space="preserve">Dm G</t>
  </si>
  <si>
    <t xml:space="preserve">https://youtu.be/SQ4a0vW0Y1o?t=1m45s</t>
  </si>
  <si>
    <t xml:space="preserve">heaven help the fool who falls in love</t>
  </si>
  <si>
    <t xml:space="preserve">F C F</t>
  </si>
  <si>
    <t xml:space="preserve">https://youtu.be/Erpltm876MA?t=1m7s</t>
  </si>
  <si>
    <t xml:space="preserve">gon na be , gon na be this way .</t>
  </si>
  <si>
    <t xml:space="preserve">F</t>
  </si>
  <si>
    <t xml:space="preserve">https://youtu.be/M7PYzrAvYj8?t=1m58s</t>
  </si>
  <si>
    <t xml:space="preserve">we were doubly blessed</t>
  </si>
  <si>
    <t xml:space="preserve">A G</t>
  </si>
  <si>
    <t xml:space="preserve">https://youtu.be/C11MzbEcHlw?t=1m23s</t>
  </si>
  <si>
    <t xml:space="preserve">i 'm not the one to feel so selfish</t>
  </si>
  <si>
    <t xml:space="preserve">https://youtu.be/NGMmKirdADE?t=1m31s</t>
  </si>
  <si>
    <t xml:space="preserve">whatever i feel for you</t>
  </si>
  <si>
    <t xml:space="preserve">Fm</t>
  </si>
  <si>
    <t xml:space="preserve">https://youtu.be/oG7lpLsChiQ?t=1m4s</t>
  </si>
  <si>
    <t xml:space="preserve">oh , i love the way you hold me , by my side you 'll always be</t>
  </si>
  <si>
    <t xml:space="preserve">B F#</t>
  </si>
  <si>
    <t xml:space="preserve">https://youtu.be/ISgr8SgCYbY?t=35s</t>
  </si>
  <si>
    <t xml:space="preserve">take my body</t>
  </si>
  <si>
    <t xml:space="preserve">G</t>
  </si>
  <si>
    <t xml:space="preserve">https://youtu.be/ImdFknmVBE0?t=1m11s</t>
  </si>
  <si>
    <t xml:space="preserve">i was little off key , then you melodyned me</t>
  </si>
  <si>
    <t xml:space="preserve">C#</t>
  </si>
  <si>
    <t xml:space="preserve">https://youtu.be/zUuyyroYDGM?t=51s</t>
  </si>
  <si>
    <t xml:space="preserve">ohhhhh-aah</t>
  </si>
  <si>
    <t xml:space="preserve">F C</t>
  </si>
  <si>
    <t xml:space="preserve">https://www.youtube.com/watch?v=8BgIHJvTeCU</t>
  </si>
  <si>
    <t xml:space="preserve">uh , uh ! uh , uh !</t>
  </si>
  <si>
    <t xml:space="preserve">https://youtu.be/JL-yZGPdc_U?t=11s</t>
  </si>
  <si>
    <t xml:space="preserve">all that i say , you always say more</t>
  </si>
  <si>
    <t xml:space="preserve">https://youtu.be/0EJZ7q7iee8?t=34s</t>
  </si>
  <si>
    <t xml:space="preserve">and if you close your eyes ,</t>
  </si>
  <si>
    <t xml:space="preserve">bastille - pompeii</t>
  </si>
  <si>
    <t xml:space="preserve">oh , you kiss my lips again and again and again ,</t>
  </si>
  <si>
    <t xml:space="preserve">https://youtu.be/HFUYgIPR-cc?t=45s</t>
  </si>
  <si>
    <t xml:space="preserve">talk around it again</t>
  </si>
  <si>
    <t xml:space="preserve">Cm</t>
  </si>
  <si>
    <t xml:space="preserve">https://youtu.be/qwi6POwtfnc?t=2m51s</t>
  </si>
  <si>
    <t xml:space="preserve">she asked me , `` son , when i grow old ,</t>
  </si>
  <si>
    <t xml:space="preserve">C F</t>
  </si>
  <si>
    <t xml:space="preserve">i 'm fairly local , i 've been around</t>
  </si>
  <si>
    <t xml:space="preserve">F#m D</t>
  </si>
  <si>
    <t xml:space="preserve">https://youtu.be/HDI9inno86U?t=13s</t>
  </si>
  <si>
    <t xml:space="preserve">your way</t>
  </si>
  <si>
    <t xml:space="preserve">https://youtu.be/Zu6-fzYhQuo?t=1m11s</t>
  </si>
  <si>
    <t xml:space="preserve">breakin ' your back , make you sell your soul</t>
  </si>
  <si>
    <t xml:space="preserve">C Dm</t>
  </si>
  <si>
    <t xml:space="preserve">https://www.azlyrics.com/lyrics/brettdennen/aintnoreason.html</t>
  </si>
  <si>
    <t xml:space="preserve">but when a dream is calling you ,</t>
  </si>
  <si>
    <t xml:space="preserve">D# D#7 G# Gm</t>
  </si>
  <si>
    <t xml:space="preserve">https://youtu.be/7kdLUt5ktmg?t=32s</t>
  </si>
  <si>
    <t xml:space="preserve">they do n't mean xxxx compared to all your drugs</t>
  </si>
  <si>
    <t xml:space="preserve">G# D#m F</t>
  </si>
  <si>
    <t xml:space="preserve">https://youtu.be/3nEk_h2MjZM?t=1m55s</t>
  </si>
  <si>
    <t xml:space="preserve">love sings</t>
  </si>
  <si>
    <t xml:space="preserve">
</t>
  </si>
  <si>
    <t xml:space="preserve">sometimes it 's embarrassing to talk to you</t>
  </si>
  <si>
    <t xml:space="preserve">Bm D A</t>
  </si>
  <si>
    <t xml:space="preserve">https://www.youtube.com/watch?v=2j2fddIWl9I</t>
  </si>
  <si>
    <t xml:space="preserve">i 'm speaking .</t>
  </si>
  <si>
    <t xml:space="preserve">https://youtu.be/V_oK8MeKayc?t=36s</t>
  </si>
  <si>
    <t xml:space="preserve">the one who got bullied because of her teeth</t>
  </si>
  <si>
    <t xml:space="preserve">A G#</t>
  </si>
  <si>
    <t xml:space="preserve">https://youtu.be/IgWshTIciVE?t=36s</t>
  </si>
  <si>
    <t xml:space="preserve">oooooh now , i could die</t>
  </si>
  <si>
    <t xml:space="preserve">F#m G A</t>
  </si>
  <si>
    <t xml:space="preserve">https://youtu.be/_e46GBxmoeU?t=2m11s</t>
  </si>
  <si>
    <t xml:space="preserve">if you do n't wan na take this slow</t>
  </si>
  <si>
    <t xml:space="preserve">https://youtu.be/A5EFvAq3kAk?t=49s</t>
  </si>
  <si>
    <t xml:space="preserve">that keeps you unfulfilled .</t>
  </si>
  <si>
    <t xml:space="preserve">Bm A A G D Em G D Em</t>
  </si>
  <si>
    <t xml:space="preserve">https://youtu.be/HsM2eFJO8J0?t=1m15s</t>
  </si>
  <si>
    <t xml:space="preserve">weeks pass in a blink of an eye an i 'm still drunk by the end of the night</t>
  </si>
  <si>
    <t xml:space="preserve">https://youtu.be/V-uSIAcjp4o?t=22s</t>
  </si>
  <si>
    <t xml:space="preserve">turn your face , walk away , &amp; stay</t>
  </si>
  <si>
    <t xml:space="preserve">https://youtu.be/xoT18KiMEVY?t=49s</t>
  </si>
  <si>
    <t xml:space="preserve">oh , i dont know why she 's leavin ,</t>
  </si>
  <si>
    <t xml:space="preserve">https://youtu.be/16oY8fYTisA?t=33s</t>
  </si>
  <si>
    <t xml:space="preserve">forever in her eyes staring back at me</t>
  </si>
  <si>
    <t xml:space="preserve">Am C</t>
  </si>
  <si>
    <t xml:space="preserve">https://youtu.be/l4S3_AMPQv4?t=1m5s</t>
  </si>
  <si>
    <t xml:space="preserve">or that i got it in my bones</t>
  </si>
  <si>
    <t xml:space="preserve">https://youtu.be/2JAL9KmGChM?t=29s</t>
  </si>
  <si>
    <t xml:space="preserve">so if your crazy i do n't care you amaze me</t>
  </si>
  <si>
    <t xml:space="preserve">E G#m</t>
  </si>
  <si>
    <t xml:space="preserve">https://youtu.be/DVlHhuArin4?t=1m57s</t>
  </si>
  <si>
    <t xml:space="preserve">heart you 're stealing</t>
  </si>
  <si>
    <t xml:space="preserve">G B</t>
  </si>
  <si>
    <t xml:space="preserve">https://youtu.be/N_Qt2lZ2qXE?t=42s</t>
  </si>
  <si>
    <t xml:space="preserve">so scared of breaking it</t>
  </si>
  <si>
    <t xml:space="preserve">C</t>
  </si>
  <si>
    <t xml:space="preserve">https://youtu.be/7KPv7-Czlbs?t=12s</t>
  </si>
  <si>
    <t xml:space="preserve">but these are the days that i will remember</t>
  </si>
  <si>
    <t xml:space="preserve">G# C#</t>
  </si>
  <si>
    <t xml:space="preserve">https://youtu.be/ZCbTICNAwxM?t=165</t>
  </si>
  <si>
    <t xml:space="preserve">and you 'll be just fine</t>
  </si>
  <si>
    <t xml:space="preserve">Em D</t>
  </si>
  <si>
    <t xml:space="preserve">https://youtu.be/zWuGUlP_nis?t=22s</t>
  </si>
  <si>
    <t xml:space="preserve">for the glory , of the risen king , jesus</t>
  </si>
  <si>
    <t xml:space="preserve">D A E F#m</t>
  </si>
  <si>
    <t xml:space="preserve">https://youtu.be/uSl5KTc2D0o?t=3m42s</t>
  </si>
  <si>
    <t xml:space="preserve">your number might be blocked</t>
  </si>
  <si>
    <t xml:space="preserve">https://youtu.be/tGHTOVw6F4Q?t=37s</t>
  </si>
  <si>
    <t xml:space="preserve">, d , i like mine with a kiss</t>
  </si>
  <si>
    <t xml:space="preserve">G G7</t>
  </si>
  <si>
    <t xml:space="preserve">https://youtu.be/SFMg43hEus0?t=13s</t>
  </si>
  <si>
    <t xml:space="preserve">come on , baby , give me a little more you</t>
  </si>
  <si>
    <t xml:space="preserve">G# D# A# G# D#</t>
  </si>
  <si>
    <t xml:space="preserve">https://youtu.be/YsaocE82GLY?t=34s</t>
  </si>
  <si>
    <t xml:space="preserve">-raise up to your ability-</t>
  </si>
  <si>
    <t xml:space="preserve">Cm Gm G# D#</t>
  </si>
  <si>
    <t xml:space="preserve">https://youtu.be/GUt7HsSzbpE?t=1m41s</t>
  </si>
  <si>
    <t xml:space="preserve">i 'll be okay .</t>
  </si>
  <si>
    <t xml:space="preserve">Em D C</t>
  </si>
  <si>
    <t xml:space="preserve">https://youtu.be/T-dN4Yvec6c?t=58s</t>
  </si>
  <si>
    <t xml:space="preserve">lifted out of the ashes</t>
  </si>
  <si>
    <t xml:space="preserve">https://youtu.be/40_QRjjAvTA?t=1m13s</t>
  </si>
  <si>
    <t xml:space="preserve">we mean it , but i promise we 're not mean</t>
  </si>
  <si>
    <t xml:space="preserve">Cm D#</t>
  </si>
  <si>
    <t xml:space="preserve">https://youtu.be/vEHHh8IBhpY?t=28s</t>
  </si>
  <si>
    <t xml:space="preserve">you must lose your earthly possessions</t>
  </si>
  <si>
    <t xml:space="preserve">F A#</t>
  </si>
  <si>
    <t xml:space="preserve">https://youtu.be/o3SNP5cK6J0?t=118</t>
  </si>
  <si>
    <t xml:space="preserve">the touch of your hands , and an honest embrace</t>
  </si>
  <si>
    <t xml:space="preserve">C G Am F</t>
  </si>
  <si>
    <t xml:space="preserve">https://youtu.be/ziWavFTf9Co?t=3m</t>
  </si>
  <si>
    <t xml:space="preserve">do n't be just everything she wants</t>
  </si>
  <si>
    <t xml:space="preserve">https://youtu.be/Fqq3DJnWmhg?t=35s</t>
  </si>
  <si>
    <t xml:space="preserve">you like your girls insane</t>
  </si>
  <si>
    <t xml:space="preserve">Em</t>
  </si>
  <si>
    <t xml:space="preserve">https://youtu.be/AddAcFd-SEs?t=1m41s</t>
  </si>
  <si>
    <t xml:space="preserve">get so full of the never mind never mind</t>
  </si>
  <si>
    <t xml:space="preserve">Cm Gm G#</t>
  </si>
  <si>
    <t xml:space="preserve">https://youtu.be/iA6eO3o81mk?t=59s</t>
  </si>
  <si>
    <t xml:space="preserve">is this the pinnacle , is this the pinnacle , the pinnacle of being alive ?</t>
  </si>
  <si>
    <t xml:space="preserve">C G Em</t>
  </si>
  <si>
    <t xml:space="preserve">https://youtu.be/O3Pir7Vcq2Y?t=42s</t>
  </si>
  <si>
    <t xml:space="preserve">nobody 's gon na hold your hand ,</t>
  </si>
  <si>
    <t xml:space="preserve">https://youtu.be/s8m5sxlh370?t=46s</t>
  </si>
  <si>
    <t xml:space="preserve">and who cares about tomorrow ?</t>
  </si>
  <si>
    <t xml:space="preserve">G C</t>
  </si>
  <si>
    <t xml:space="preserve">https://youtu.be/brI1nMEJDc8?t=48s</t>
  </si>
  <si>
    <t xml:space="preserve">and all i see in you</t>
  </si>
  <si>
    <t xml:space="preserve">D F#m</t>
  </si>
  <si>
    <t xml:space="preserve">https://youtu.be/kIDf6_pO8lI?t=56s</t>
  </si>
  <si>
    <t xml:space="preserve">refusing to back down</t>
  </si>
  <si>
    <t xml:space="preserve">G# Gm</t>
  </si>
  <si>
    <t xml:space="preserve">https://youtu.be/m-t74QUjM6E?t=32s</t>
  </si>
  <si>
    <t xml:space="preserve">jesus take the wheel</t>
  </si>
  <si>
    <t xml:space="preserve">https://youtu.be/lydBPm2KRaU?t=2m40s</t>
  </si>
  <si>
    <t xml:space="preserve">walk me by the ferris wheel</t>
  </si>
  <si>
    <t xml:space="preserve">C D</t>
  </si>
  <si>
    <t xml:space="preserve">https://youtu.be/HwzDLCRiUYY?t=57s</t>
  </si>
  <si>
    <t xml:space="preserve">coming straight through</t>
  </si>
  <si>
    <t xml:space="preserve">https://youtu.be/dwGrf29a-t0?t=2m56s</t>
  </si>
  <si>
    <t xml:space="preserve">let 's start a ri-ot</t>
  </si>
  <si>
    <t xml:space="preserve">Cm D# G# Fm</t>
  </si>
  <si>
    <t xml:space="preserve">https://youtu.be/m-t74QUjM6E?t=47s</t>
  </si>
  <si>
    <t xml:space="preserve">and i 'll give you my answer in the morning</t>
  </si>
  <si>
    <t xml:space="preserve">G D D</t>
  </si>
  <si>
    <t xml:space="preserve">https://youtu.be/Pk1MpWFtteU?t=5m18s</t>
  </si>
  <si>
    <t xml:space="preserve">i 'm not always right</t>
  </si>
  <si>
    <t xml:space="preserve">https://youtu.be/-EfX8mb9EEk?t=12s</t>
  </si>
  <si>
    <t xml:space="preserve">how did you get that way ? i do n't know</t>
  </si>
  <si>
    <t xml:space="preserve">A# Dm</t>
  </si>
  <si>
    <t xml:space="preserve">https://youtu.be/Vol3J-rF5wI?t=1m10s</t>
  </si>
  <si>
    <t xml:space="preserve">goooooooo i 'll go wherever you will gooooooooooo</t>
  </si>
  <si>
    <t xml:space="preserve">A Bm G D A Bm G</t>
  </si>
  <si>
    <t xml:space="preserve">https://youtu.be/iAP9AF6DCu4?t=40s</t>
  </si>
  <si>
    <t xml:space="preserve">all of the beautiful colors are very , very meaningful</t>
  </si>
  <si>
    <t xml:space="preserve">Am F G</t>
  </si>
  <si>
    <t xml:space="preserve">https://youtu.be/AxQtmn_f7Og?t=2m2s</t>
  </si>
  <si>
    <t xml:space="preserve">while she is here in my arms</t>
  </si>
  <si>
    <t xml:space="preserve">Gm F D#</t>
  </si>
  <si>
    <t xml:space="preserve">https://youtu.be/nrWMBC6yoME?t=59</t>
  </si>
  <si>
    <t xml:space="preserve">you 're holding it in , you 're pouring a drink</t>
  </si>
  <si>
    <t xml:space="preserve">https://youtu.be/OpQFFLBMEPI?t=2m30s</t>
  </si>
  <si>
    <t xml:space="preserve">i 'm on the right track , baby</t>
  </si>
  <si>
    <t xml:space="preserve">https://www.youtube.com/watch?v=5n60jJ2P-IM</t>
  </si>
  <si>
    <t xml:space="preserve">love me , love me</t>
  </si>
  <si>
    <t xml:space="preserve">D#m</t>
  </si>
  <si>
    <t xml:space="preserve">https://youtu.be/kQLSU6ig-pg?t=43s</t>
  </si>
  <si>
    <t xml:space="preserve">so tell me when my silence 's over ,</t>
  </si>
  <si>
    <t xml:space="preserve">Em C G</t>
  </si>
  <si>
    <t xml:space="preserve">https://youtu.be/-SSApYvnTUQ?t=3m14s</t>
  </si>
  <si>
    <t xml:space="preserve">it made me think of what i 'd miss</t>
  </si>
  <si>
    <t xml:space="preserve">E F#m</t>
  </si>
  <si>
    <t xml:space="preserve">https://youtu.be/b01QbOY-He0?t=36s</t>
  </si>
  <si>
    <t xml:space="preserve">all that you wanted</t>
  </si>
  <si>
    <t xml:space="preserve">https://youtu.be/Ts1tbeAuNv0?t=49s</t>
  </si>
  <si>
    <t xml:space="preserve">what 's in my heart is all that i can really give you</t>
  </si>
  <si>
    <t xml:space="preserve">Am Am Am E</t>
  </si>
  <si>
    <t xml:space="preserve">https://youtu.be/4DoI1JMbaPc?t=18s</t>
  </si>
  <si>
    <t xml:space="preserve">i do n't want to be in love like the movies</t>
  </si>
  <si>
    <t xml:space="preserve">G D G</t>
  </si>
  <si>
    <t xml:space="preserve">https://youtu.be/KABO3F9IfEw?t=1m22s</t>
  </si>
  <si>
    <t xml:space="preserve">so let 's get up , let 's get on it</t>
  </si>
  <si>
    <t xml:space="preserve">https://youtu.be/Pd3kuiEn3SU?t=1m9s</t>
  </si>
  <si>
    <t xml:space="preserve">you act so innocent now</t>
  </si>
  <si>
    <t xml:space="preserve">C Em D</t>
  </si>
  <si>
    <t xml:space="preserve">https://youtu.be/ebXbLfLACGM?t=38s</t>
  </si>
  <si>
    <t xml:space="preserve">peter pan , tinkerbell , wendy darling ,</t>
  </si>
  <si>
    <t xml:space="preserve">Em G</t>
  </si>
  <si>
    <t xml:space="preserve">https://youtu.be/T83xkGZ6NvU?t=3m22s</t>
  </si>
  <si>
    <t xml:space="preserve">cursing me , boy you played through my mind like a symphony</t>
  </si>
  <si>
    <t xml:space="preserve">Am Dm G</t>
  </si>
  <si>
    <t xml:space="preserve">https://youtu.be/EgT_us6AsDg?t=1m29s</t>
  </si>
  <si>
    <t xml:space="preserve">so start the two way monologues that speak your mind</t>
  </si>
  <si>
    <t xml:space="preserve">D A</t>
  </si>
  <si>
    <t xml:space="preserve">https://youtu.be/N5Rg198kcPs?t=3m22s</t>
  </si>
  <si>
    <t xml:space="preserve">all full of good intent</t>
  </si>
  <si>
    <t xml:space="preserve">https://youtu.be/cfUN6LqhatE?t=1m13s</t>
  </si>
  <si>
    <t xml:space="preserve">and i held my ground</t>
  </si>
  <si>
    <t xml:space="preserve">D G C Em</t>
  </si>
  <si>
    <t xml:space="preserve">https://youtu.be/JSW3TRwrmWc?t=49</t>
  </si>
  <si>
    <t xml:space="preserve">if i 'm not mistaken it 's been in flames</t>
  </si>
  <si>
    <t xml:space="preserve">Bm F#m D A</t>
  </si>
  <si>
    <t xml:space="preserve">https://youtu.be/qBW_NX8Rdg4?t=23</t>
  </si>
  <si>
    <t xml:space="preserve">but with you i know it 's no good</t>
  </si>
  <si>
    <t xml:space="preserve">C G Am</t>
  </si>
  <si>
    <t xml:space="preserve">https://youtu.be/oKar-tF__ac?t=107</t>
  </si>
  <si>
    <t xml:space="preserve">you know how to 'preciate me</t>
  </si>
  <si>
    <t xml:space="preserve">https://youtu.be/K1uNjmxJQUo?t=50s</t>
  </si>
  <si>
    <t xml:space="preserve">can make a good man bad</t>
  </si>
  <si>
    <t xml:space="preserve">G A A A</t>
  </si>
  <si>
    <t xml:space="preserve">https://youtu.be/xzDoKeAZC1Q?t=11s</t>
  </si>
  <si>
    <t xml:space="preserve">so now we 're dancing through the garden</t>
  </si>
  <si>
    <t xml:space="preserve">D G# Fm</t>
  </si>
  <si>
    <t xml:space="preserve">https://youtu.be/vIjbuVvAX9Q?t=2m38s</t>
  </si>
  <si>
    <t xml:space="preserve">cause when the loving starts and the lights go down</t>
  </si>
  <si>
    <t xml:space="preserve">Em G C G</t>
  </si>
  <si>
    <t xml:space="preserve">https://youtu.be/9tcVGGpX9_0?t=39s</t>
  </si>
  <si>
    <t xml:space="preserve">that i need just to make it , but i can see that</t>
  </si>
  <si>
    <t xml:space="preserve">D G</t>
  </si>
  <si>
    <t xml:space="preserve">https://youtu.be/Ws-Di5iJ00U?t=30s</t>
  </si>
  <si>
    <t xml:space="preserve">and the more you keep on looking</t>
  </si>
  <si>
    <t xml:space="preserve">https://youtu.be/iP4f49EcG4Q?t=15s</t>
  </si>
  <si>
    <t xml:space="preserve">no one can hurt you now</t>
  </si>
  <si>
    <t xml:space="preserve">D C</t>
  </si>
  <si>
    <t xml:space="preserve">https://youtu.be/hK4W8WGQ6SY?t=52s</t>
  </si>
  <si>
    <t xml:space="preserve">or do you feel the same</t>
  </si>
  <si>
    <t xml:space="preserve">https://youtu.be/lSwGrzx1wQQ?t=16s</t>
  </si>
  <si>
    <t xml:space="preserve">theres a voice that 's always there</t>
  </si>
  <si>
    <t xml:space="preserve">C#m A</t>
  </si>
  <si>
    <t xml:space="preserve">https://youtu.be/_Gh-zTpbyTE?t=23s</t>
  </si>
  <si>
    <t xml:space="preserve">father , i 'm stronger . i say , -x2-</t>
  </si>
  <si>
    <t xml:space="preserve">https://youtu.be/bJ6PXh7qfaM?t=3m10s</t>
  </si>
  <si>
    <t xml:space="preserve">but i 'll only stay with you one more night now baby give me one more night</t>
  </si>
  <si>
    <t xml:space="preserve">Fm Cm A#m</t>
  </si>
  <si>
    <t xml:space="preserve">https://youtu.be/7CPYoGtI75Q?t=1m15s</t>
  </si>
  <si>
    <t xml:space="preserve">chameleon</t>
  </si>
  <si>
    <t xml:space="preserve">Bm</t>
  </si>
  <si>
    <t xml:space="preserve">https://youtu.be/seSg59jzzQs?t=37s</t>
  </si>
  <si>
    <t xml:space="preserve">to tell her how i feel</t>
  </si>
  <si>
    <t xml:space="preserve">C G D G</t>
  </si>
  <si>
    <t xml:space="preserve">https://youtu.be/-XxGf4KAWPs?t=59s</t>
  </si>
  <si>
    <t xml:space="preserve">young girl ai n't got no chances</t>
  </si>
  <si>
    <t xml:space="preserve">from the cradle to quarter age</t>
  </si>
  <si>
    <t xml:space="preserve">G Em C</t>
  </si>
  <si>
    <t xml:space="preserve">https://youtu.be/Nj4q4rfDcNw?t=2m10s</t>
  </si>
  <si>
    <t xml:space="preserve">oh tonight</t>
  </si>
  <si>
    <t xml:space="preserve">G Bm Em</t>
  </si>
  <si>
    <t xml:space="preserve">https://youtu.be/1sHO2rCkgGU?t=1m47s</t>
  </si>
  <si>
    <t xml:space="preserve">i have no choice , i wo n't say goodbye anymore</t>
  </si>
  <si>
    <t xml:space="preserve">Cm Fm A# D# G Cm Fm G</t>
  </si>
  <si>
    <t xml:space="preserve">maroon 5 - this love</t>
  </si>
  <si>
    <t xml:space="preserve">and you , you treat me the way you do</t>
  </si>
  <si>
    <t xml:space="preserve">D# Gm</t>
  </si>
  <si>
    <t xml:space="preserve">Olly Murs - I don't love you too</t>
  </si>
  <si>
    <t xml:space="preserve">who could ask for anymore ?</t>
  </si>
  <si>
    <t xml:space="preserve">Fm G# C#</t>
  </si>
  <si>
    <t xml:space="preserve">https://youtu.be/MpsY1OEuoE8?t=2m12s</t>
  </si>
  <si>
    <t xml:space="preserve">never , never , never , never , never , never , never be</t>
  </si>
  <si>
    <t xml:space="preserve">E C#m A E</t>
  </si>
  <si>
    <t xml:space="preserve">rolling stones - beast of burden</t>
  </si>
  <si>
    <t xml:space="preserve">waterloo - could n't escape if i wanted to</t>
  </si>
  <si>
    <t xml:space="preserve">waterloo - Abba</t>
  </si>
  <si>
    <t xml:space="preserve">i 'm only human i make mistakes</t>
  </si>
  <si>
    <t xml:space="preserve">https://youtu.be/L3wKzyIN1yk?t=2m13s</t>
  </si>
  <si>
    <t xml:space="preserve">hey , mama rock me</t>
  </si>
  <si>
    <t xml:space="preserve">A E D</t>
  </si>
  <si>
    <t xml:space="preserve">wagon wheel - darius rucker</t>
  </si>
  <si>
    <t xml:space="preserve">you ca n't feel anything</t>
  </si>
  <si>
    <t xml:space="preserve">C# G#</t>
  </si>
  <si>
    <t xml:space="preserve">https://youtu.be/26PAgklYYvo?t=1m3s</t>
  </si>
  <si>
    <t xml:space="preserve">they say that the world was built for two</t>
  </si>
  <si>
    <t xml:space="preserve">G F#m</t>
  </si>
  <si>
    <t xml:space="preserve">https://youtu.be/cE6wxDqdOV0?t=3m51s</t>
  </si>
  <si>
    <t xml:space="preserve">prove to yourself without me is best</t>
  </si>
  <si>
    <t xml:space="preserve">C#m A E</t>
  </si>
  <si>
    <t xml:space="preserve">https://youtu.be/n5IfsIPhSEI?t=53s</t>
  </si>
  <si>
    <t xml:space="preserve">the death of a bachelor , oh oh oh , seems so fitting for ,</t>
  </si>
  <si>
    <t xml:space="preserve">Am D F C</t>
  </si>
  <si>
    <t xml:space="preserve">https://youtu.be/R03cqGg40GU?t=1m6s</t>
  </si>
  <si>
    <t xml:space="preserve">today was gon na be the day ,</t>
  </si>
  <si>
    <t xml:space="preserve">F#m A</t>
  </si>
  <si>
    <t xml:space="preserve">wonderwall - oasis</t>
  </si>
  <si>
    <t xml:space="preserve">what if i 'm right ?</t>
  </si>
  <si>
    <t xml:space="preserve">https://youtu.be/Ww1BgHAbfKU?t=1m6s</t>
  </si>
  <si>
    <t xml:space="preserve">and swim good and swim good</t>
  </si>
  <si>
    <t xml:space="preserve">https://youtu.be/O-TE2fFmkyg?t=1m21s</t>
  </si>
  <si>
    <t xml:space="preserve">but i hope that you like it</t>
  </si>
  <si>
    <t xml:space="preserve">https://youtu.be/vZBbiTyFEfU?t=32s</t>
  </si>
  <si>
    <t xml:space="preserve">`` oh please , daddy , please ! ''</t>
  </si>
  <si>
    <t xml:space="preserve">Gm F</t>
  </si>
  <si>
    <t xml:space="preserve">https://youtu.be/vhshSTondOw?t=45s</t>
  </si>
  <si>
    <t xml:space="preserve">sometimes it feels like i only dream in black and white</t>
  </si>
  <si>
    <t xml:space="preserve">G# D#m C#</t>
  </si>
  <si>
    <t xml:space="preserve">https://youtu.be/U7Rl3ebVGNg?t=1m3s</t>
  </si>
  <si>
    <t xml:space="preserve">cause you 're all i ever wanted</t>
  </si>
  <si>
    <t xml:space="preserve">https://youtu.be/1JO-d5EkgDY?t=43s</t>
  </si>
  <si>
    <t xml:space="preserve">i do n't see what anyone can see , in anyone else</t>
  </si>
  <si>
    <t xml:space="preserve">https://youtu.be/Zs0uEUqYwdk?t=21s</t>
  </si>
  <si>
    <t xml:space="preserve">and why i run as fast as i can</t>
  </si>
  <si>
    <t xml:space="preserve">B7 Em G C B7 Em</t>
  </si>
  <si>
    <t xml:space="preserve">https://youtu.be/_7QzYmXWIH8?t=1m30s</t>
  </si>
  <si>
    <t xml:space="preserve">it 's the best thing that you ever had</t>
  </si>
  <si>
    <t xml:space="preserve">https://youtu.be/7qFfFVSerQo?t=2m52s</t>
  </si>
  <si>
    <t xml:space="preserve">it kills me when it</t>
  </si>
  <si>
    <t xml:space="preserve">https://youtu.be/oc_GIlzU_sw?t=47s</t>
  </si>
  <si>
    <t xml:space="preserve">hold you in my arms , talk with me babe yeah , yeah</t>
  </si>
  <si>
    <t xml:space="preserve">https://youtu.be/om6O6MGVTEQ?t=1m5s</t>
  </si>
  <si>
    <t xml:space="preserve">he sprinkled me in pixie dust and told me to believe</t>
  </si>
  <si>
    <t xml:space="preserve">Ruth B - Lost Boy</t>
  </si>
  <si>
    <t xml:space="preserve">seven days will quickly go</t>
  </si>
  <si>
    <t xml:space="preserve">A# C</t>
  </si>
  <si>
    <t xml:space="preserve">https://youtu.be/p0goT01YPTE?t=3m</t>
  </si>
  <si>
    <t xml:space="preserve">on the radio</t>
  </si>
  <si>
    <t xml:space="preserve">soul sister - train</t>
  </si>
  <si>
    <t xml:space="preserve">you 've got that smile , you 've got it all</t>
  </si>
  <si>
    <t xml:space="preserve">A# Dm F</t>
  </si>
  <si>
    <t xml:space="preserve">and i feel that when i m with you ,</t>
  </si>
  <si>
    <t xml:space="preserve">Gm A#</t>
  </si>
  <si>
    <t xml:space="preserve">https://youtu.be/IArfb25gajE?t=20s</t>
  </si>
  <si>
    <t xml:space="preserve">we do n't have to be ordinary</t>
  </si>
  <si>
    <t xml:space="preserve">A# D#</t>
  </si>
  <si>
    <t xml:space="preserve">https://youtu.be/v_1VTtcVXkg?t=42s</t>
  </si>
  <si>
    <t xml:space="preserve">https://youtu.be/FLW0zV6eqeY?t=18s</t>
  </si>
  <si>
    <t xml:space="preserve">duplicate</t>
  </si>
  <si>
    <t xml:space="preserve">yeah-yeah , ye-eah !</t>
  </si>
  <si>
    <t xml:space="preserve">https://youtu.be/2m8kSm1A7w0?t=35s</t>
  </si>
  <si>
    <t xml:space="preserve">and i do n't think that i 'll see her again ,</t>
  </si>
  <si>
    <t xml:space="preserve">D# D#</t>
  </si>
  <si>
    <t xml:space="preserve">https://youtu.be/V4aLBSNOEu0?t=1m53s</t>
  </si>
  <si>
    <t xml:space="preserve">i 'm on my way to you , you</t>
  </si>
  <si>
    <t xml:space="preserve">C Am</t>
  </si>
  <si>
    <t xml:space="preserve">https://youtu.be/_OyFv7vhD-8?t=18s</t>
  </si>
  <si>
    <t xml:space="preserve">i dare you to lift yourself , to lift up off the floor</t>
  </si>
  <si>
    <t xml:space="preserve">https://youtu.be/9Qbnsk2_F5g?t=1m</t>
  </si>
  <si>
    <t xml:space="preserve">dipinggir laman itu</t>
  </si>
  <si>
    <t xml:space="preserve">https://www.youtube.com/watch?v=yQdQz0r2jp8</t>
  </si>
  <si>
    <t xml:space="preserve">guess mine is not the first heart broken</t>
  </si>
  <si>
    <t xml:space="preserve">A C#m D</t>
  </si>
  <si>
    <t xml:space="preserve">https://youtu.be/SN1gi8oq74g?t=10s</t>
  </si>
  <si>
    <t xml:space="preserve">i wan na drink , drink , drink every drop of sunshine</t>
  </si>
  <si>
    <t xml:space="preserve">C#m G#m</t>
  </si>
  <si>
    <t xml:space="preserve">https://youtu.be/CC0q5sUvll4?t=1m23s</t>
  </si>
  <si>
    <t xml:space="preserve">i see the sky 's still blue</t>
  </si>
  <si>
    <t xml:space="preserve">A E</t>
  </si>
  <si>
    <t xml:space="preserve">https://youtu.be/K6sMuNuBlQo?t=1m16s</t>
  </si>
  <si>
    <t xml:space="preserve">i 'm running fast and free to you</t>
  </si>
  <si>
    <t xml:space="preserve">A E B</t>
  </si>
  <si>
    <t xml:space="preserve">https://youtu.be/OPV4ADahFaQ?t=47s</t>
  </si>
  <si>
    <t xml:space="preserve">got ta let go</t>
  </si>
  <si>
    <t xml:space="preserve">E A</t>
  </si>
  <si>
    <t xml:space="preserve">https://youtu.be/UPZB1MxN0w4?t=50s</t>
  </si>
  <si>
    <t xml:space="preserve">but i really , really , really , really ,</t>
  </si>
  <si>
    <t xml:space="preserve">https://youtu.be/IpBjJ0dp2mc?t=38s</t>
  </si>
  <si>
    <t xml:space="preserve">i 'm just a little bit caught in the middle</t>
  </si>
  <si>
    <t xml:space="preserve">https://youtu.be/M_-qbbCsAeM?t=4s</t>
  </si>
  <si>
    <t xml:space="preserve">it 's the sunrise</t>
  </si>
  <si>
    <t xml:space="preserve">https://youtu.be/BYs5mXBheuI?t=1m24s</t>
  </si>
  <si>
    <t xml:space="preserve">i ca n't get you off my brain</t>
  </si>
  <si>
    <t xml:space="preserve">https://youtu.be/Q3S90ikcpic?t=43s</t>
  </si>
  <si>
    <t xml:space="preserve">there will be time for that too</t>
  </si>
  <si>
    <t xml:space="preserve">A D</t>
  </si>
  <si>
    <t xml:space="preserve">https://youtu.be/-3a2qoyONVA?t=40s</t>
  </si>
  <si>
    <t xml:space="preserve">back to the time</t>
  </si>
  <si>
    <t xml:space="preserve">E B</t>
  </si>
  <si>
    <t xml:space="preserve">https://youtu.be/7eN3O9gVF6I?t=33s</t>
  </si>
  <si>
    <t xml:space="preserve">baby breathe before you react</t>
  </si>
  <si>
    <t xml:space="preserve">https://youtu.be/sU23gtSsg8E?t=21s</t>
  </si>
  <si>
    <t xml:space="preserve">i 'm afraid , can barely breath</t>
  </si>
  <si>
    <t xml:space="preserve">https://youtu.be/eQeSGRJeTdo?t=3m</t>
  </si>
  <si>
    <t xml:space="preserve">the lovers cried and the poets dreamed</t>
  </si>
  <si>
    <t xml:space="preserve">Em Am</t>
  </si>
  <si>
    <t xml:space="preserve">tell me everything 's alright</t>
  </si>
  <si>
    <t xml:space="preserve">https://youtu.be/krOaFsnE4A0?t=1m41s</t>
  </si>
  <si>
    <t xml:space="preserve">or what day of the week in the middle of the month</t>
  </si>
  <si>
    <t xml:space="preserve">D#</t>
  </si>
  <si>
    <t xml:space="preserve">https://youtu.be/ltOR2VzDZFM?t=1m</t>
  </si>
  <si>
    <t xml:space="preserve">what you do n't understand is</t>
  </si>
  <si>
    <t xml:space="preserve">A# A</t>
  </si>
  <si>
    <t xml:space="preserve">https://youtu.be/SR6iYWJxHqs?t=33s</t>
  </si>
  <si>
    <t xml:space="preserve">maybe tomorrow the good lord will take you away</t>
  </si>
  <si>
    <t xml:space="preserve">dream on - aerosmith</t>
  </si>
  <si>
    <t xml:space="preserve">there 's no way out , and there 's no way in -no-</t>
  </si>
  <si>
    <t xml:space="preserve">https://youtu.be/W1BjSrFKqYU?t=1m18s</t>
  </si>
  <si>
    <t xml:space="preserve">and i think of all the things ,</t>
  </si>
  <si>
    <t xml:space="preserve">https://youtu.be/d_EADBnXjXc?t=21s</t>
  </si>
  <si>
    <t xml:space="preserve">i knew you were my pet</t>
  </si>
  <si>
    <t xml:space="preserve">C#7</t>
  </si>
  <si>
    <t xml:space="preserve">https://youtu.be/ezFPV12TJdQ?t=20s</t>
  </si>
  <si>
    <t xml:space="preserve">how she changed all my plans</t>
  </si>
  <si>
    <t xml:space="preserve">https://youtu.be/ZZtmclVacDY?t=2m7s</t>
  </si>
  <si>
    <t xml:space="preserve">but every time i look at that ugly lake ,</t>
  </si>
  <si>
    <t xml:space="preserve">https://youtu.be/ohiGATUHjxs?t=1m44s</t>
  </si>
  <si>
    <t xml:space="preserve">and keep her from the darkness that will be</t>
  </si>
  <si>
    <t xml:space="preserve">https://youtu.be/iblsr8Jn9-Q?t=2m15s</t>
  </si>
  <si>
    <t xml:space="preserve">with the love of their life who feel</t>
  </si>
  <si>
    <t xml:space="preserve">https://youtu.be/pEERqEoUYHE?t=1m18s</t>
  </si>
  <si>
    <t xml:space="preserve">love you just the way you are</t>
  </si>
  <si>
    <t xml:space="preserve">billy joel - just the way you are</t>
  </si>
  <si>
    <t xml:space="preserve">when we 're walking too far for the price of our shoes</t>
  </si>
  <si>
    <t xml:space="preserve">G D</t>
  </si>
  <si>
    <t xml:space="preserve">https://youtu.be/ZIANBamMgas?t=1m5s</t>
  </si>
  <si>
    <t xml:space="preserve">that you only hear the music when your heart begins to break</t>
  </si>
  <si>
    <t xml:space="preserve">G A Bm D</t>
  </si>
  <si>
    <t xml:space="preserve">https://youtu.be/PqR526rkqTM?t=2m37s</t>
  </si>
  <si>
    <t xml:space="preserve">and if demons call we 'll stand and fight them .</t>
  </si>
  <si>
    <t xml:space="preserve">A#m G# F# G#</t>
  </si>
  <si>
    <t xml:space="preserve">https://youtu.be/rl13A6ZHukM?t=2m19s</t>
  </si>
  <si>
    <t xml:space="preserve">i may be disturbed ... but wo n't you concede</t>
  </si>
  <si>
    <t xml:space="preserve">https://youtu.be/6KTW781tCIg?t=1m16s</t>
  </si>
  <si>
    <t xml:space="preserve">i did n't want to anymore</t>
  </si>
  <si>
    <t xml:space="preserve">https://youtu.be/TEL1zBcTN9U?t=1m23s</t>
  </si>
  <si>
    <t xml:space="preserve">if you 're pretending from the start</t>
  </si>
  <si>
    <t xml:space="preserve">Bm G</t>
  </si>
  <si>
    <t xml:space="preserve">https://youtu.be/4cfLW7atn1M?t=38s</t>
  </si>
  <si>
    <t xml:space="preserve">it 's the simple things in life like when and where</t>
  </si>
  <si>
    <t xml:space="preserve">D C G</t>
  </si>
  <si>
    <t xml:space="preserve">https://youtu.be/iztcRbhyAow?t=53s</t>
  </si>
  <si>
    <t xml:space="preserve">where we know we 're all fine and this just ca n't be it</t>
  </si>
  <si>
    <t xml:space="preserve">A C#m B</t>
  </si>
  <si>
    <t xml:space="preserve">https://youtu.be/WSNXKZn_xY0?t=1m9s</t>
  </si>
  <si>
    <t xml:space="preserve">on barbara ann.. barbara ann..</t>
  </si>
  <si>
    <t xml:space="preserve">hard beats harder</t>
  </si>
  <si>
    <t xml:space="preserve">https://youtu.be/F1fn6lJHHSo?t=22s</t>
  </si>
  <si>
    <t xml:space="preserve">like up to heaven all alone ...</t>
  </si>
  <si>
    <t xml:space="preserve">E F#m A</t>
  </si>
  <si>
    <t xml:space="preserve">https://youtu.be/7Gx1Pv02w3Q?t=2m57s</t>
  </si>
  <si>
    <t xml:space="preserve">where we gon na go from here</t>
  </si>
  <si>
    <t xml:space="preserve">https://youtu.be/QNG4pYAqiwo?t=13s</t>
  </si>
  <si>
    <t xml:space="preserve">he 'll be coming home late , he 's coming home late</t>
  </si>
  <si>
    <t xml:space="preserve">https://youtu.be/a6xIZCj9tLg?t=1m34s</t>
  </si>
  <si>
    <t xml:space="preserve">sing it right back , i like it like that ! - i like it like that , i like it like that -</t>
  </si>
  <si>
    <t xml:space="preserve">Em C</t>
  </si>
  <si>
    <t xml:space="preserve">https://youtu.be/lbvzkdYqJDc?t=54s</t>
  </si>
  <si>
    <t xml:space="preserve">i 'll be there when you do n't know what you should do</t>
  </si>
  <si>
    <t xml:space="preserve">https://youtu.be/tDhlr2dJ0TI?t=1m15s</t>
  </si>
  <si>
    <t xml:space="preserve">and lucky enough to know</t>
  </si>
  <si>
    <t xml:space="preserve">https://youtu.be/NmekzvbKrF8?t=1m22s</t>
  </si>
  <si>
    <t xml:space="preserve">seven little numbers</t>
  </si>
  <si>
    <t xml:space="preserve">https://youtu.be/YYyk3PVUN1Y?t=50s</t>
  </si>
  <si>
    <t xml:space="preserve">but sometimes it 's a good hurt</t>
  </si>
  <si>
    <t xml:space="preserve">D Am</t>
  </si>
  <si>
    <t xml:space="preserve">https://youtu.be/uVcOR2uW_N0?t=1m38s</t>
  </si>
  <si>
    <t xml:space="preserve">you only loved to see me breaking</t>
  </si>
  <si>
    <t xml:space="preserve">D G G Em</t>
  </si>
  <si>
    <t xml:space="preserve">https://youtu.be/pYsbT8Xy5A4?t=49s</t>
  </si>
  <si>
    <t xml:space="preserve">fligugigugi flilibili ah fligu wene mamamana sacrebleu !</t>
  </si>
  <si>
    <t xml:space="preserve">G F G F</t>
  </si>
  <si>
    <t xml:space="preserve">https://www.youtube.com/watch?v=_lK4cX5xGiQ</t>
  </si>
  <si>
    <t xml:space="preserve">tell me that you love me</t>
  </si>
  <si>
    <t xml:space="preserve">https://youtu.be/yR4InrUs-7E?t=33s</t>
  </si>
  <si>
    <t xml:space="preserve">but you , you do n't tell the truth</t>
  </si>
  <si>
    <t xml:space="preserve">https://youtu.be/jATNcmmlVUU?t=21s</t>
  </si>
  <si>
    <t xml:space="preserve">and now i 've had enough of love</t>
  </si>
  <si>
    <t xml:space="preserve">Am G G7 Am</t>
  </si>
  <si>
    <t xml:space="preserve">https://youtu.be/r5DMmOLkLQI?t=52s</t>
  </si>
  <si>
    <t xml:space="preserve">and it 'll make you feel so good just like i do with you</t>
  </si>
  <si>
    <t xml:space="preserve">G# A# D#</t>
  </si>
  <si>
    <t xml:space="preserve">https://youtu.be/2PXQ_gZ68sw?t=19s</t>
  </si>
  <si>
    <t xml:space="preserve">i do n't mean to frighten you off</t>
  </si>
  <si>
    <t xml:space="preserve">C# Fm</t>
  </si>
  <si>
    <t xml:space="preserve">https://youtu.be/r1eiUj6lg7A?t=21s</t>
  </si>
  <si>
    <t xml:space="preserve">we can start again a-wake and so excited</t>
  </si>
  <si>
    <t xml:space="preserve">C C7</t>
  </si>
  <si>
    <t xml:space="preserve">https://youtu.be/b2botW18oJo?t=20s</t>
  </si>
  <si>
    <t xml:space="preserve">but you and i know it gets better when morning finally rears its head</t>
  </si>
  <si>
    <t xml:space="preserve">Gm</t>
  </si>
  <si>
    <t xml:space="preserve">https://youtu.be/wg-if-6FeVA?t=2m26s</t>
  </si>
  <si>
    <t xml:space="preserve">angel of mercy</t>
  </si>
  <si>
    <t xml:space="preserve">G#m</t>
  </si>
  <si>
    <t xml:space="preserve">https://youtu.be/WUd5BkyqTcw?t=49s</t>
  </si>
  <si>
    <t xml:space="preserve">someday i 'll wish upon a star</t>
  </si>
  <si>
    <t xml:space="preserve">someday I'll wish upon a star</t>
  </si>
  <si>
    <t xml:space="preserve">around here</t>
  </si>
  <si>
    <t xml:space="preserve">Em F#m Bm</t>
  </si>
  <si>
    <t xml:space="preserve">https://youtu.be/SAe3sCIakXo?t=1m14s</t>
  </si>
  <si>
    <t xml:space="preserve">so , how are they to know ?</t>
  </si>
  <si>
    <t xml:space="preserve">https://youtu.be/td1L3G6a2S4?t=2m2s</t>
  </si>
  <si>
    <t xml:space="preserve">la la la la , la la .</t>
  </si>
  <si>
    <t xml:space="preserve">https://youtu.be/7-7knsP2n5w?t=22s</t>
  </si>
  <si>
    <t xml:space="preserve">as a girl , i lived in a million homes</t>
  </si>
  <si>
    <t xml:space="preserve">Bm G Bm</t>
  </si>
  <si>
    <t xml:space="preserve">https://www.youtube.com/watch?v=6pKCZS7vfEQ</t>
  </si>
  <si>
    <t xml:space="preserve">outlaws of love</t>
  </si>
  <si>
    <t xml:space="preserve">D Em</t>
  </si>
  <si>
    <t xml:space="preserve">https://youtu.be/bTSllcoxLiI?t=1m12s</t>
  </si>
  <si>
    <t xml:space="preserve">ooh oh oh oh ohh ohh</t>
  </si>
  <si>
    <t xml:space="preserve">Em C D</t>
  </si>
  <si>
    <t xml:space="preserve">https://youtu.be/HJpkVEWuWwo?t=53s</t>
  </si>
  <si>
    <t xml:space="preserve">no , now the lid 's about to blow ,</t>
  </si>
  <si>
    <t xml:space="preserve">F# E</t>
  </si>
  <si>
    <t xml:space="preserve">https://youtu.be/qXvlMOl3svs?t=1m50s</t>
  </si>
  <si>
    <t xml:space="preserve">suppose we never fell in love</t>
  </si>
  <si>
    <t xml:space="preserve">regina spektor - fidelity</t>
  </si>
  <si>
    <t xml:space="preserve">young , but i 'm not that bold</t>
  </si>
  <si>
    <t xml:space="preserve">one republic - counting stars</t>
  </si>
  <si>
    <t xml:space="preserve">and you 're not mo_ving anywhere</t>
  </si>
  <si>
    <t xml:space="preserve">https://youtu.be/gvJdjQ2IHQk?t=37s</t>
  </si>
  <si>
    <t xml:space="preserve">and it hits you right in the face</t>
  </si>
  <si>
    <t xml:space="preserve">https://youtu.be/jeKKaU2jTJM?t=2m26s</t>
  </si>
  <si>
    <t xml:space="preserve">if you care enough for the living</t>
  </si>
  <si>
    <t xml:space="preserve">D C#m</t>
  </si>
  <si>
    <t xml:space="preserve">https://youtu.be/fzDft0DZRUw?t=1m59s</t>
  </si>
  <si>
    <t xml:space="preserve">i 've got to follow that dream to find the love i need</t>
  </si>
  <si>
    <t xml:space="preserve">Cm G#m G# A# D# G# D#</t>
  </si>
  <si>
    <t xml:space="preserve">https://youtu.be/NKUYf5avPMs?t=11s</t>
  </si>
  <si>
    <t xml:space="preserve">whispers in the air tell the tales</t>
  </si>
  <si>
    <t xml:space="preserve">A#m Fm A#m</t>
  </si>
  <si>
    <t xml:space="preserve">https://youtu.be/7XmDYJBZZdc?t=28s</t>
  </si>
  <si>
    <t xml:space="preserve">and all the way home held your camera like a bible</t>
  </si>
  <si>
    <t xml:space="preserve">D D Bm</t>
  </si>
  <si>
    <t xml:space="preserve">https://youtu.be/BUsvzc8KJyk?t=1m58s</t>
  </si>
  <si>
    <t xml:space="preserve">lo ro lo le lo le</t>
  </si>
  <si>
    <t xml:space="preserve">https://youtu.be/weRHyjj34ZE?t=34s</t>
  </si>
  <si>
    <t xml:space="preserve">so come on love</t>
  </si>
  <si>
    <t xml:space="preserve">https://youtu.be/Ceup8anv94A?t=1m31s</t>
  </si>
  <si>
    <t xml:space="preserve">hey pretty girl , wan na take you home</t>
  </si>
  <si>
    <t xml:space="preserve">https://youtu.be/cZXzakM_TDw?t=1m42s</t>
  </si>
  <si>
    <t xml:space="preserve">tadeureogabeorin</t>
  </si>
  <si>
    <t xml:space="preserve">https://youtu.be/1CZ0iLPSLK4?t=2m38s</t>
  </si>
  <si>
    <t xml:space="preserve">cuz i 'm so sick of love songs</t>
  </si>
  <si>
    <t xml:space="preserve">D#m B</t>
  </si>
  <si>
    <t xml:space="preserve">https://youtu.be/mqvvaOQWsBM?t=1m50s</t>
  </si>
  <si>
    <t xml:space="preserve">that 's why i need exception from the rules of attraction when it comes to you .</t>
  </si>
  <si>
    <t xml:space="preserve">https://youtu.be/lN2f9CyiOTE?t=1m24s</t>
  </si>
  <si>
    <t xml:space="preserve">i try so hard to find sweet serenity</t>
  </si>
  <si>
    <t xml:space="preserve">https://youtu.be/hGJuCMIfhOk?t=3m9s</t>
  </si>
  <si>
    <t xml:space="preserve">i , i , i , i like that</t>
  </si>
  <si>
    <t xml:space="preserve">https://youtu.be/PVdkzqTCdHo?t=1m2s</t>
  </si>
  <si>
    <t xml:space="preserve">but if you could heal a broken heart</t>
  </si>
  <si>
    <t xml:space="preserve">Em F C</t>
  </si>
  <si>
    <t xml:space="preserve">https://youtu.be/SQ4a0vW0Y1o?t=3m38s</t>
  </si>
  <si>
    <t xml:space="preserve">there ai n't a thing that you can do that 's gon na ruin my night -but there 's just something about-</t>
  </si>
  <si>
    <t xml:space="preserve">https://youtu.be/KHy8hX1lHIU?t=20s</t>
  </si>
  <si>
    <t xml:space="preserve">my heart i surrender</t>
  </si>
  <si>
    <t xml:space="preserve">Bm D Bm D</t>
  </si>
  <si>
    <t xml:space="preserve">https://youtu.be/f4JVW_uidFI?t=54s</t>
  </si>
  <si>
    <t xml:space="preserve">up and walk away</t>
  </si>
  <si>
    <t xml:space="preserve">E F#</t>
  </si>
  <si>
    <t xml:space="preserve">https://youtu.be/INn5FQ6eIeY?t=1m56s</t>
  </si>
  <si>
    <t xml:space="preserve">i wish today it will rain all day</t>
  </si>
  <si>
    <t xml:space="preserve">https://youtu.be/zdt-dv2BdYo?t=38s</t>
  </si>
  <si>
    <t xml:space="preserve">in the dark of this place , there 's the glow of your face</t>
  </si>
  <si>
    <t xml:space="preserve">Bm Em</t>
  </si>
  <si>
    <t xml:space="preserve">https://youtu.be/i-BznQE6B8U?t=41s</t>
  </si>
  <si>
    <t xml:space="preserve">she will always be the only thing</t>
  </si>
  <si>
    <t xml:space="preserve">E D</t>
  </si>
  <si>
    <t xml:space="preserve">https://youtu.be/QfiAG1vog6w?t=26s</t>
  </si>
  <si>
    <t xml:space="preserve">whenever i 'm dressed cool ,</t>
  </si>
  <si>
    <t xml:space="preserve">https://youtu.be/6_u4L8kJy68?t=12s</t>
  </si>
  <si>
    <t xml:space="preserve">then take my breath and never let it go</t>
  </si>
  <si>
    <t xml:space="preserve">F#m G#m</t>
  </si>
  <si>
    <t xml:space="preserve">https://youtu.be/ONJTmycYUjQ?t=7s</t>
  </si>
  <si>
    <t xml:space="preserve">i 'll look after you</t>
  </si>
  <si>
    <t xml:space="preserve">Bm C# D</t>
  </si>
  <si>
    <t xml:space="preserve">https://youtu.be/Vl7spqkXgpY?t=55s</t>
  </si>
  <si>
    <t xml:space="preserve">now she 's a little boy in spain</t>
  </si>
  <si>
    <t xml:space="preserve">https://youtu.be/f6EftQIknGs?t=37s</t>
  </si>
  <si>
    <t xml:space="preserve">and sudenly you 're all i need the reason why</t>
  </si>
  <si>
    <t xml:space="preserve">https://youtu.be/OqCj9a_DSBc?t=2m</t>
  </si>
  <si>
    <t xml:space="preserve">let 's be alone together</t>
  </si>
  <si>
    <t xml:space="preserve">https://youtu.be/MuNTFGnVm4k?t=26s</t>
  </si>
  <si>
    <t xml:space="preserve">i know that after tonight</t>
  </si>
  <si>
    <t xml:space="preserve">Fm Cm</t>
  </si>
  <si>
    <t xml:space="preserve">https://youtu.be/hgGkJez6pcM?t=53s</t>
  </si>
  <si>
    <t xml:space="preserve">no sos needed , no rescuing , she 's fine out there .</t>
  </si>
  <si>
    <t xml:space="preserve">https://youtu.be/KyXBXejYdbo?t=1m1s</t>
  </si>
  <si>
    <t xml:space="preserve">first instance (one other duplicate later on)</t>
  </si>
  <si>
    <t xml:space="preserve">whenever i 'm alone with you</t>
  </si>
  <si>
    <t xml:space="preserve">Cm A# G# G</t>
  </si>
  <si>
    <t xml:space="preserve">https://youtu.be/hXCKLJGLENs?t=13s</t>
  </si>
  <si>
    <t xml:space="preserve">if this is a rom-com</t>
  </si>
  <si>
    <t xml:space="preserve">https://youtu.be/7Ywhq_xa2H4?t=50s</t>
  </si>
  <si>
    <t xml:space="preserve">standing there in my party dress</t>
  </si>
  <si>
    <t xml:space="preserve">https://youtu.be/XXC7DMAm460?t=1m6s</t>
  </si>
  <si>
    <t xml:space="preserve">pick me up and take me like a vitamin</t>
  </si>
  <si>
    <t xml:space="preserve">https://youtu.be/HpIRdElOt_8?t=57s</t>
  </si>
  <si>
    <t xml:space="preserve">suddenly i see</t>
  </si>
  <si>
    <t xml:space="preserve">Bm F#</t>
  </si>
  <si>
    <t xml:space="preserve">https://youtu.be/ThaW-YMFVus?t=42s</t>
  </si>
  <si>
    <t xml:space="preserve">sound is a vi-ber-ation ,</t>
  </si>
  <si>
    <t xml:space="preserve">C G A#</t>
  </si>
  <si>
    <t xml:space="preserve">https://youtu.be/dwuhqsniXNI?t=28s</t>
  </si>
  <si>
    <t xml:space="preserve">then you left me brokenhearted ,</t>
  </si>
  <si>
    <t xml:space="preserve">C#m F#m</t>
  </si>
  <si>
    <t xml:space="preserve">https://youtu.be/IpBjJ0dp2mc?t=24s</t>
  </si>
  <si>
    <t xml:space="preserve">`` i 'll never get another chance</t>
  </si>
  <si>
    <t xml:space="preserve">G A</t>
  </si>
  <si>
    <t xml:space="preserve">https://youtu.be/qYFxVGzmp0E?t=2m9s</t>
  </si>
  <si>
    <t xml:space="preserve">everybody knows i 'm hung up on you -oh oh oh-</t>
  </si>
  <si>
    <t xml:space="preserve">A B E</t>
  </si>
  <si>
    <t xml:space="preserve">https://youtu.be/Z9pWgjSLLag?t=42s</t>
  </si>
  <si>
    <t xml:space="preserve">they 'll all burn out one day</t>
  </si>
  <si>
    <t xml:space="preserve">https://youtu.be/CoONtDv9eJg?t=3m7s</t>
  </si>
  <si>
    <t xml:space="preserve">you could be my new prescription</t>
  </si>
  <si>
    <t xml:space="preserve">https://youtu.be/TfXyzaDKSJc?t=1m</t>
  </si>
  <si>
    <t xml:space="preserve">to believe it 's all been worth the fight</t>
  </si>
  <si>
    <t xml:space="preserve">https://youtu.be/hig5uLy2fe0?t=1m27s</t>
  </si>
  <si>
    <t xml:space="preserve">you take me over</t>
  </si>
  <si>
    <t xml:space="preserve">https://youtu.be/Zq1XJGmvKWM?t=1m2s</t>
  </si>
  <si>
    <t xml:space="preserve">but i 'm cold as the wind blows , so hold me in your arms</t>
  </si>
  <si>
    <t xml:space="preserve">A G D</t>
  </si>
  <si>
    <t xml:space="preserve">https://youtu.be/RSH8txlbMoY?t=1m52s</t>
  </si>
  <si>
    <t xml:space="preserve">and this is a cold war</t>
  </si>
  <si>
    <t xml:space="preserve">A#m G#</t>
  </si>
  <si>
    <t xml:space="preserve">https://youtu.be/lqmORiHNtN4?t=30s</t>
  </si>
  <si>
    <t xml:space="preserve">i 'm just a moment so do n't let me pass you by ,</t>
  </si>
  <si>
    <t xml:space="preserve">Bm D</t>
  </si>
  <si>
    <t xml:space="preserve">https://youtu.be/7y2DkwtIc1M?t=56s</t>
  </si>
  <si>
    <t xml:space="preserve">but do n't forget to wake me ,</t>
  </si>
  <si>
    <t xml:space="preserve">https://youtu.be/IpEUNcJtj0Q?t=30s</t>
  </si>
  <si>
    <t xml:space="preserve">cause you 're all i need</t>
  </si>
  <si>
    <t xml:space="preserve">Am F</t>
  </si>
  <si>
    <t xml:space="preserve">https://youtu.be/pB-5XG-DbAA?t=1m52s</t>
  </si>
  <si>
    <t xml:space="preserve">excuse me while i fall for you</t>
  </si>
  <si>
    <t xml:space="preserve">E F#m D A</t>
  </si>
  <si>
    <t xml:space="preserve">https://youtu.be/KtGvLlm1I9Y?t=2m</t>
  </si>
  <si>
    <t xml:space="preserve">submerged your vision 's just obscured</t>
  </si>
  <si>
    <t xml:space="preserve">A# F</t>
  </si>
  <si>
    <t xml:space="preserve">https://youtu.be/ZY4J3sVMmN0?t=2m39s</t>
  </si>
  <si>
    <t xml:space="preserve">oh , oh , oh</t>
  </si>
  <si>
    <t xml:space="preserve">F#m A D</t>
  </si>
  <si>
    <t xml:space="preserve">take me on - take on me -</t>
  </si>
  <si>
    <t xml:space="preserve">https://youtu.be/djV11Xbc914?t=53s</t>
  </si>
  <si>
    <t xml:space="preserve">would i know you at all</t>
  </si>
  <si>
    <t xml:space="preserve">https://youtu.be/CL4l-KK6JbI?t=35s</t>
  </si>
  <si>
    <t xml:space="preserve">cause no one ever looked</t>
  </si>
  <si>
    <t xml:space="preserve">https://youtu.be/Km-n-EQ03Yg?t=47s</t>
  </si>
  <si>
    <t xml:space="preserve">and i 'm only me when i 'm with you</t>
  </si>
  <si>
    <t xml:space="preserve">C# Fm D# G# A#m</t>
  </si>
  <si>
    <t xml:space="preserve">https://youtu.be/AlTfYj7q5gQ?t=1m7s</t>
  </si>
  <si>
    <t xml:space="preserve">let this be the way we remember us</t>
  </si>
  <si>
    <t xml:space="preserve">A B7 B G#m</t>
  </si>
  <si>
    <t xml:space="preserve">https://youtu.be/rghoVKzR_1w?t=3m28s</t>
  </si>
  <si>
    <t xml:space="preserve">sooner or later they 'll weave their way back to the sea</t>
  </si>
  <si>
    <t xml:space="preserve">i wish i had seen what was coming for me</t>
  </si>
  <si>
    <t xml:space="preserve">https://youtu.be/Zk4dKviGpXw?t=27s</t>
  </si>
  <si>
    <t xml:space="preserve">you should n't even like this</t>
  </si>
  <si>
    <t xml:space="preserve">https://youtu.be/ffkAgoZ9q1A?t=1m</t>
  </si>
  <si>
    <t xml:space="preserve">by faith i 'm justified</t>
  </si>
  <si>
    <t xml:space="preserve">https://youtu.be/5MtWByJ1pqw?t=1m46s</t>
  </si>
  <si>
    <t xml:space="preserve">no my friends wo n't love me like you do</t>
  </si>
  <si>
    <t xml:space="preserve">https://youtu.be/9Myaod6GC4U?t=1m</t>
  </si>
  <si>
    <t xml:space="preserve">the bottom of a bottle is my only friend</t>
  </si>
  <si>
    <t xml:space="preserve">https://youtu.be/lP077RitNAc?t=5s</t>
  </si>
  <si>
    <t xml:space="preserve">the rest is still unwritten</t>
  </si>
  <si>
    <t xml:space="preserve">https://youtu.be/b7k0a5hYnSI?t=1m8s</t>
  </si>
  <si>
    <t xml:space="preserve">so we should party , all night</t>
  </si>
  <si>
    <t xml:space="preserve">E B C#m B</t>
  </si>
  <si>
    <t xml:space="preserve">https://youtu.be/jqYxyd1iSNk?t=19s</t>
  </si>
  <si>
    <t xml:space="preserve">it do n't matter in the end ,</t>
  </si>
  <si>
    <t xml:space="preserve">https://youtu.be/nYEqq8bBP0I?t=40s</t>
  </si>
  <si>
    <t xml:space="preserve">the travelling man will save the day</t>
  </si>
  <si>
    <t xml:space="preserve">F C A#</t>
  </si>
  <si>
    <t xml:space="preserve">https://youtu.be/l79Ds0EMMIA?t=1m10s</t>
  </si>
  <si>
    <t xml:space="preserve">say you love me more than you did before</t>
  </si>
  <si>
    <t xml:space="preserve">https://youtu.be/pKM1GYpDh3Q?t=51s</t>
  </si>
  <si>
    <t xml:space="preserve">no scars to your beautiful ,</t>
  </si>
  <si>
    <t xml:space="preserve">https://youtu.be/vWfjlIMiqBg?t=51s</t>
  </si>
  <si>
    <t xml:space="preserve">then pretend that he is parson brown</t>
  </si>
  <si>
    <t xml:space="preserve">F# B F#</t>
  </si>
  <si>
    <t xml:space="preserve">https://youtu.be/zifGp5KTBKg?t=40s</t>
  </si>
  <si>
    <t xml:space="preserve">pulling out their fragile teeth</t>
  </si>
  <si>
    <t xml:space="preserve">https://youtu.be/oTweuG62vsw?t=10s</t>
  </si>
  <si>
    <t xml:space="preserve">oh oh- my mirror staring back at me , staring back at me</t>
  </si>
  <si>
    <t xml:space="preserve">A# G#</t>
  </si>
  <si>
    <t xml:space="preserve">https://youtu.be/uuZE_IRwLNI?t=1m29s</t>
  </si>
  <si>
    <t xml:space="preserve">done before , tell me what are we fighting for . x2</t>
  </si>
  <si>
    <t xml:space="preserve">https://youtu.be/92VEYYzONTA?t=1m58s</t>
  </si>
  <si>
    <t xml:space="preserve">i like that old time rock and roll</t>
  </si>
  <si>
    <t xml:space="preserve">F# C C</t>
  </si>
  <si>
    <t xml:space="preserve">https://youtu.be/SoaAb5MnKtY?t=4s</t>
  </si>
  <si>
    <t xml:space="preserve">you 're still the only one , you 're still the only one ...</t>
  </si>
  <si>
    <t xml:space="preserve">G#7 D# A# D# Gm</t>
  </si>
  <si>
    <t xml:space="preserve">https://youtu.be/ui3ZnpJps70?t=1m24s</t>
  </si>
  <si>
    <t xml:space="preserve">ah</t>
  </si>
  <si>
    <t xml:space="preserve">C# G# Cm</t>
  </si>
  <si>
    <t xml:space="preserve">https://youtu.be/8j9zMok6two?t=2m46s</t>
  </si>
  <si>
    <t xml:space="preserve">cuz there 's plenty of girls in the</t>
  </si>
  <si>
    <t xml:space="preserve">https://youtu.be/4HuBRc5qnB0?t=7s</t>
  </si>
  <si>
    <t xml:space="preserve">i 'm coming home , would you remember me at all ?</t>
  </si>
  <si>
    <t xml:space="preserve">https://youtu.be/EQp4gygKc4M?t=3m42s</t>
  </si>
  <si>
    <t xml:space="preserve">know oh oh oh oh oh oh oh - oh</t>
  </si>
  <si>
    <t xml:space="preserve">Cm A# G#</t>
  </si>
  <si>
    <t xml:space="preserve">https://youtu.be/zxOUMbeUpZs?t=51s</t>
  </si>
  <si>
    <t xml:space="preserve">missed my ride home , lost my iphone</t>
  </si>
  <si>
    <t xml:space="preserve">G D Em C</t>
  </si>
  <si>
    <t xml:space="preserve">https://youtu.be/73rl9QzN8DU?t=16s</t>
  </si>
  <si>
    <t xml:space="preserve">where to find what once was in our bones</t>
  </si>
  <si>
    <t xml:space="preserve">Dm</t>
  </si>
  <si>
    <t xml:space="preserve">https://youtu.be/pJtlLzsDICo?t=1m40s</t>
  </si>
  <si>
    <t xml:space="preserve">i can do for you</t>
  </si>
  <si>
    <t xml:space="preserve">https://youtu.be/Sxjl3ejBYwA?t=42s</t>
  </si>
  <si>
    <t xml:space="preserve">and then a message gets sent to my head where my vocal chords are found .</t>
  </si>
  <si>
    <t xml:space="preserve">C G D# F</t>
  </si>
  <si>
    <t xml:space="preserve">https://youtu.be/xH8mT2IQz7Y?t=33s</t>
  </si>
  <si>
    <t xml:space="preserve">sing it out , jesus is alive !</t>
  </si>
  <si>
    <t xml:space="preserve">https://youtu.be/_1-cgDRRqCE?t=18s</t>
  </si>
  <si>
    <t xml:space="preserve">oh oh , no matter where i go , oh oh ,</t>
  </si>
  <si>
    <t xml:space="preserve">https://youtu.be/-IkoVs3QtA0?t=49s</t>
  </si>
  <si>
    <t xml:space="preserve">take back the holly and mistletoe</t>
  </si>
  <si>
    <t xml:space="preserve">Bb Dbm</t>
  </si>
  <si>
    <t xml:space="preserve">https://youtu.be/7zPXEhqjyQE?t=8s</t>
  </si>
  <si>
    <t xml:space="preserve">we keep spending most our lives</t>
  </si>
  <si>
    <t xml:space="preserve">https://youtu.be/fPO76Jlnz6c?t=1m5s</t>
  </si>
  <si>
    <t xml:space="preserve">and never really had a chance</t>
  </si>
  <si>
    <t xml:space="preserve">https://youtu.be/D1Xr-JFLxik?t=1m32s</t>
  </si>
  <si>
    <t xml:space="preserve">who says that you deserve this and what kind of god would serve this ?</t>
  </si>
  <si>
    <t xml:space="preserve">https://youtu.be/BW17WAwMcoQ?t=30s</t>
  </si>
  <si>
    <t xml:space="preserve">no more time , today</t>
  </si>
  <si>
    <t xml:space="preserve">https://youtu.be/NjKmCxyKmas?t=1m11s</t>
  </si>
  <si>
    <t xml:space="preserve">do n't know it but it 's true ,</t>
  </si>
  <si>
    <t xml:space="preserve">https://youtu.be/kZruV1RkYik?t=30s</t>
  </si>
  <si>
    <t xml:space="preserve">in the shadow of your heart</t>
  </si>
  <si>
    <t xml:space="preserve">F C Am</t>
  </si>
  <si>
    <t xml:space="preserve">https://youtu.be/N-jgzVHyZd4?t=49s</t>
  </si>
  <si>
    <t xml:space="preserve">doo doo doo doo doo doo doo doo</t>
  </si>
  <si>
    <t xml:space="preserve">https://youtu.be/U8VMYLniuDk?t=39s</t>
  </si>
  <si>
    <t xml:space="preserve">save me from myself</t>
  </si>
  <si>
    <t xml:space="preserve">https://youtu.be/HYxmS4UNrWY?t=45s</t>
  </si>
  <si>
    <t xml:space="preserve">ooh ooh oh oh ooh</t>
  </si>
  <si>
    <t xml:space="preserve">https://youtu.be/6qaDZytsJPc?t=3s</t>
  </si>
  <si>
    <t xml:space="preserve">hello darkness , my old friend ,</t>
  </si>
  <si>
    <t xml:space="preserve">https://www.youtube.com/watch?v=qYS0EeaAUMw</t>
  </si>
  <si>
    <t xml:space="preserve">i do n't wan na miss out on the holiday ,</t>
  </si>
  <si>
    <t xml:space="preserve">https://youtu.be/W82e3HRHiY0?t=2m</t>
  </si>
  <si>
    <t xml:space="preserve">and your eyes look like coming home</t>
  </si>
  <si>
    <t xml:space="preserve">https://youtu.be/w1oM3kQpXRo?t=2m20s</t>
  </si>
  <si>
    <t xml:space="preserve">well that 's the doctor</t>
  </si>
  <si>
    <t xml:space="preserve">E G</t>
  </si>
  <si>
    <t xml:space="preserve">https://youtu.be/HuJf9Uh6IFc?t=52s</t>
  </si>
  <si>
    <t xml:space="preserve">you 're the northern wind , sending shivers down my spine</t>
  </si>
  <si>
    <t xml:space="preserve">G Bm C Em</t>
  </si>
  <si>
    <t xml:space="preserve">https://youtu.be/Uwy_8O_3mWk?t=6s</t>
  </si>
  <si>
    <t xml:space="preserve">how many lovers would stay</t>
  </si>
  <si>
    <t xml:space="preserve">Bm C</t>
  </si>
  <si>
    <t xml:space="preserve">https://youtu.be/DcDVQdEmJF8?t=59s</t>
  </si>
  <si>
    <t xml:space="preserve">daydream believer and a homecoming queen ?</t>
  </si>
  <si>
    <t xml:space="preserve">G C G Em A7 D7</t>
  </si>
  <si>
    <t xml:space="preserve">https://youtu.be/9_SMJ-Uwmkg?t=47s</t>
  </si>
  <si>
    <t xml:space="preserve">along with me-you 've neglected the urge to be real</t>
  </si>
  <si>
    <t xml:space="preserve">Gm C</t>
  </si>
  <si>
    <t xml:space="preserve">https://youtu.be/Kf0j5x8mcWQ?t=32s</t>
  </si>
  <si>
    <t xml:space="preserve">coconut coconut</t>
  </si>
  <si>
    <t xml:space="preserve">https://www.youtube.com/watch?v=jFwsnrkK9sU</t>
  </si>
  <si>
    <t xml:space="preserve">and it 's not complete yet</t>
  </si>
  <si>
    <t xml:space="preserve">https://youtu.be/YdOF_qYWx-s?t=51s</t>
  </si>
  <si>
    <t xml:space="preserve">shes taking her time making up</t>
  </si>
  <si>
    <t xml:space="preserve">https://youtu.be/s5S0oQBPxMU?t=39s</t>
  </si>
  <si>
    <t xml:space="preserve">and if i was a tree growing tall and greeen</t>
  </si>
  <si>
    <t xml:space="preserve">G C G</t>
  </si>
  <si>
    <t xml:space="preserve">https://youtu.be/okSwTIfUVY4?t=4s</t>
  </si>
  <si>
    <t xml:space="preserve">we both know the way</t>
  </si>
  <si>
    <t xml:space="preserve">https://youtu.be/OwRv3HJoHD8?t=1m40s</t>
  </si>
  <si>
    <t xml:space="preserve">i 'm no longer one of those guys</t>
  </si>
  <si>
    <t xml:space="preserve">https://youtu.be/ptDBuNlbG0A?t=33s</t>
  </si>
  <si>
    <t xml:space="preserve">and all you know</t>
  </si>
  <si>
    <t xml:space="preserve">B G#m B</t>
  </si>
  <si>
    <t xml:space="preserve">https://youtu.be/8HLfeIoyJ-s?t=3m12s</t>
  </si>
  <si>
    <t xml:space="preserve">it 's summertime</t>
  </si>
  <si>
    <t xml:space="preserve">https://youtu.be/kGptuuFNIts?t=2m14s</t>
  </si>
  <si>
    <t xml:space="preserve">hey uh i do n't want to pray -noooo-</t>
  </si>
  <si>
    <t xml:space="preserve">https://youtu.be/jyOP1CXxryo?t=56s</t>
  </si>
  <si>
    <t xml:space="preserve">a sweet escape - a sweet escape -</t>
  </si>
  <si>
    <t xml:space="preserve">https://youtu.be/gte3BoXKwP0?t=44s</t>
  </si>
  <si>
    <t xml:space="preserve">and that you never want more</t>
  </si>
  <si>
    <t xml:space="preserve">https://youtu.be/JGoqOxvjRds?t=45s</t>
  </si>
  <si>
    <t xml:space="preserve">oh</t>
  </si>
  <si>
    <t xml:space="preserve">C# F#</t>
  </si>
  <si>
    <t xml:space="preserve">oh thank you for your love</t>
  </si>
  <si>
    <t xml:space="preserve">https://youtu.be/I-Xdm5yS6PY?t=12s</t>
  </si>
  <si>
    <t xml:space="preserve">i 'm waiting in the dark</t>
  </si>
  <si>
    <t xml:space="preserve">F#m D D</t>
  </si>
  <si>
    <t xml:space="preserve">https://youtu.be/5Sv0qpWZwuI?t=15s</t>
  </si>
  <si>
    <t xml:space="preserve">get dressed jump out of bed and do it best</t>
  </si>
  <si>
    <t xml:space="preserve">https://youtu.be/qyNKu0HTfqs?t=1m45s</t>
  </si>
  <si>
    <t xml:space="preserve">you 're in then you 're out</t>
  </si>
  <si>
    <t xml:space="preserve">https://youtu.be/GgoJ2AeUkAo?t=34s</t>
  </si>
  <si>
    <t xml:space="preserve">so i 'm never gon na get too close to you</t>
  </si>
  <si>
    <t xml:space="preserve">https://youtu.be/FYvXKmEfZ5U?t=22s</t>
  </si>
  <si>
    <t xml:space="preserve">woo-ooo-ooh woo-ooo-oh</t>
  </si>
  <si>
    <t xml:space="preserve">F# F#7</t>
  </si>
  <si>
    <t xml:space="preserve">https://youtu.be/9pMV32Xc88s</t>
  </si>
  <si>
    <t xml:space="preserve">ca n't be the same , as we lie in a lie</t>
  </si>
  <si>
    <t xml:space="preserve">Dm Am</t>
  </si>
  <si>
    <t xml:space="preserve">https://youtu.be/FrSmc8PoMhg?t=1m25s</t>
  </si>
  <si>
    <t xml:space="preserve">you , have knocked me off my feet again</t>
  </si>
  <si>
    <t xml:space="preserve">C#m B A</t>
  </si>
  <si>
    <t xml:space="preserve">https://youtu.be/5TJOm9kg6Wk?t=8s</t>
  </si>
  <si>
    <t xml:space="preserve">i will comfort you .</t>
  </si>
  <si>
    <t xml:space="preserve">C F C F</t>
  </si>
  <si>
    <t xml:space="preserve">https://youtu.be/H_a46WJ1viA?t=1m54s</t>
  </si>
  <si>
    <t xml:space="preserve">i turned off the car</t>
  </si>
  <si>
    <t xml:space="preserve">https://youtu.be/6VXYUJIwWIo?t=42s</t>
  </si>
  <si>
    <t xml:space="preserve">no time to think of consequences</t>
  </si>
  <si>
    <t xml:space="preserve">https://youtu.be/LnDF3TNYiBM?t=1m12s</t>
  </si>
  <si>
    <t xml:space="preserve">oh-woah , oh-woah , oh-woah ohhhhhh</t>
  </si>
  <si>
    <t xml:space="preserve">D Bm G D</t>
  </si>
  <si>
    <t xml:space="preserve">https://youtu.be/TDMcp4wE5fc?t=53s</t>
  </si>
  <si>
    <t xml:space="preserve">your wildest fantasy</t>
  </si>
  <si>
    <t xml:space="preserve">A B</t>
  </si>
  <si>
    <t xml:space="preserve">https://youtu.be/vk24UKKI4yY?t=1m10s</t>
  </si>
  <si>
    <t xml:space="preserve">she 's got both hands , in her pockets</t>
  </si>
  <si>
    <t xml:space="preserve">Bm D Gbm</t>
  </si>
  <si>
    <t xml:space="preserve">https://youtu.be/BsVXkhEM_uk?t=39s</t>
  </si>
  <si>
    <t xml:space="preserve">all i know is that i should</t>
  </si>
  <si>
    <t xml:space="preserve">D A E</t>
  </si>
  <si>
    <t xml:space="preserve">https://youtu.be/d-rWvrldQt0?t=1m2s</t>
  </si>
  <si>
    <t xml:space="preserve">forever united here somehow , yeah</t>
  </si>
  <si>
    <t xml:space="preserve">A F#m D E</t>
  </si>
  <si>
    <t xml:space="preserve">https://youtu.be/_Y6YhR7OFBc?t=47s</t>
  </si>
  <si>
    <t xml:space="preserve">let 's make the most of the night like we 're gon na die young</t>
  </si>
  <si>
    <t xml:space="preserve">C#m B E A C#m</t>
  </si>
  <si>
    <t xml:space="preserve">https://youtu.be/NOubzHCUt48?t=17s</t>
  </si>
  <si>
    <t xml:space="preserve">i do n't miss you at all , i do n't miss you at all</t>
  </si>
  <si>
    <t xml:space="preserve">https://youtu.be/WXaSLo-UHTw?t=45s</t>
  </si>
  <si>
    <t xml:space="preserve">the grave could n't keep you in</t>
  </si>
  <si>
    <t xml:space="preserve">https://youtu.be/DdpGyrgUOmI?t=2m23s</t>
  </si>
  <si>
    <t xml:space="preserve">never holding back</t>
  </si>
  <si>
    <t xml:space="preserve">G# A#</t>
  </si>
  <si>
    <t xml:space="preserve">https://youtu.be/GfosSggwQS0?t=1m1s</t>
  </si>
  <si>
    <t xml:space="preserve">it rained for jewelery and for credit cards ,</t>
  </si>
  <si>
    <t xml:space="preserve">https://youtu.be/vpd2Ke-UWXs?t=16s</t>
  </si>
  <si>
    <t xml:space="preserve">the movements were beautiful</t>
  </si>
  <si>
    <t xml:space="preserve">https://youtu.be/Z-fjyEIgWik?t=3m33s</t>
  </si>
  <si>
    <t xml:space="preserve">weep for yourself , my man ,</t>
  </si>
  <si>
    <t xml:space="preserve">https://youtu.be/UtkU5CGpBHQ?t=28s</t>
  </si>
  <si>
    <t xml:space="preserve">he stumbled into faith and thought ,</t>
  </si>
  <si>
    <t xml:space="preserve">Dm A#</t>
  </si>
  <si>
    <t xml:space="preserve">https://www.youtube.com/watch?v=jRv_YAnoc14</t>
  </si>
  <si>
    <t xml:space="preserve">we must carry chains</t>
  </si>
  <si>
    <t xml:space="preserve">https://youtu.be/6qaDZytsJPc?t=1m32s</t>
  </si>
  <si>
    <t xml:space="preserve">talking only me and you</t>
  </si>
  <si>
    <t xml:space="preserve">https://youtu.be/q0HIxJtLI_Q?t=1m47s</t>
  </si>
  <si>
    <t xml:space="preserve">and as we say our long goodbyes</t>
  </si>
  <si>
    <t xml:space="preserve">https://youtu.be/5eUCrE_UtkA?t=2m6s</t>
  </si>
  <si>
    <t xml:space="preserve">and though you 're broken and defeated</t>
  </si>
  <si>
    <t xml:space="preserve">https://youtu.be/tXpi9ucn7ps?t=2m58s</t>
  </si>
  <si>
    <t xml:space="preserve">invisible and indivisible</t>
  </si>
  <si>
    <t xml:space="preserve">https://youtu.be/qh7lLIyDy0s?t=52s</t>
  </si>
  <si>
    <t xml:space="preserve">til our lives were burning gold</t>
  </si>
  <si>
    <t xml:space="preserve">https://youtu.be/-aNxhQKAXxE?t=1m31s</t>
  </si>
  <si>
    <t xml:space="preserve">i need you now at long last</t>
  </si>
  <si>
    <t xml:space="preserve">D#m A#m B F#</t>
  </si>
  <si>
    <t xml:space="preserve">https://youtu.be/PC57z-oDPLs?t=3m3s</t>
  </si>
  <si>
    <t xml:space="preserve">start to think it could be fizzling out</t>
  </si>
  <si>
    <t xml:space="preserve">https://youtu.be/PRi1Zczn6Q4?t=31s</t>
  </si>
  <si>
    <t xml:space="preserve">lie-la-lie</t>
  </si>
  <si>
    <t xml:space="preserve">https://youtu.be/l3LFML_pxlY?t=2m9s</t>
  </si>
  <si>
    <t xml:space="preserve">we 'll show them what living should be .</t>
  </si>
  <si>
    <t xml:space="preserve">A#m G# F#</t>
  </si>
  <si>
    <t xml:space="preserve">https://youtu.be/2-nZKkfMj0w?t=59s</t>
  </si>
  <si>
    <t xml:space="preserve">let go of your yesterday</t>
  </si>
  <si>
    <t xml:space="preserve">https://youtu.be/I-JpBAZBWGU?t=19s</t>
  </si>
  <si>
    <t xml:space="preserve">why ca n't i dream</t>
  </si>
  <si>
    <t xml:space="preserve">https://youtu.be/8BRdY0NR08g?t=2m50s</t>
  </si>
  <si>
    <t xml:space="preserve">i know , i know , i never be perfect</t>
  </si>
  <si>
    <t xml:space="preserve">https://youtu.be/JNuRh5bi3c0?t=27s</t>
  </si>
  <si>
    <t xml:space="preserve">my god 's not dead , he 's surely alive</t>
  </si>
  <si>
    <t xml:space="preserve">https://youtu.be/R0KTUAi3uiM?t=1m23s</t>
  </si>
  <si>
    <t xml:space="preserve">and maybe you just might know what it feels like</t>
  </si>
  <si>
    <t xml:space="preserve">C# G# D# Fm</t>
  </si>
  <si>
    <t xml:space="preserve">https://youtu.be/ByGmQn1uxJw?t=38s</t>
  </si>
  <si>
    <t xml:space="preserve">is this the way it 's really going down ?</t>
  </si>
  <si>
    <t xml:space="preserve">https://youtu.be/NIaiXmm1H0o?t=1m11s</t>
  </si>
  <si>
    <t xml:space="preserve">please do n't leave me now</t>
  </si>
  <si>
    <t xml:space="preserve">https://youtu.be/aQjjk-Fxf9M?t=1m39s</t>
  </si>
  <si>
    <t xml:space="preserve">but you just got ta decide</t>
  </si>
  <si>
    <t xml:space="preserve">A# Fm</t>
  </si>
  <si>
    <t xml:space="preserve">https://youtu.be/m8Ed8in9Qng?t=1m3s</t>
  </si>
  <si>
    <t xml:space="preserve">there must have been some magic in that old silk hat they found ,</t>
  </si>
  <si>
    <t xml:space="preserve">C Bm Am G</t>
  </si>
  <si>
    <t xml:space="preserve">https://youtu.be/moANhq-Y2x4?t=34s</t>
  </si>
  <si>
    <t xml:space="preserve">oh think i ? m gon na start a fire</t>
  </si>
  <si>
    <t xml:space="preserve">https://youtu.be/-pX3zCftkMs?t=1m25s</t>
  </si>
  <si>
    <t xml:space="preserve">the way i used to love you , oh</t>
  </si>
  <si>
    <t xml:space="preserve">https://youtu.be/O134qI_H0yM?t=15s</t>
  </si>
  <si>
    <t xml:space="preserve">he would leave you alone</t>
  </si>
  <si>
    <t xml:space="preserve">https://youtu.be/vLtPdOdOc7I?t=3m42s</t>
  </si>
  <si>
    <t xml:space="preserve">ready or not</t>
  </si>
  <si>
    <t xml:space="preserve">https://youtu.be/dPKG1-3LXBs?t=49s</t>
  </si>
  <si>
    <t xml:space="preserve">you build up all the failures all you 've known</t>
  </si>
  <si>
    <t xml:space="preserve">G C F Am</t>
  </si>
  <si>
    <t xml:space="preserve">https://youtu.be/gSLV49K81MA?t=2m56s</t>
  </si>
  <si>
    <t xml:space="preserve">the ones that are far beyond my reach</t>
  </si>
  <si>
    <t xml:space="preserve">https://youtu.be/mNS7GclZ7vg?t=52s</t>
  </si>
  <si>
    <t xml:space="preserve">sunny , one so true</t>
  </si>
  <si>
    <t xml:space="preserve">Am D7</t>
  </si>
  <si>
    <t xml:space="preserve">https://youtu.be/GVywrZ0hF5Q?t=21s</t>
  </si>
  <si>
    <t xml:space="preserve">and to those i left behind</t>
  </si>
  <si>
    <t xml:space="preserve">Cm G</t>
  </si>
  <si>
    <t xml:space="preserve">https://youtu.be/-4HI1_LTWIk?t=42s</t>
  </si>
  <si>
    <t xml:space="preserve">i 'll make it better</t>
  </si>
  <si>
    <t xml:space="preserve">https://youtu.be/_kvZpVMY89c?t=1m</t>
  </si>
  <si>
    <t xml:space="preserve">between both of us and this is</t>
  </si>
  <si>
    <t xml:space="preserve">G A Bm G</t>
  </si>
  <si>
    <t xml:space="preserve">https://youtu.be/OpWO_byqSr8?t=1m51s</t>
  </si>
  <si>
    <t xml:space="preserve">hey baby ...</t>
  </si>
  <si>
    <t xml:space="preserve">A B A E</t>
  </si>
  <si>
    <t xml:space="preserve">https://youtu.be/VYB_qRxO3bA?t=31s</t>
  </si>
  <si>
    <t xml:space="preserve">i don`t give a xxxx when i`m in the club spinnin bub</t>
  </si>
  <si>
    <t xml:space="preserve">https://youtu.be/Ng_t5D8tVvM?t=2m22s</t>
  </si>
  <si>
    <t xml:space="preserve">patience , test my patience</t>
  </si>
  <si>
    <t xml:space="preserve">https://youtu.be/qqXjt5WFPgc?t=27s</t>
  </si>
  <si>
    <t xml:space="preserve">and it 's a shame that it ends this way</t>
  </si>
  <si>
    <t xml:space="preserve">C G C</t>
  </si>
  <si>
    <t xml:space="preserve">https://youtu.be/6ja3rlcgbn8?t=3m38s</t>
  </si>
  <si>
    <t xml:space="preserve">i 'm just little old me</t>
  </si>
  <si>
    <t xml:space="preserve">https://youtu.be/fyfMZSaw0i0?t=2m23s</t>
  </si>
  <si>
    <t xml:space="preserve">i like your face</t>
  </si>
  <si>
    <t xml:space="preserve">https://youtu.be/dPKG1-3LXBs?t=50s</t>
  </si>
  <si>
    <t xml:space="preserve">because if falling for you girl is crazy</t>
  </si>
  <si>
    <t xml:space="preserve">https://youtu.be/i1MeENCvDu0?t=1m57s</t>
  </si>
  <si>
    <t xml:space="preserve">hey , i put some new shoes on ,</t>
  </si>
  <si>
    <t xml:space="preserve">https://youtu.be/hmbUNF1Q4R8?t=41s</t>
  </si>
  <si>
    <t xml:space="preserve">do n't you think that maybe you and me</t>
  </si>
  <si>
    <t xml:space="preserve">https://youtu.be/fC-8dQVRlms?t=2m16s</t>
  </si>
  <si>
    <t xml:space="preserve">and i 'm floating in a most peculiar way</t>
  </si>
  <si>
    <t xml:space="preserve">Fm C F</t>
  </si>
  <si>
    <t xml:space="preserve">https://youtu.be/58gjuawF5Hc?t=1m56s</t>
  </si>
  <si>
    <t xml:space="preserve">i know it , yeah i know it</t>
  </si>
  <si>
    <t xml:space="preserve">https://youtu.be/q1MmYVcDyMs?t=3m29s</t>
  </si>
  <si>
    <t xml:space="preserve">but baby you-oo-oo</t>
  </si>
  <si>
    <t xml:space="preserve">https://youtu.be/DU26xnxkr40?t=14s</t>
  </si>
  <si>
    <t xml:space="preserve">edge of my life</t>
  </si>
  <si>
    <t xml:space="preserve">F D#</t>
  </si>
  <si>
    <t xml:space="preserve">https://youtu.be/S_qrOHsDsQ4?t=2s</t>
  </si>
  <si>
    <t xml:space="preserve">forever in my heart , always on my mind</t>
  </si>
  <si>
    <t xml:space="preserve">https://youtu.be/ISgr8SgCYbY?t=1m18s</t>
  </si>
  <si>
    <t xml:space="preserve">to write you back next fall</t>
  </si>
  <si>
    <t xml:space="preserve">https://youtu.be/_mliF5sGUw4?t=1m40s</t>
  </si>
  <si>
    <t xml:space="preserve">needle and the thread ,</t>
  </si>
  <si>
    <t xml:space="preserve">https://youtu.be/VbfpW0pbvaU?t=2m28s</t>
  </si>
  <si>
    <t xml:space="preserve">sleep now under my skin</t>
  </si>
  <si>
    <t xml:space="preserve">https://youtu.be/J4buGRu-mic?t=6s</t>
  </si>
  <si>
    <t xml:space="preserve">i see the way you 're actin like you 're somebody else</t>
  </si>
  <si>
    <t xml:space="preserve">https://youtu.be/yZuQ02lgXX4?t=1m5s</t>
  </si>
  <si>
    <t xml:space="preserve">that everything we</t>
  </si>
  <si>
    <t xml:space="preserve">https://youtu.be/9jVvGdcY8Do?t=1m24s</t>
  </si>
  <si>
    <t xml:space="preserve">yeah , yeah , yeah , yeah .</t>
  </si>
  <si>
    <t xml:space="preserve">D#m B F# C#</t>
  </si>
  <si>
    <t xml:space="preserve">there 's an infestation in my mind 's imagination</t>
  </si>
  <si>
    <t xml:space="preserve">https://youtu.be/t7YgzAygJh0?t=14s</t>
  </si>
  <si>
    <t xml:space="preserve">waar de schuimwijnkoningin defileert</t>
  </si>
  <si>
    <t xml:space="preserve">G Em</t>
  </si>
  <si>
    <t xml:space="preserve">x</t>
  </si>
  <si>
    <t xml:space="preserve">this is the last time i say it 's been you all along</t>
  </si>
  <si>
    <t xml:space="preserve">https://youtu.be/gXjolJzvHAo?t=3m12s</t>
  </si>
  <si>
    <t xml:space="preserve">would he kiss you ?</t>
  </si>
  <si>
    <t xml:space="preserve">https://youtu.be/5z3KFXXnmy8?t=2m7s</t>
  </si>
  <si>
    <t xml:space="preserve">let my words be life</t>
  </si>
  <si>
    <t xml:space="preserve">https://youtu.be/anVweXDcxhA?t=1m32s</t>
  </si>
  <si>
    <t xml:space="preserve">oh , take my heart and i 'll lay down my weapons</t>
  </si>
  <si>
    <t xml:space="preserve">G Am F A A G Am F G Am F</t>
  </si>
  <si>
    <t xml:space="preserve">https://youtu.be/ehrKGLDY_rc?t=2m58s</t>
  </si>
  <si>
    <t xml:space="preserve">but breathing gets harder</t>
  </si>
  <si>
    <t xml:space="preserve">https://youtu.be/Oz6UptPNbdA?t=13s</t>
  </si>
  <si>
    <t xml:space="preserve">flying mother nature 's</t>
  </si>
  <si>
    <t xml:space="preserve">https://youtu.be/1e3m_T-NMOs?t=3m17s</t>
  </si>
  <si>
    <t xml:space="preserve">oh oh oh oh oh oh</t>
  </si>
  <si>
    <t xml:space="preserve">https://youtu.be/vM_10MzkX6k?t=48s</t>
  </si>
  <si>
    <t xml:space="preserve">come on &amp; take it , because ...</t>
  </si>
  <si>
    <t xml:space="preserve">D7</t>
  </si>
  <si>
    <t xml:space="preserve">https://youtu.be/x_yS_xr_sYM?t=2m10s</t>
  </si>
  <si>
    <t xml:space="preserve">but suddenly now i know where i belong</t>
  </si>
  <si>
    <t xml:space="preserve">https://youtu.be/0AGD78mWcss?t=35s</t>
  </si>
  <si>
    <t xml:space="preserve">without you</t>
  </si>
  <si>
    <t xml:space="preserve">https://youtu.be/jUe8uoKdHao?t=19s</t>
  </si>
  <si>
    <t xml:space="preserve">who 's seen jezebel ?</t>
  </si>
  <si>
    <t xml:space="preserve">https://youtu.be/nlxkJXeH8gg?t=33s</t>
  </si>
  <si>
    <t xml:space="preserve">but my mind is on your body</t>
  </si>
  <si>
    <t xml:space="preserve">https://youtu.be/9RAPtw_FkDo?t=11s</t>
  </si>
  <si>
    <t xml:space="preserve">santa ca n't bring me what i need .</t>
  </si>
  <si>
    <t xml:space="preserve">Bm Dm A# F#m</t>
  </si>
  <si>
    <t xml:space="preserve">https://youtu.be/7zPXEhqjyQE?t=1m48s</t>
  </si>
  <si>
    <t xml:space="preserve">walk a tightrope , walk a little tightrope</t>
  </si>
  <si>
    <t xml:space="preserve">https://youtu.be/gPedH9B8AAE?t=36s</t>
  </si>
  <si>
    <t xml:space="preserve">cause there 's a spark in you</t>
  </si>
  <si>
    <t xml:space="preserve">https://youtu.be/QGJuMBdaqIw?t=40s</t>
  </si>
  <si>
    <t xml:space="preserve">when they got a call sayin ' that your son had died</t>
  </si>
  <si>
    <t xml:space="preserve">https://youtu.be/zE256XppHBU?t=2m31s</t>
  </si>
  <si>
    <t xml:space="preserve">you never , never , never have to ask .</t>
  </si>
  <si>
    <t xml:space="preserve">https://youtu.be/Rii4J8hMqp0?t=1m2s</t>
  </si>
  <si>
    <t xml:space="preserve">there is a living promise land</t>
  </si>
  <si>
    <t xml:space="preserve">https://youtu.be/JkUnBPdR9RU?t=1m11s</t>
  </si>
  <si>
    <t xml:space="preserve">as if i 'm the man your hear to impress</t>
  </si>
  <si>
    <t xml:space="preserve">https://youtu.be/z-tprtQ6UK8?t=40s</t>
  </si>
  <si>
    <t xml:space="preserve">who d have believe you d come along ?</t>
  </si>
  <si>
    <t xml:space="preserve">https://youtu.be/jzXt7YvK9Hw?t=36s</t>
  </si>
  <si>
    <t xml:space="preserve">flick the switch and open your third eye , you 'd see that</t>
  </si>
  <si>
    <t xml:space="preserve">https://youtu.be/GMv9vzCy0vc?t=1m47s</t>
  </si>
  <si>
    <t xml:space="preserve">i know that i can make it , though you 're doing me wrong , so wrong .</t>
  </si>
  <si>
    <t xml:space="preserve">Dm G C</t>
  </si>
  <si>
    <t xml:space="preserve">https://youtu.be/PcKoYGNj0BU?t=1m3s</t>
  </si>
  <si>
    <t xml:space="preserve">and you 'll ask yourself</t>
  </si>
  <si>
    <t xml:space="preserve">https://youtu.be/SjJHH6IL3Nc?t=43s</t>
  </si>
  <si>
    <t xml:space="preserve">it 's the make up xxx</t>
  </si>
  <si>
    <t xml:space="preserve">https://youtu.be/J4dagWIRd48?t=1m45s</t>
  </si>
  <si>
    <t xml:space="preserve">and i lived in your chess game but you changed the rules every day</t>
  </si>
  <si>
    <t xml:space="preserve">https://youtu.be/MI0KbQ6970M?t=1m1s</t>
  </si>
  <si>
    <t xml:space="preserve">so i blame it on the cuervo</t>
  </si>
  <si>
    <t xml:space="preserve">https://youtu.be/MU_ac86LzLg?t=1m14s</t>
  </si>
  <si>
    <t xml:space="preserve">love , love , love , love , love , love . woo !</t>
  </si>
  <si>
    <t xml:space="preserve">https://www.youtube.com/watch?v=IpBjJ0dp2mc</t>
  </si>
  <si>
    <t xml:space="preserve">dancin on doin the boogie all night long</t>
  </si>
  <si>
    <t xml:space="preserve">https://youtu.be/iX-QaNzd-0Y?t=1m7s</t>
  </si>
  <si>
    <t xml:space="preserve">they keep on using me</t>
  </si>
  <si>
    <t xml:space="preserve">C Cm</t>
  </si>
  <si>
    <t xml:space="preserve">https://youtu.be/ALwoKots_sg?t=3m26s</t>
  </si>
  <si>
    <t xml:space="preserve">i made my baby say goodby</t>
  </si>
  <si>
    <t xml:space="preserve">https://youtu.be/nAK9Pj5-QXY?t=2m33s</t>
  </si>
  <si>
    <t xml:space="preserve">here comes the darkness</t>
  </si>
  <si>
    <t xml:space="preserve">https://youtu.be/uv_5HMhEvgc?t=9s</t>
  </si>
  <si>
    <t xml:space="preserve">but we 're still the same</t>
  </si>
  <si>
    <t xml:space="preserve">https://youtu.be/w3zcypsjO8o?t=10s</t>
  </si>
  <si>
    <t xml:space="preserve">cause i saved a few and i keep them in a jar</t>
  </si>
  <si>
    <t xml:space="preserve">G C F</t>
  </si>
  <si>
    <t xml:space="preserve">https://youtu.be/5bfYNkk82hQ?t=2m30s</t>
  </si>
  <si>
    <t xml:space="preserve">i 've got to move on</t>
  </si>
  <si>
    <t xml:space="preserve">https://youtu.be/wQzvSFsGX2k?t=41s</t>
  </si>
  <si>
    <t xml:space="preserve">no sweeping exits , or offstage lights</t>
  </si>
  <si>
    <t xml:space="preserve">Bm G Bm G</t>
  </si>
  <si>
    <t xml:space="preserve">https://youtu.be/jjpa_OYAEpo?t=2m6s</t>
  </si>
  <si>
    <t xml:space="preserve">let me save you , hold this rope .</t>
  </si>
  <si>
    <t xml:space="preserve">G A D Bm</t>
  </si>
  <si>
    <t xml:space="preserve">https://youtu.be/VhEaH0qZCmU?t=40s</t>
  </si>
  <si>
    <t xml:space="preserve">tappin ' people 's shoulders askin if they know her</t>
  </si>
  <si>
    <t xml:space="preserve">https://youtu.be/AL66UP6c6Z0?t=1m36s</t>
  </si>
  <si>
    <t xml:space="preserve">let 's go out and make the road shake</t>
  </si>
  <si>
    <t xml:space="preserve">G G Em</t>
  </si>
  <si>
    <t xml:space="preserve">https://youtu.be/sxCKryTot6s?t=9s</t>
  </si>
  <si>
    <t xml:space="preserve">he , he tastes like you only sweeter ! ohhhh</t>
  </si>
  <si>
    <t xml:space="preserve">A#m F# G#</t>
  </si>
  <si>
    <t xml:space="preserve">https://youtu.be/zFIGqHdcCKY?t=38s</t>
  </si>
  <si>
    <t xml:space="preserve">do n't have nobody to call my own .</t>
  </si>
  <si>
    <t xml:space="preserve">C#7 F#</t>
  </si>
  <si>
    <t xml:space="preserve">https://youtu.be/ejnSBdd5XIo?t=28s</t>
  </si>
  <si>
    <t xml:space="preserve">coz you 're so cheap</t>
  </si>
  <si>
    <t xml:space="preserve">https://youtu.be/lPwfSH1OTxA?t=47s</t>
  </si>
  <si>
    <t xml:space="preserve">it 's all over the yard , in the trunk of the car ,</t>
  </si>
  <si>
    <t xml:space="preserve">D# C# Cm A#m</t>
  </si>
  <si>
    <t xml:space="preserve">https://youtu.be/FTG7ESLYgo8?t=59s</t>
  </si>
  <si>
    <t xml:space="preserve">i do n't drink coffee i take tea my dear</t>
  </si>
  <si>
    <t xml:space="preserve">Em A Bm</t>
  </si>
  <si>
    <t xml:space="preserve">https://youtu.be/d27gTrPPAyk?t=21s</t>
  </si>
  <si>
    <t xml:space="preserve">you take the clothes off my back , and i let you</t>
  </si>
  <si>
    <t xml:space="preserve">Dm Dm</t>
  </si>
  <si>
    <t xml:space="preserve">https://www.youtube.com/watch?v=a6T5azW4qEA</t>
  </si>
  <si>
    <t xml:space="preserve">and although time may take us to different places</t>
  </si>
  <si>
    <t xml:space="preserve">F#m A C#m D</t>
  </si>
  <si>
    <t xml:space="preserve">https://youtu.be/a59gmGkq_pw?t=31s</t>
  </si>
  <si>
    <t xml:space="preserve">and you 'll either love me or you 'll hate me cus ' i can see you 've got no time</t>
  </si>
  <si>
    <t xml:space="preserve">G D7</t>
  </si>
  <si>
    <t xml:space="preserve">https://youtu.be/Nsx-JVymaGk?t=3m58s</t>
  </si>
  <si>
    <t xml:space="preserve">since you been away , oh baby</t>
  </si>
  <si>
    <t xml:space="preserve">https://www.youtube.com/watch?v=BHCNXHKfiAA</t>
  </si>
  <si>
    <t xml:space="preserve">all you had to do was , stay</t>
  </si>
  <si>
    <t xml:space="preserve">https://youtu.be/E8HQp-BkKNE?t=27s</t>
  </si>
  <si>
    <t xml:space="preserve">discovering you</t>
  </si>
  <si>
    <t xml:space="preserve">C A# C</t>
  </si>
  <si>
    <t xml:space="preserve">https://youtu.be/m8dYpp0Pj5k?t=25s</t>
  </si>
  <si>
    <t xml:space="preserve">i went searching</t>
  </si>
  <si>
    <t xml:space="preserve">https://youtu.be/wDDXFRXQDyE?t=53s</t>
  </si>
  <si>
    <t xml:space="preserve">just close your eyes</t>
  </si>
  <si>
    <t xml:space="preserve">https://youtu.be/hK4W8WGQ6SY?t=43s</t>
  </si>
  <si>
    <t xml:space="preserve">you were better , deeper</t>
  </si>
  <si>
    <t xml:space="preserve">Gm Cm</t>
  </si>
  <si>
    <t xml:space="preserve">https://youtu.be/HTczn71oa-c?t=1m10s</t>
  </si>
  <si>
    <t xml:space="preserve">never thought that love could feel like this</t>
  </si>
  <si>
    <t xml:space="preserve">D# A#</t>
  </si>
  <si>
    <t xml:space="preserve">https://youtu.be/-fxh7jAJR8U?t=34s</t>
  </si>
  <si>
    <t xml:space="preserve">it takes a toll to make you care</t>
  </si>
  <si>
    <t xml:space="preserve">https://youtu.be/SSd2AapfzmM?t=2m36s</t>
  </si>
  <si>
    <t xml:space="preserve">and so , this story goes</t>
  </si>
  <si>
    <t xml:space="preserve">F G Dm Dm</t>
  </si>
  <si>
    <t xml:space="preserve">https://youtu.be/cev787AuNPU?t=50s</t>
  </si>
  <si>
    <t xml:space="preserve">it 's unfair , she 's out there</t>
  </si>
  <si>
    <t xml:space="preserve">Cm F</t>
  </si>
  <si>
    <t xml:space="preserve">https://youtu.be/kINAKLhTDOY?t=1m8s</t>
  </si>
  <si>
    <t xml:space="preserve">cause i 've never been in love</t>
  </si>
  <si>
    <t xml:space="preserve">https://youtu.be/Y2LuQAtD9tE?t=18s</t>
  </si>
  <si>
    <t xml:space="preserve">and as she laid there in that bed</t>
  </si>
  <si>
    <t xml:space="preserve">https://youtu.be/v-gk_5sdwNw?t=2m40s</t>
  </si>
  <si>
    <t xml:space="preserve">- i 'm singing my bluuuu-uues - tunkurume nallyobonen sarang oh oh</t>
  </si>
  <si>
    <t xml:space="preserve">D C G B Em D G</t>
  </si>
  <si>
    <t xml:space="preserve">i know my heart will break</t>
  </si>
  <si>
    <t xml:space="preserve">https://youtu.be/7u11idEZ9Lc?t=2m20s</t>
  </si>
  <si>
    <t xml:space="preserve">i do n't have forever or time to waste</t>
  </si>
  <si>
    <t xml:space="preserve">https://youtu.be/fH7185u8Ho8?t=23s</t>
  </si>
  <si>
    <t xml:space="preserve">can i wade in your water</t>
  </si>
  <si>
    <t xml:space="preserve">https://youtu.be/iMZllJHWbW4?t=40s</t>
  </si>
  <si>
    <t xml:space="preserve">and i 'll gamble away my time</t>
  </si>
  <si>
    <t xml:space="preserve">D#m C# F#</t>
  </si>
  <si>
    <t xml:space="preserve">https://youtu.be/aG2dlfuFCAM?t=22s</t>
  </si>
  <si>
    <t xml:space="preserve">who are you to make me feel so good ?</t>
  </si>
  <si>
    <t xml:space="preserve">https://youtu.be/Voctl_nw7cM?t=1m26s</t>
  </si>
  <si>
    <t xml:space="preserve">straight to hell</t>
  </si>
  <si>
    <t xml:space="preserve">https://youtu.be/aJDH76zY2IE?t=1m31s</t>
  </si>
  <si>
    <t xml:space="preserve">dwell inside me</t>
  </si>
  <si>
    <t xml:space="preserve">https://youtu.be/N8eWsI-Mihk?t=2m20s</t>
  </si>
  <si>
    <t xml:space="preserve">to the sky</t>
  </si>
  <si>
    <t xml:space="preserve">https://youtu.be/IFTRLijNajg?t=3m27s</t>
  </si>
  <si>
    <t xml:space="preserve">https://youtu.be/mDyxykpYeu8?t=9s</t>
  </si>
  <si>
    <t xml:space="preserve">this type of love we got , they 'll never get it</t>
  </si>
  <si>
    <t xml:space="preserve">https://youtu.be/tO3n1oSPW58?t=1m45s</t>
  </si>
  <si>
    <t xml:space="preserve">so why do i try ?</t>
  </si>
  <si>
    <t xml:space="preserve">https://youtu.be/VvGYYg40Ijw?t=1m55s</t>
  </si>
  <si>
    <t xml:space="preserve">and you do n't need jesus</t>
  </si>
  <si>
    <t xml:space="preserve">B B</t>
  </si>
  <si>
    <t xml:space="preserve">https://youtu.be/Qb_D8Y8le04?t=51s</t>
  </si>
  <si>
    <t xml:space="preserve">i can see it now</t>
  </si>
  <si>
    <t xml:space="preserve">https://youtu.be/NYexzGqVa7g?t=3m3s</t>
  </si>
  <si>
    <t xml:space="preserve">and what kind of father might hates his own daughter if she were gay ?</t>
  </si>
  <si>
    <t xml:space="preserve">D# Cm A# F</t>
  </si>
  <si>
    <t xml:space="preserve">https://youtu.be/6K0hEnqxwqA?t=2m30s</t>
  </si>
  <si>
    <t xml:space="preserve">i was never one to believe the hype .</t>
  </si>
  <si>
    <t xml:space="preserve">https://youtu.be/qQkBeOisNM0?t=2m3s</t>
  </si>
  <si>
    <t xml:space="preserve">the sharpest lives are the deadliest to lead</t>
  </si>
  <si>
    <t xml:space="preserve">F#m A A G# G#</t>
  </si>
  <si>
    <t xml:space="preserve">https://youtu.be/tKXS5VOAbUs?t=50s</t>
  </si>
  <si>
    <t xml:space="preserve">follow your train to its last station</t>
  </si>
  <si>
    <t xml:space="preserve">https://youtu.be/jyoTbu4CUCk?t=48s</t>
  </si>
  <si>
    <t xml:space="preserve">do you think there 's a chance that we can fall</t>
  </si>
  <si>
    <t xml:space="preserve">B G#7 G#</t>
  </si>
  <si>
    <t xml:space="preserve">https://youtu.be/Qyclqo_AV2M?t=1m56s</t>
  </si>
  <si>
    <t xml:space="preserve">her creativity blooming and her customers consuming</t>
  </si>
  <si>
    <t xml:space="preserve">A D G#</t>
  </si>
  <si>
    <t xml:space="preserve">https://youtu.be/6MIgvcCZTCs?t=1m52s</t>
  </si>
  <si>
    <t xml:space="preserve">do n't stop believing hold on to the feeling</t>
  </si>
  <si>
    <t xml:space="preserve">E B C#m A</t>
  </si>
  <si>
    <t xml:space="preserve">https://youtu.be/1k8craCGpgs?t=3m22s</t>
  </si>
  <si>
    <t xml:space="preserve">i 've had a long day , i just wan na relax</t>
  </si>
  <si>
    <t xml:space="preserve">https://youtu.be/W5-XzFqppt8?t=15s</t>
  </si>
  <si>
    <t xml:space="preserve">i do n't wan na feel this way</t>
  </si>
  <si>
    <t xml:space="preserve">https://youtu.be/h8ZLUiBQ4oU?t=53s</t>
  </si>
  <si>
    <t xml:space="preserve">got both feet in</t>
  </si>
  <si>
    <t xml:space="preserve">https://youtu.be/ikKbeXNKMOU?t=48s</t>
  </si>
  <si>
    <t xml:space="preserve">i want you</t>
  </si>
  <si>
    <t xml:space="preserve">https://youtu.be/0PbHQVJyNkw?t=22s</t>
  </si>
  <si>
    <t xml:space="preserve">and see the lights that go on for miles . ''</t>
  </si>
  <si>
    <t xml:space="preserve">https://youtu.be/sYFeHVkFLBY?t=27s</t>
  </si>
  <si>
    <t xml:space="preserve">you 'll go along with it then drop it</t>
  </si>
  <si>
    <t xml:space="preserve">https://youtu.be/xdG8yw5D9bA?t=22s</t>
  </si>
  <si>
    <t xml:space="preserve">i 'm staring at the ground as she walks right by ,</t>
  </si>
  <si>
    <t xml:space="preserve">E C#m</t>
  </si>
  <si>
    <t xml:space="preserve">https://youtu.be/3cZtuSReHGQ?t=1m39s</t>
  </si>
  <si>
    <t xml:space="preserve">and all i want is for someone to help me</t>
  </si>
  <si>
    <t xml:space="preserve">D#m G#m C#m D#</t>
  </si>
  <si>
    <t xml:space="preserve">https://youtu.be/nFZP8zQ5kzk?t=2m9s</t>
  </si>
  <si>
    <t xml:space="preserve">so bright , she can burn your eyes</t>
  </si>
  <si>
    <t xml:space="preserve">https://youtu.be/DGVNuSYDbvo?t=1m9s</t>
  </si>
  <si>
    <t xml:space="preserve">the only one that i dream about constantly</t>
  </si>
  <si>
    <t xml:space="preserve">https://youtu.be/tbPhf_KXNZI?t=23s</t>
  </si>
  <si>
    <t xml:space="preserve">before i could knock</t>
  </si>
  <si>
    <t xml:space="preserve">https://youtu.be/MHO9nRoOjb4?t=51s</t>
  </si>
  <si>
    <t xml:space="preserve">i dont want them to break it</t>
  </si>
  <si>
    <t xml:space="preserve">https://youtu.be/G9iTdyGKgD4?t=1m55s</t>
  </si>
  <si>
    <t xml:space="preserve">to my dearly departed</t>
  </si>
  <si>
    <t xml:space="preserve">https://youtu.be/JjZm23lrego?t=1m15s</t>
  </si>
  <si>
    <t xml:space="preserve">i need to say a `` sorry ''</t>
  </si>
  <si>
    <t xml:space="preserve">https://youtu.be/s2N_-TJUE_w?t=1m57s</t>
  </si>
  <si>
    <t xml:space="preserve">and i just ca n't stop singing now cause it makes me happy</t>
  </si>
  <si>
    <t xml:space="preserve">https://youtu.be/6FTowbR4gFc?t=43s</t>
  </si>
  <si>
    <t xml:space="preserve">now i see everything we do as a routine</t>
  </si>
  <si>
    <t xml:space="preserve">E D G A</t>
  </si>
  <si>
    <t xml:space="preserve">https://youtu.be/kR5H7whB4xE?t=2m35s</t>
  </si>
  <si>
    <t xml:space="preserve">well maybe i 'm the faggot america .</t>
  </si>
  <si>
    <t xml:space="preserve">G# C# F# C# G# F#</t>
  </si>
  <si>
    <t xml:space="preserve">https://youtu.be/Y2xz1Sozyd0?t=56s</t>
  </si>
  <si>
    <t xml:space="preserve">oh i was perfect , for the circus</t>
  </si>
  <si>
    <t xml:space="preserve">C Em</t>
  </si>
  <si>
    <t xml:space="preserve">https://youtu.be/C4NF-CpF0pw?t=11s</t>
  </si>
  <si>
    <t xml:space="preserve">caught flame-</t>
  </si>
  <si>
    <t xml:space="preserve">https://youtu.be/pstVCGyaUBM?t=20s</t>
  </si>
  <si>
    <t xml:space="preserve">do n't move , just keep it there -right there-</t>
  </si>
  <si>
    <t xml:space="preserve">F#m E D F#</t>
  </si>
  <si>
    <t xml:space="preserve">https://youtu.be/jZ5SbpStA2A?t=3m59s</t>
  </si>
  <si>
    <t xml:space="preserve">i 'm exactly where you 'd like me , you know</t>
  </si>
  <si>
    <t xml:space="preserve">Dm F</t>
  </si>
  <si>
    <t xml:space="preserve">https://youtu.be/uBtH2YlNiNc?t=1m</t>
  </si>
  <si>
    <t xml:space="preserve">oooh , oooh</t>
  </si>
  <si>
    <t xml:space="preserve">https://youtu.be/GXoZLPSw8U8?t=1m15s</t>
  </si>
  <si>
    <t xml:space="preserve">one that understands</t>
  </si>
  <si>
    <t xml:space="preserve">https://youtu.be/VuNIsY6JdUw?t=1m55s</t>
  </si>
  <si>
    <t xml:space="preserve">i 'm sleepin on your side of the bed goin ' out of my head now</t>
  </si>
  <si>
    <t xml:space="preserve">https://youtu.be/aJIUmzQlXDM?t=38s</t>
  </si>
  <si>
    <t xml:space="preserve">and the look in their eyes</t>
  </si>
  <si>
    <t xml:space="preserve">https://youtu.be/s5S0oQBPxMU?t=51s</t>
  </si>
  <si>
    <t xml:space="preserve">within the sound of silence .</t>
  </si>
  <si>
    <t xml:space="preserve">https://youtu.be/4zLfCnGVeL4?t=31s</t>
  </si>
  <si>
    <t xml:space="preserve">if you 're with me let me hear you say</t>
  </si>
  <si>
    <t xml:space="preserve">https://youtu.be/SAFWA7qxC0E?t=1m38s</t>
  </si>
  <si>
    <t xml:space="preserve">whoa whoa oh oh</t>
  </si>
  <si>
    <t xml:space="preserve">F G Am</t>
  </si>
  <si>
    <t xml:space="preserve">https://youtu.be/NDvkgkxcYU8?t=43s</t>
  </si>
  <si>
    <t xml:space="preserve">and my heart stops beating</t>
  </si>
  <si>
    <t xml:space="preserve">https://youtu.be/Bt_Mdm-Ew94?t=2m34s</t>
  </si>
  <si>
    <t xml:space="preserve">nobodies around</t>
  </si>
  <si>
    <t xml:space="preserve">G E</t>
  </si>
  <si>
    <t xml:space="preserve">https://youtu.be/seSg59jzzQs?t=51s</t>
  </si>
  <si>
    <t xml:space="preserve">we 've got the whole world hanging there</t>
  </si>
  <si>
    <t xml:space="preserve">https://youtu.be/k4H4ky_9qZQ?t=1m26s</t>
  </si>
  <si>
    <t xml:space="preserve">to tell you that no one else</t>
  </si>
  <si>
    <t xml:space="preserve">A#m</t>
  </si>
  <si>
    <t xml:space="preserve">https://youtu.be/Dyg32hMf7Fk?t=52s</t>
  </si>
  <si>
    <t xml:space="preserve">built with a heart</t>
  </si>
  <si>
    <t xml:space="preserve">https://youtu.be/mzcew5At6Ag?t=39s</t>
  </si>
  <si>
    <t xml:space="preserve">i 'm done hoping that we can work it out</t>
  </si>
  <si>
    <t xml:space="preserve">https://youtu.be/22zB6Soc2Gk?t=1m11s</t>
  </si>
  <si>
    <t xml:space="preserve">kill the director</t>
  </si>
  <si>
    <t xml:space="preserve">F# E D#m</t>
  </si>
  <si>
    <t xml:space="preserve">https://youtu.be/tZ6p5OrbIuY?t=50s</t>
  </si>
  <si>
    <t xml:space="preserve">you might laugh you might frown</t>
  </si>
  <si>
    <t xml:space="preserve">F C7 F C7</t>
  </si>
  <si>
    <t xml:space="preserve">https://youtu.be/CwMb4H6NedU?t=31s</t>
  </si>
  <si>
    <t xml:space="preserve">and right there where we stood</t>
  </si>
  <si>
    <t xml:space="preserve">B C#m A</t>
  </si>
  <si>
    <t xml:space="preserve">https://youtu.be/C-RqWqDx5jE?t=42s</t>
  </si>
  <si>
    <t xml:space="preserve">oh oh oh oh , sing it right back , i like it like that</t>
  </si>
  <si>
    <t xml:space="preserve">https://youtu.be/73rl9QzN8DU?t=40s</t>
  </si>
  <si>
    <t xml:space="preserve">miss atomic bomb holdin on for your life</t>
  </si>
  <si>
    <t xml:space="preserve">https://youtu.be/WweGvrfA6fo?t=4m39s</t>
  </si>
  <si>
    <t xml:space="preserve">you make me wan na die</t>
  </si>
  <si>
    <t xml:space="preserve">https://youtu.be/GoqdZgQ2as0?t=1m2s</t>
  </si>
  <si>
    <t xml:space="preserve">but i wan na go home</t>
  </si>
  <si>
    <t xml:space="preserve">G# G#</t>
  </si>
  <si>
    <t xml:space="preserve">https://youtu.be/wsQb6724GvA?t=21s</t>
  </si>
  <si>
    <t xml:space="preserve">all i ever wan na be , yeah , yeah</t>
  </si>
  <si>
    <t xml:space="preserve">https://youtu.be/DBTt8uilG_Y?t=45s</t>
  </si>
  <si>
    <t xml:space="preserve">love , you 're not alone , cause i 'm gon na stand by you</t>
  </si>
  <si>
    <t xml:space="preserve">https://youtu.be/gjAIG4kdv30?t=2m6s</t>
  </si>
  <si>
    <t xml:space="preserve">nothing left of me , no</t>
  </si>
  <si>
    <t xml:space="preserve">https://youtu.be/GmQRAXJoHg0?t=1m23s</t>
  </si>
  <si>
    <t xml:space="preserve">oh oh oh i really do n't care</t>
  </si>
  <si>
    <t xml:space="preserve">Em D G</t>
  </si>
  <si>
    <t xml:space="preserve">https://youtu.be/4p8o1mpGReY?t=1m</t>
  </si>
  <si>
    <t xml:space="preserve">back on last november</t>
  </si>
  <si>
    <t xml:space="preserve">E B C#m</t>
  </si>
  <si>
    <t xml:space="preserve">https://youtu.be/TjRbxFmJkqY?t=2m32s</t>
  </si>
  <si>
    <t xml:space="preserve">and i love it , yeah i love it</t>
  </si>
  <si>
    <t xml:space="preserve">B C#m</t>
  </si>
  <si>
    <t xml:space="preserve">https://youtu.be/WqGnKksezPc?t=17s</t>
  </si>
  <si>
    <t xml:space="preserve">in the center of the center of it</t>
  </si>
  <si>
    <t xml:space="preserve">https://youtu.be/E5IS454DF1g?t=51s</t>
  </si>
  <si>
    <t xml:space="preserve">you wo n't find heart and soul in the stars</t>
  </si>
  <si>
    <t xml:space="preserve">https://youtu.be/w2gFlXGdXBc?t=1m2s</t>
  </si>
  <si>
    <t xml:space="preserve">i 'm ready , i am ready to start</t>
  </si>
  <si>
    <t xml:space="preserve">E C#m E</t>
  </si>
  <si>
    <t xml:space="preserve">https://youtu.be/1kF5gxVOut8?t=47s</t>
  </si>
  <si>
    <t xml:space="preserve">this much is true</t>
  </si>
  <si>
    <t xml:space="preserve">https://youtu.be/8naoe1YYFak?t=1m43s</t>
  </si>
  <si>
    <t xml:space="preserve">`` this line 's the only way . ''</t>
  </si>
  <si>
    <t xml:space="preserve">https://youtu.be/iHhQUjztm6E?t=3m18s</t>
  </si>
  <si>
    <t xml:space="preserve">worthy is the king who conquered the grave</t>
  </si>
  <si>
    <t xml:space="preserve">https://youtu.be/XFRjr_x-yxU?t=3m</t>
  </si>
  <si>
    <t xml:space="preserve">for what i 've done</t>
  </si>
  <si>
    <t xml:space="preserve">D# F Gm</t>
  </si>
  <si>
    <t xml:space="preserve">https://youtu.be/Dj_d8DlZ-Jo?t=2m20s</t>
  </si>
  <si>
    <t xml:space="preserve">so i'ma gonn ' make sure everybody eats</t>
  </si>
  <si>
    <t xml:space="preserve">C F C</t>
  </si>
  <si>
    <t xml:space="preserve">https://youtu.be/_IrQHeDcMi8?t=37s</t>
  </si>
  <si>
    <t xml:space="preserve">but thats one thing you 've already got</t>
  </si>
  <si>
    <t xml:space="preserve">https://youtu.be/5z3KFXXnmy8?t=18s</t>
  </si>
  <si>
    <t xml:space="preserve">for when they put it on his head he began to dance around .</t>
  </si>
  <si>
    <t xml:space="preserve">D C#dim Em D</t>
  </si>
  <si>
    <t xml:space="preserve">https://youtu.be/Ax2Unx8fmWU?t=41s</t>
  </si>
  <si>
    <t xml:space="preserve">i seem like your perfect target</t>
  </si>
  <si>
    <t xml:space="preserve">D G E</t>
  </si>
  <si>
    <t xml:space="preserve">https://youtu.be/FVhoS2vraQE?t=59s</t>
  </si>
  <si>
    <t xml:space="preserve">i 'm not running from .</t>
  </si>
  <si>
    <t xml:space="preserve">https://youtu.be/JjPIOuFtWAI?t=1m14s</t>
  </si>
  <si>
    <t xml:space="preserve">we are proud of the love club</t>
  </si>
  <si>
    <t xml:space="preserve">https://youtu.be/hfjLLTmv9T8?t=1m15s</t>
  </si>
  <si>
    <t xml:space="preserve">just cast your cares and please beware of snakes .</t>
  </si>
  <si>
    <t xml:space="preserve">E7 E7 Dm</t>
  </si>
  <si>
    <t xml:space="preserve">https://youtu.be/bJ6PXh7qfaM?t=57s</t>
  </si>
  <si>
    <t xml:space="preserve">slow hands</t>
  </si>
  <si>
    <t xml:space="preserve">https://youtu.be/nBmNcLBaPUE?t=47s</t>
  </si>
  <si>
    <t xml:space="preserve">can you feel it ? can you feel it ?</t>
  </si>
  <si>
    <t xml:space="preserve">https://www.youtube.com/watch?v=f2r5j9wf4Yw</t>
  </si>
  <si>
    <t xml:space="preserve">i 'm gon na take it all out</t>
  </si>
  <si>
    <t xml:space="preserve">G#m C#m</t>
  </si>
  <si>
    <t xml:space="preserve">https://youtu.be/Vysgv7qVYTo?t=2m40s</t>
  </si>
  <si>
    <t xml:space="preserve">up on the roof , out on the street</t>
  </si>
  <si>
    <t xml:space="preserve">https://youtu.be/79S5k1pgWZU?t=28s</t>
  </si>
  <si>
    <t xml:space="preserve">oh i wanted words but all i heard was nothing</t>
  </si>
  <si>
    <t xml:space="preserve">https://youtu.be/B3rBvemkDEg?t=2m20s</t>
  </si>
  <si>
    <t xml:space="preserve">for anyone but you</t>
  </si>
  <si>
    <t xml:space="preserve">Am G#m Gm</t>
  </si>
  <si>
    <t xml:space="preserve">https://youtu.be/-jDR8cnfrM8?t=3m</t>
  </si>
  <si>
    <t xml:space="preserve">whoa whoa</t>
  </si>
  <si>
    <t xml:space="preserve">G# D# Fm</t>
  </si>
  <si>
    <t xml:space="preserve">https://youtu.be/Trie3ioTDF4?t=3m39s</t>
  </si>
  <si>
    <t xml:space="preserve">i need a home sweet home</t>
  </si>
  <si>
    <t xml:space="preserve">https://youtu.be/RSbAuvL7Fwk?t=17s</t>
  </si>
  <si>
    <t xml:space="preserve">then we 'll watch them break tonight</t>
  </si>
  <si>
    <t xml:space="preserve">https://youtu.be/jATNcmmlVUU?t=1m33s</t>
  </si>
  <si>
    <t xml:space="preserve">we 're leaving ground -leaving ground-</t>
  </si>
  <si>
    <t xml:space="preserve">A E F#m E D</t>
  </si>
  <si>
    <t xml:space="preserve">https://youtu.be/TcJ-wNmazHQ?t=1m46s</t>
  </si>
  <si>
    <t xml:space="preserve">and who i am just wants to make you home</t>
  </si>
  <si>
    <t xml:space="preserve">https://youtu.be/9daXhQru8kE?t=1m45s</t>
  </si>
  <si>
    <t xml:space="preserve">and even if they try</t>
  </si>
  <si>
    <t xml:space="preserve">https://youtu.be/d3oQovBcSA8?t=1m1s</t>
  </si>
  <si>
    <t xml:space="preserve">we 'll share the shelter , of my single bed .</t>
  </si>
  <si>
    <t xml:space="preserve">https://youtu.be/349g2Ap_eF4?t=38s</t>
  </si>
  <si>
    <t xml:space="preserve">i left you at the station , i put you in my past</t>
  </si>
  <si>
    <t xml:space="preserve">https://youtu.be/Q665OdfXHZM?t=50s</t>
  </si>
  <si>
    <t xml:space="preserve">your finding things that you did n't know</t>
  </si>
  <si>
    <t xml:space="preserve">https://youtu.be/q2t79K0fWZk?t=1m15s</t>
  </si>
  <si>
    <t xml:space="preserve">we take this bird in with it 's broken leg</t>
  </si>
  <si>
    <t xml:space="preserve">Fm C#</t>
  </si>
  <si>
    <t xml:space="preserve">https://youtu.be/G62QbaKAu64?t=9s</t>
  </si>
  <si>
    <t xml:space="preserve">it 's a god-awful small affair , to the girl with the mousy hair</t>
  </si>
  <si>
    <t xml:space="preserve">F Am F7 D7</t>
  </si>
  <si>
    <t xml:space="preserve">https://www.youtube.com/watch?v=v--IqqusnNQ</t>
  </si>
  <si>
    <t xml:space="preserve">and there it is now , he enters the room</t>
  </si>
  <si>
    <t xml:space="preserve">G C D</t>
  </si>
  <si>
    <t xml:space="preserve">https://youtu.be/s5GySXh0eDg?t=30s</t>
  </si>
  <si>
    <t xml:space="preserve">you may throw your rock , hide your hand ,</t>
  </si>
  <si>
    <t xml:space="preserve">https://youtu.be/eJlN9jdQFSc?t=1m56s</t>
  </si>
  <si>
    <t xml:space="preserve">can you hear me ?</t>
  </si>
  <si>
    <t xml:space="preserve">https://youtu.be/rpTo41p3sl0?t=11s</t>
  </si>
  <si>
    <t xml:space="preserve">sing me to sleep , i 'll see you in my dreams ,</t>
  </si>
  <si>
    <t xml:space="preserve">E Am E Am</t>
  </si>
  <si>
    <t xml:space="preserve">https://youtu.be/QvCRswIiR14?t=55s</t>
  </si>
  <si>
    <t xml:space="preserve">for you</t>
  </si>
  <si>
    <t xml:space="preserve">https://youtu.be/Hl-fALgJyaM?t=26s</t>
  </si>
  <si>
    <t xml:space="preserve">cause when i 'm down and i 'm done ,</t>
  </si>
  <si>
    <t xml:space="preserve">D Bm F#m A</t>
  </si>
  <si>
    <t xml:space="preserve">https://youtu.be/x2jX2M7n7tk?t=49s</t>
  </si>
  <si>
    <t xml:space="preserve">you promised me you 'd be around ... uhuh , that 's right ...</t>
  </si>
  <si>
    <t xml:space="preserve">A A Bm F#m E</t>
  </si>
  <si>
    <t xml:space="preserve">https://youtu.be/NJWIbIe0N90?t=10s</t>
  </si>
  <si>
    <t xml:space="preserve">a candle throws its light into the darkness</t>
  </si>
  <si>
    <t xml:space="preserve">G# A#m</t>
  </si>
  <si>
    <t xml:space="preserve">https://youtu.be/r4bOfzAShiA?t=1m15s</t>
  </si>
  <si>
    <t xml:space="preserve">i need your help to take him out</t>
  </si>
  <si>
    <t xml:space="preserve">F#m E D A</t>
  </si>
  <si>
    <t xml:space="preserve">https://youtu.be/ZUNvD1JAHYY?t=1m40s</t>
  </si>
  <si>
    <t xml:space="preserve">were never meant to fail</t>
  </si>
  <si>
    <t xml:space="preserve">https://youtu.be/0aH-tZBJVKM?t=1m10s</t>
  </si>
  <si>
    <t xml:space="preserve">then i come home again</t>
  </si>
  <si>
    <t xml:space="preserve">https://youtu.be/3KTarerxiO4?t=30s</t>
  </si>
  <si>
    <t xml:space="preserve">moving on , it 's now or never</t>
  </si>
  <si>
    <t xml:space="preserve">https://youtu.be/u2AVF22jT60?t=1m52s</t>
  </si>
  <si>
    <t xml:space="preserve">give up the ghost</t>
  </si>
  <si>
    <t xml:space="preserve">https://youtu.be/dqFMO6qXay4?t=2m6s</t>
  </si>
  <si>
    <t xml:space="preserve">he 'll murder me in time for his tea</t>
  </si>
  <si>
    <t xml:space="preserve">https://youtu.be/p0goT01YPTE?t=1m56s</t>
  </si>
  <si>
    <t xml:space="preserve">you let me lose my shadow</t>
  </si>
  <si>
    <t xml:space="preserve">E A B</t>
  </si>
  <si>
    <t xml:space="preserve">https://youtu.be/P7ad8ns7O2M?t=1m49s</t>
  </si>
  <si>
    <t xml:space="preserve">light a fire , a flame in my heart</t>
  </si>
  <si>
    <t xml:space="preserve">https://youtu.be/oX7QjMeaevg?t=1m53s</t>
  </si>
  <si>
    <t xml:space="preserve">to steal it all away from you now</t>
  </si>
  <si>
    <t xml:space="preserve">Fm D#</t>
  </si>
  <si>
    <t xml:space="preserve">https://youtu.be/aCyGvGEtOwc?t=41s</t>
  </si>
  <si>
    <t xml:space="preserve">from walkin ' home and talkin ' loads</t>
  </si>
  <si>
    <t xml:space="preserve">C# F# A#m G#</t>
  </si>
  <si>
    <t xml:space="preserve">https://youtu.be/npDIVZFOXpc?t=18s</t>
  </si>
  <si>
    <t xml:space="preserve">and no matter where we go</t>
  </si>
  <si>
    <t xml:space="preserve">https://youtu.be/ADXM0PB7fWc?t=59s</t>
  </si>
  <si>
    <t xml:space="preserve">and i know how it feels to walk out on your own</t>
  </si>
  <si>
    <t xml:space="preserve">https://youtu.be/zwTv-drsFXE?t=2m13s</t>
  </si>
  <si>
    <t xml:space="preserve">i could listen to you all night long</t>
  </si>
  <si>
    <t xml:space="preserve">F Fm</t>
  </si>
  <si>
    <t xml:space="preserve">https://youtu.be/dSi913Z7ruA?t=35s</t>
  </si>
  <si>
    <t xml:space="preserve">well you can tell everybody</t>
  </si>
  <si>
    <t xml:space="preserve">https://youtu.be/fm660vIn8Tg?t=12s</t>
  </si>
  <si>
    <t xml:space="preserve">do n't you want someone to care about you</t>
  </si>
  <si>
    <t xml:space="preserve">D# F F</t>
  </si>
  <si>
    <t xml:space="preserve">https://youtu.be/KE5GGMhmo-M?t=1m14s</t>
  </si>
  <si>
    <t xml:space="preserve">when you were young</t>
  </si>
  <si>
    <t xml:space="preserve">https://youtu.be/L-ip02FknUo?t=46s</t>
  </si>
  <si>
    <t xml:space="preserve">and rewrite every line</t>
  </si>
  <si>
    <t xml:space="preserve">https://youtu.be/_SPiMLBdxic?t=57s</t>
  </si>
  <si>
    <t xml:space="preserve">their faces fade as the years go by</t>
  </si>
  <si>
    <t xml:space="preserve">D D C G</t>
  </si>
  <si>
    <t xml:space="preserve">https://youtu.be/SSR6ZzjDZ94?t=1m31s</t>
  </si>
  <si>
    <t xml:space="preserve">knock me out , knock me out</t>
  </si>
  <si>
    <t xml:space="preserve">C#m B</t>
  </si>
  <si>
    <t xml:space="preserve">https://youtu.be/xKnG2d9tZdU?t=1m</t>
  </si>
  <si>
    <t xml:space="preserve">we can let go</t>
  </si>
  <si>
    <t xml:space="preserve">https://youtu.be/vxZioMCVmhU?t=50s</t>
  </si>
  <si>
    <t xml:space="preserve">used to laugh bout nothing</t>
  </si>
  <si>
    <t xml:space="preserve">https://youtu.be/GgoJ2AeUkAo?t=1m21s</t>
  </si>
  <si>
    <t xml:space="preserve">it 's deceiving</t>
  </si>
  <si>
    <t xml:space="preserve">https://youtu.be/DKXQT252RZk?t=25s</t>
  </si>
  <si>
    <t xml:space="preserve">find the one song</t>
  </si>
  <si>
    <t xml:space="preserve">https://youtu.be/234NTB5rxV0?t=2m13s</t>
  </si>
  <si>
    <t xml:space="preserve">are you still mine ?</t>
  </si>
  <si>
    <t xml:space="preserve">https://youtu.be/VaNFaLzWacc?t=51s</t>
  </si>
  <si>
    <t xml:space="preserve">i will never stop choosing you , babe</t>
  </si>
  <si>
    <t xml:space="preserve">https://youtu.be/hsFNFF7iYiw?t=58s</t>
  </si>
  <si>
    <t xml:space="preserve">i want it bad</t>
  </si>
  <si>
    <t xml:space="preserve">https://youtu.be/9G1jytz2kDs?t=1m36s</t>
  </si>
  <si>
    <t xml:space="preserve">you can feel it all around you ,</t>
  </si>
  <si>
    <t xml:space="preserve">Dm G Em</t>
  </si>
  <si>
    <t xml:space="preserve">https://youtu.be/MKF5R8doqDE?t=23s</t>
  </si>
  <si>
    <t xml:space="preserve">cause no matter what , you 'll never be alone</t>
  </si>
  <si>
    <t xml:space="preserve">F C G</t>
  </si>
  <si>
    <t xml:space="preserve">https://youtu.be/XLuFL6ZMUJM?t=50s</t>
  </si>
  <si>
    <t xml:space="preserve">better say my name !</t>
  </si>
  <si>
    <t xml:space="preserve">https://youtu.be/c8SFVh5ONQA?t=1m34s</t>
  </si>
  <si>
    <t xml:space="preserve">i 'm dreamin out loud ,</t>
  </si>
  <si>
    <t xml:space="preserve">https://youtu.be/mNcv_K2veA4?t=36s</t>
  </si>
  <si>
    <t xml:space="preserve">i cried and cried all day</t>
  </si>
  <si>
    <t xml:space="preserve">A#m D#7</t>
  </si>
  <si>
    <t xml:space="preserve">https://youtu.be/8Rzh_rv7yI4?t=3m14s</t>
  </si>
  <si>
    <t xml:space="preserve">i got the blues please come see</t>
  </si>
  <si>
    <t xml:space="preserve">https://youtu.be/q0kcw3xcWqs?t=40s</t>
  </si>
  <si>
    <t xml:space="preserve">damn i think i love her</t>
  </si>
  <si>
    <t xml:space="preserve">https://youtu.be/mPCDTG1VnsI?t=2m47s</t>
  </si>
  <si>
    <t xml:space="preserve">talkin ' , talkin ' , talkin ' talk</t>
  </si>
  <si>
    <t xml:space="preserve">https://youtu.be/Co0tTeuUVhU?t=2m21s</t>
  </si>
  <si>
    <t xml:space="preserve">and the weight of the worlds getting harder to hold up</t>
  </si>
  <si>
    <t xml:space="preserve">https://youtu.be/TkV5709EG5M?t=39s</t>
  </si>
  <si>
    <t xml:space="preserve">do n't you know that i love you ,</t>
  </si>
  <si>
    <t xml:space="preserve">https://youtu.be/rmUOJkt-lV8?t=32s</t>
  </si>
  <si>
    <t xml:space="preserve">that song going round in my head</t>
  </si>
  <si>
    <t xml:space="preserve">F Cm</t>
  </si>
  <si>
    <t xml:space="preserve">https://youtu.be/lxRaHZjz22g?t=1m20s</t>
  </si>
  <si>
    <t xml:space="preserve">everything that was right</t>
  </si>
  <si>
    <t xml:space="preserve">https://youtu.be/tbvp8_AlDKU?t=17s</t>
  </si>
  <si>
    <t xml:space="preserve">a house is built where it was n't before</t>
  </si>
  <si>
    <t xml:space="preserve">A Bm C Bm A</t>
  </si>
  <si>
    <t xml:space="preserve">https://youtu.be/kT-_tax6_ss?t=1m14s</t>
  </si>
  <si>
    <t xml:space="preserve">but i 'll live on , yeah i 'll live on , yeah i 'll live on</t>
  </si>
  <si>
    <t xml:space="preserve">https://youtu.be/pGb6KYJ3qpA?t=2m22s</t>
  </si>
  <si>
    <t xml:space="preserve">he said , `` son , when you grow up</t>
  </si>
  <si>
    <t xml:space="preserve">https://youtu.be/tXpi9ucn7ps?t=22s</t>
  </si>
  <si>
    <t xml:space="preserve">and i 'm free ,</t>
  </si>
  <si>
    <t xml:space="preserve">F A# A# F C</t>
  </si>
  <si>
    <t xml:space="preserve">https://youtu.be/kBrD7CDKeA0?t=1m11s</t>
  </si>
  <si>
    <t xml:space="preserve">it 's so cold without your touch</t>
  </si>
  <si>
    <t xml:space="preserve">https://youtu.be/lG0h5JXbSM4?t=20s</t>
  </si>
  <si>
    <t xml:space="preserve">but it does n't change who i am in my heart if i look like them</t>
  </si>
  <si>
    <t xml:space="preserve">C D G</t>
  </si>
  <si>
    <t xml:space="preserve">https://youtu.be/qEIB9dc2CHA?t=44s</t>
  </si>
  <si>
    <t xml:space="preserve">you can drive all night</t>
  </si>
  <si>
    <t xml:space="preserve">https://youtu.be/opeETnB8m8w?t=2m17s</t>
  </si>
  <si>
    <t xml:space="preserve">seven odd years and i do n't know where to go</t>
  </si>
  <si>
    <t xml:space="preserve">https://youtu.be/KB71JhRFI3E?t=11s</t>
  </si>
  <si>
    <t xml:space="preserve">when my mind stops thinking ,</t>
  </si>
  <si>
    <t xml:space="preserve">https://youtu.be/AICYx-6YX40?t=1m38s</t>
  </si>
  <si>
    <t xml:space="preserve">oh and if i had a brain</t>
  </si>
  <si>
    <t xml:space="preserve">Dm C F</t>
  </si>
  <si>
    <t xml:space="preserve">https://youtu.be/P1xxNB-AUFc?t=2m23s</t>
  </si>
  <si>
    <t xml:space="preserve">slowly walking down the hall , faster than a cannon ball</t>
  </si>
  <si>
    <t xml:space="preserve">https://youtu.be/JZPWXJDbdOY?t=41s</t>
  </si>
  <si>
    <t xml:space="preserve">neighbors complain saying turn it down</t>
  </si>
  <si>
    <t xml:space="preserve">https://youtu.be/BzmqaU_HTM0?t=50s</t>
  </si>
  <si>
    <t xml:space="preserve">https://youtu.be/VDsaK27RFz4?t=1m40s</t>
  </si>
  <si>
    <t xml:space="preserve">-does n't seem to be any one around.-</t>
  </si>
  <si>
    <t xml:space="preserve">E7 E7</t>
  </si>
  <si>
    <t xml:space="preserve">https://youtu.be/DpW_hiqxn0s?t=39s</t>
  </si>
  <si>
    <t xml:space="preserve">https://youtu.be/KyXBXejYdbo?t=1m4s</t>
  </si>
  <si>
    <t xml:space="preserve">but i could never love again</t>
  </si>
  <si>
    <t xml:space="preserve">G Am</t>
  </si>
  <si>
    <t xml:space="preserve">https://youtu.be/WAMyNEzJpps?t=1m42s</t>
  </si>
  <si>
    <t xml:space="preserve">we might know why we 're here</t>
  </si>
  <si>
    <t xml:space="preserve">https://youtu.be/D250gX3_5j0?t=1m41s</t>
  </si>
  <si>
    <t xml:space="preserve">gon na rise up , find my direction magnetically</t>
  </si>
  <si>
    <t xml:space="preserve">D G C C C C</t>
  </si>
  <si>
    <t xml:space="preserve">https://youtu.be/NpmGOhys1wQ?t=1m20s</t>
  </si>
  <si>
    <t xml:space="preserve">in the wrong time</t>
  </si>
  <si>
    <t xml:space="preserve">https://youtu.be/gi495qB7ABY?t=42s</t>
  </si>
  <si>
    <t xml:space="preserve">yearning to belong , yearning to belong</t>
  </si>
  <si>
    <t xml:space="preserve">D Bm</t>
  </si>
  <si>
    <t xml:space="preserve">https://youtu.be/6ZjwARbHDII?t=1m19s</t>
  </si>
  <si>
    <t xml:space="preserve">ahhh ahhhhhh ahhh</t>
  </si>
  <si>
    <t xml:space="preserve">https://youtu.be/e8xni3EcIbc?t=1m8s</t>
  </si>
  <si>
    <t xml:space="preserve">i 'm gon na light up this place and die in beautiful stars !</t>
  </si>
  <si>
    <t xml:space="preserve">https://youtu.be/s-eQe_nLOko?t=55s</t>
  </si>
  <si>
    <t xml:space="preserve">when the lights turned down , they do n't know what they heard</t>
  </si>
  <si>
    <t xml:space="preserve">A#m F# C# G#</t>
  </si>
  <si>
    <t xml:space="preserve">https://youtu.be/fftF5lh58qE?t=33s</t>
  </si>
  <si>
    <t xml:space="preserve">i hurt myself today to see if i still feel</t>
  </si>
  <si>
    <t xml:space="preserve">C D Am C D Am</t>
  </si>
  <si>
    <t xml:space="preserve">https://youtu.be/vt1Pwfnh5pc?t=10s</t>
  </si>
  <si>
    <t xml:space="preserve">we just got the start wrong ,</t>
  </si>
  <si>
    <t xml:space="preserve">https://youtu.be/UBX7H6ckna0?t=48s</t>
  </si>
  <si>
    <t xml:space="preserve">you need to get lost</t>
  </si>
  <si>
    <t xml:space="preserve">https://youtu.be/lWEfZiDbNyE?t=1m12s</t>
  </si>
  <si>
    <t xml:space="preserve">spend my nights howling at the moon</t>
  </si>
  <si>
    <t xml:space="preserve">https://youtu.be/2G29lvYkSjY?t=10s</t>
  </si>
  <si>
    <t xml:space="preserve">rock my world into the sunlight</t>
  </si>
  <si>
    <t xml:space="preserve">https://youtu.be/UJtB55MaoD0?t=52s</t>
  </si>
  <si>
    <t xml:space="preserve">we 'll find a place</t>
  </si>
  <si>
    <t xml:space="preserve">https://youtu.be/9BMwcO6_hyA?t=4m15s</t>
  </si>
  <si>
    <t xml:space="preserve">even if we ca n't find heaven , i 'll walk through hell with you</t>
  </si>
  <si>
    <t xml:space="preserve">https://youtu.be/gjAIG4kdv30?t=52s</t>
  </si>
  <si>
    <t xml:space="preserve">calling out across the line</t>
  </si>
  <si>
    <t xml:space="preserve">https://youtu.be/fnIo39YWQbU?t=3m27s</t>
  </si>
  <si>
    <t xml:space="preserve">we are the tide , we are the tide ,</t>
  </si>
  <si>
    <t xml:space="preserve">https://youtu.be/2lKeiS4q5I0?t=2m55s</t>
  </si>
  <si>
    <t xml:space="preserve">do they like you ?</t>
  </si>
  <si>
    <t xml:space="preserve">https://youtu.be/zmKBjOt1Ioo?t=34s</t>
  </si>
  <si>
    <t xml:space="preserve">i 'd rather date an idea</t>
  </si>
  <si>
    <t xml:space="preserve">https://youtu.be/Y2LuQAtD9tE?t=30s</t>
  </si>
  <si>
    <t xml:space="preserve">and its you , its you , it 's you , it was you</t>
  </si>
  <si>
    <t xml:space="preserve">Bm D A G</t>
  </si>
  <si>
    <t xml:space="preserve">https://youtu.be/PVeuLrhWRvo?t=1m1s</t>
  </si>
  <si>
    <t xml:space="preserve">je ne souris , ni ris , ni vis</t>
  </si>
  <si>
    <t xml:space="preserve">B E G# A</t>
  </si>
  <si>
    <t xml:space="preserve">https://youtu.be/L-mthNHRUKg?t=29s</t>
  </si>
  <si>
    <t xml:space="preserve">your face is a work of art</t>
  </si>
  <si>
    <t xml:space="preserve">https://youtu.be/BxRQNO8vg2Y?t=1m46s</t>
  </si>
  <si>
    <t xml:space="preserve">la da da da da ,</t>
  </si>
  <si>
    <t xml:space="preserve">https://youtu.be/ddHa1fCB4Gg?t=14s</t>
  </si>
  <si>
    <t xml:space="preserve">ill pretend that i did n't see</t>
  </si>
  <si>
    <t xml:space="preserve">https://youtu.be/hBpfJNvttmg?t=2m12s</t>
  </si>
  <si>
    <t xml:space="preserve">new york and london</t>
  </si>
  <si>
    <t xml:space="preserve">https://youtu.be/sKyK1Mme9Sc?t=30s</t>
  </si>
  <si>
    <t xml:space="preserve">has anybody ever made such a fool out of you</t>
  </si>
  <si>
    <t xml:space="preserve">E7 F C</t>
  </si>
  <si>
    <t xml:space="preserve">https://youtu.be/TeYKVK7_SQI?t=2m11s</t>
  </si>
  <si>
    <t xml:space="preserve">all around the world</t>
  </si>
  <si>
    <t xml:space="preserve">https://youtu.be/OmliBRZUxnk?t=1m22s</t>
  </si>
  <si>
    <t xml:space="preserve">i wo n't be her , tripping over onstage</t>
  </si>
  <si>
    <t xml:space="preserve">https://youtu.be/OvfNIk76dOc?t=33s</t>
  </si>
  <si>
    <t xml:space="preserve">baby this a new age , you like my new craze</t>
  </si>
  <si>
    <t xml:space="preserve">https://youtu.be/8wMlRBqULnU?t=48s</t>
  </si>
  <si>
    <t xml:space="preserve">lets go down , down , low down</t>
  </si>
  <si>
    <t xml:space="preserve">https://youtu.be/bHUb5v_UmK8?t=1m</t>
  </si>
  <si>
    <t xml:space="preserve">all my love you can rely</t>
  </si>
  <si>
    <t xml:space="preserve">A Bm A</t>
  </si>
  <si>
    <t xml:space="preserve">https://youtu.be/444rXuhZ2Gs?t=29s</t>
  </si>
  <si>
    <t xml:space="preserve">there upon the fireplace</t>
  </si>
  <si>
    <t xml:space="preserve">https://youtu.be/yXQViqx6GMY?t=1m12s</t>
  </si>
  <si>
    <t xml:space="preserve">no , i never told you</t>
  </si>
  <si>
    <t xml:space="preserve">https://youtu.be/Ij9NtI3xh8Y?t=1m58s</t>
  </si>
  <si>
    <t xml:space="preserve">well , it 's time for us to be leaving</t>
  </si>
  <si>
    <t xml:space="preserve">Am Em</t>
  </si>
  <si>
    <t xml:space="preserve">https://youtu.be/xPQZEeXHxNI?t=3m11s</t>
  </si>
  <si>
    <t xml:space="preserve">no i wont wait forever - x2 -</t>
  </si>
  <si>
    <t xml:space="preserve">A E F D</t>
  </si>
  <si>
    <t xml:space="preserve">https://youtu.be/LKN_Khytaco?t=1m36s</t>
  </si>
  <si>
    <t xml:space="preserve">i think that this life is darker than the view</t>
  </si>
  <si>
    <t xml:space="preserve">https://youtu.be/jL3moMK81TM?t=53s</t>
  </si>
  <si>
    <t xml:space="preserve">oh , oh , oh , oh , oh , oh , oh , oh , oh , oh</t>
  </si>
  <si>
    <t xml:space="preserve">https://youtu.be/Vhf5cuXiLTA?t=1m59s</t>
  </si>
  <si>
    <t xml:space="preserve">right now need you</t>
  </si>
  <si>
    <t xml:space="preserve">https://youtu.be/JfuUIKWyt2w?t=1m16s</t>
  </si>
  <si>
    <t xml:space="preserve">the way you smile and how you comfort me -with your laughter-</t>
  </si>
  <si>
    <t xml:space="preserve">G# Fm</t>
  </si>
  <si>
    <t xml:space="preserve">https://youtu.be/jpaml846aro?t=1m31s</t>
  </si>
  <si>
    <t xml:space="preserve">pull me , grab me , crabs in the bucket ca n't have me</t>
  </si>
  <si>
    <t xml:space="preserve">https://youtu.be/nNGPqsJR5D8?t=37s</t>
  </si>
  <si>
    <t xml:space="preserve">https://youtu.be/8Tx4tavjIcQ?t=1m31s</t>
  </si>
  <si>
    <t xml:space="preserve">https://youtu.be/6qaDZytsJPc?t=1m22s</t>
  </si>
  <si>
    <t xml:space="preserve">who wants to be right as rain</t>
  </si>
  <si>
    <t xml:space="preserve">https://youtu.be/r5DMmOLkLQI?t=7s</t>
  </si>
  <si>
    <t xml:space="preserve">and all i want is you , oh its you .</t>
  </si>
  <si>
    <t xml:space="preserve">F G C G F</t>
  </si>
  <si>
    <t xml:space="preserve">https://youtu.be/2HiRnS4k2Vw?t=13s</t>
  </si>
  <si>
    <t xml:space="preserve">home when i 'm too drunk to drive</t>
  </si>
  <si>
    <t xml:space="preserve">https://youtu.be/FZdL-hublxE?t=29s</t>
  </si>
  <si>
    <t xml:space="preserve">now i 'm lost in this hole and i 'm sure i am stuck ,</t>
  </si>
  <si>
    <t xml:space="preserve">https://youtu.be/BJ9s4Zc1Xxw?t=2m</t>
  </si>
  <si>
    <t xml:space="preserve">and i watch superman fly away</t>
  </si>
  <si>
    <t xml:space="preserve">G D Am</t>
  </si>
  <si>
    <t xml:space="preserve">https://youtu.be/IwBLLyf3Ouk?t=1m</t>
  </si>
  <si>
    <t xml:space="preserve">there is gon na be a flame</t>
  </si>
  <si>
    <t xml:space="preserve">https://youtu.be/yTCDVfMz15M?t=48s</t>
  </si>
  <si>
    <t xml:space="preserve">ohhh oh ohhhh</t>
  </si>
  <si>
    <t xml:space="preserve">https://youtu.be/bltr_Dsk5EY?t=46s</t>
  </si>
  <si>
    <t xml:space="preserve">cause when i 'm with him</t>
  </si>
  <si>
    <t xml:space="preserve">https://youtu.be/lEtRjBKuRy4?t=39s</t>
  </si>
  <si>
    <t xml:space="preserve">am i asleep ? no , i 'm alive</t>
  </si>
  <si>
    <t xml:space="preserve">https://youtu.be/-IcofSDzZ00?t=50s</t>
  </si>
  <si>
    <t xml:space="preserve">we pray for peace</t>
  </si>
  <si>
    <t xml:space="preserve">E F# D#m</t>
  </si>
  <si>
    <t xml:space="preserve">https://youtu.be/GGk-pJaoP9s?t=18s</t>
  </si>
  <si>
    <t xml:space="preserve">do n't be surprised when we hate this tomorrow</t>
  </si>
  <si>
    <t xml:space="preserve">https://youtu.be/Kab6Gu90hN8?t=1m53s</t>
  </si>
  <si>
    <t xml:space="preserve">comin ' for to carry me home .</t>
  </si>
  <si>
    <t xml:space="preserve">A7</t>
  </si>
  <si>
    <t xml:space="preserve">https://youtu.be/v8frEt6w4G8?t=12s</t>
  </si>
  <si>
    <t xml:space="preserve">we could have been friends , yeah you and me</t>
  </si>
  <si>
    <t xml:space="preserve">https://youtu.be/wT3RhIJZu4k?t=2m</t>
  </si>
  <si>
    <t xml:space="preserve">i do n't wan na dance alone</t>
  </si>
  <si>
    <t xml:space="preserve">E G#m A</t>
  </si>
  <si>
    <t xml:space="preserve">https://youtu.be/TFgFBmwZBSE?t=45s</t>
  </si>
  <si>
    <t xml:space="preserve">and everybody know when we step in the spot , ohh</t>
  </si>
  <si>
    <t xml:space="preserve">https://youtu.be/cHv6YhyWJ40?t=30s</t>
  </si>
  <si>
    <t xml:space="preserve">our hearts collide they 're beating in the same time</t>
  </si>
  <si>
    <t xml:space="preserve">https://youtu.be/_lDCRhXkKOQ?t=1m56s</t>
  </si>
  <si>
    <t xml:space="preserve">https://youtu.be/t6fig0OvuPU?t=57s</t>
  </si>
  <si>
    <t xml:space="preserve">your losing your memory now -x4-</t>
  </si>
  <si>
    <t xml:space="preserve">https://youtu.be/gLVOs0qiJ1A?t=1m5s</t>
  </si>
  <si>
    <t xml:space="preserve">and there were no others , man</t>
  </si>
  <si>
    <t xml:space="preserve">https://youtu.be/QM9QJ-CZ3ys?t=3m27s</t>
  </si>
  <si>
    <t xml:space="preserve">my lonely days are gone - my lonely days are gone -</t>
  </si>
  <si>
    <t xml:space="preserve">D# F D# F D#</t>
  </si>
  <si>
    <t xml:space="preserve">https://youtu.be/Tjh4jiN5C2w?t=1m19s</t>
  </si>
  <si>
    <t xml:space="preserve">by the sign</t>
  </si>
  <si>
    <t xml:space="preserve">https://youtu.be/X4Bs4k5i5BQ?t=2m50s</t>
  </si>
  <si>
    <t xml:space="preserve">i wan na settle down</t>
  </si>
  <si>
    <t xml:space="preserve">https://youtu.be/yHV04eSGzAA?t=15s</t>
  </si>
  <si>
    <t xml:space="preserve">neverland i love you so , you are now my home sweet home</t>
  </si>
  <si>
    <t xml:space="preserve">https://youtu.be/T83xkGZ6NvU?t=3m29s</t>
  </si>
  <si>
    <t xml:space="preserve">now i 'm letting silence to the walking</t>
  </si>
  <si>
    <t xml:space="preserve">G#7 D# A#7</t>
  </si>
  <si>
    <t xml:space="preserve">https://youtu.be/89Qa5rNAeEs?t=46s</t>
  </si>
  <si>
    <t xml:space="preserve">not a family or honest plea remains to say</t>
  </si>
  <si>
    <t xml:space="preserve">C Am G F</t>
  </si>
  <si>
    <t xml:space="preserve">https://youtu.be/vTFDtT49180?t=38s</t>
  </si>
  <si>
    <t xml:space="preserve">safe to say from here</t>
  </si>
  <si>
    <t xml:space="preserve">https://youtu.be/3McDj4GBQ90?t=1m22s</t>
  </si>
  <si>
    <t xml:space="preserve">A# C F</t>
  </si>
  <si>
    <t xml:space="preserve">https://youtu.be/PVdkzqTCdHo?t=38s</t>
  </si>
  <si>
    <t xml:space="preserve">oh my dear , i 'll wait for you</t>
  </si>
  <si>
    <t xml:space="preserve">Dm F Gm A#</t>
  </si>
  <si>
    <t xml:space="preserve">https://youtu.be/OKjfdbpRD30?t=1m47s</t>
  </si>
  <si>
    <t xml:space="preserve">i pick a banjo now</t>
  </si>
  <si>
    <t xml:space="preserve">https://youtu.be/x7cB7PNtAlg?t=1m31s</t>
  </si>
  <si>
    <t xml:space="preserve">my prayers schizophrenic</t>
  </si>
  <si>
    <t xml:space="preserve">https://youtu.be/YcaqAMqAxvA?t=2m20s</t>
  </si>
  <si>
    <t xml:space="preserve">a place to die</t>
  </si>
  <si>
    <t xml:space="preserve">https://youtu.be/CyYQZ2b8yEo?t=49s</t>
  </si>
  <si>
    <t xml:space="preserve">but boy the work 's worth it when i fall asleep</t>
  </si>
  <si>
    <t xml:space="preserve">C F Am C</t>
  </si>
  <si>
    <t xml:space="preserve">https://youtu.be/9fIcHsb2zq8?t=1m14s</t>
  </si>
  <si>
    <t xml:space="preserve">but think about all the places we could go</t>
  </si>
  <si>
    <t xml:space="preserve">https://youtu.be/EaS4OQeZOdc?t=11s</t>
  </si>
  <si>
    <t xml:space="preserve">replace my heartache and my pain , with mistletoe and candy cane ,</t>
  </si>
  <si>
    <t xml:space="preserve">Dm F A# A#m</t>
  </si>
  <si>
    <t xml:space="preserve">https://youtu.be/bnOaN2xikio?t=42s</t>
  </si>
  <si>
    <t xml:space="preserve">into motion</t>
  </si>
  <si>
    <t xml:space="preserve">G G</t>
  </si>
  <si>
    <t xml:space="preserve">https://youtu.be/e8qDOGLCSFo?t=11s</t>
  </si>
  <si>
    <t xml:space="preserve">to the world below</t>
  </si>
  <si>
    <t xml:space="preserve">https://youtu.be/OrXOb7xao2A?t=1m38s</t>
  </si>
  <si>
    <t xml:space="preserve">i know we 're through</t>
  </si>
  <si>
    <t xml:space="preserve">https://youtu.be/Hl5IX-zMaKw?t=35s</t>
  </si>
  <si>
    <t xml:space="preserve">i heard you 're gon na get married</t>
  </si>
  <si>
    <t xml:space="preserve">https://youtu.be/JLUvO8QUmXc?t=2m22s</t>
  </si>
  <si>
    <t xml:space="preserve">who needs another mess</t>
  </si>
  <si>
    <t xml:space="preserve">D# D</t>
  </si>
  <si>
    <t xml:space="preserve">https://youtu.be/5abamRO41fE?t=1m48s</t>
  </si>
  <si>
    <t xml:space="preserve">now i know we said things did things that we did n't mean</t>
  </si>
  <si>
    <t xml:space="preserve">https://youtu.be/beT4DZGOeEI?t=3m5s</t>
  </si>
  <si>
    <t xml:space="preserve">i'ma get the ending right ,</t>
  </si>
  <si>
    <t xml:space="preserve">https://youtu.be/UBX7H6ckna0?t=56s</t>
  </si>
  <si>
    <t xml:space="preserve">theres something , something about this place</t>
  </si>
  <si>
    <t xml:space="preserve">https://youtu.be/OIRCAMAAy7g?t=55s</t>
  </si>
  <si>
    <t xml:space="preserve">and you swear to your parents , dbthat it will never happen again ,</t>
  </si>
  <si>
    <t xml:space="preserve">https://youtu.be/S1PEWcNTlBo?t=40s</t>
  </si>
  <si>
    <t xml:space="preserve">i 'm still waiting for your heart , cause i 'm sure that some day it 's gon na start .</t>
  </si>
  <si>
    <t xml:space="preserve">G D C G D C D G D</t>
  </si>
  <si>
    <t xml:space="preserve">https://youtu.be/7v-kLBDhBNk?t=1m47s</t>
  </si>
  <si>
    <t xml:space="preserve">from the first time i saw you i knew that you 'd be mine</t>
  </si>
  <si>
    <t xml:space="preserve">B G#m</t>
  </si>
  <si>
    <t xml:space="preserve">https://youtu.be/SIW5QU2lGe8?t=15s</t>
  </si>
  <si>
    <t xml:space="preserve">just try to never grow up</t>
  </si>
  <si>
    <t xml:space="preserve">D Bm G</t>
  </si>
  <si>
    <t xml:space="preserve">https://youtu.be/tesFYNJ_L6o?t=1m11s</t>
  </si>
  <si>
    <t xml:space="preserve">though i can not forgive you yet ,</t>
  </si>
  <si>
    <t xml:space="preserve">Cm Gm</t>
  </si>
  <si>
    <t xml:space="preserve">https://youtu.be/TiswqhIxGJA?t=1m11s</t>
  </si>
  <si>
    <t xml:space="preserve">never caught up in the moment busy begging the past to stay</t>
  </si>
  <si>
    <t xml:space="preserve">https://youtu.be/Y2LuQAtD9tE?t=54s</t>
  </si>
  <si>
    <t xml:space="preserve">walking the other way ,</t>
  </si>
  <si>
    <t xml:space="preserve">https://youtu.be/rd7rJJb6-B4?t=13s</t>
  </si>
  <si>
    <t xml:space="preserve">trying to prevent</t>
  </si>
  <si>
    <t xml:space="preserve">https://youtu.be/7gPY9K3yeG8?t=57s</t>
  </si>
  <si>
    <t xml:space="preserve">that it 's you , this much is true</t>
  </si>
  <si>
    <t xml:space="preserve">F# C# F#</t>
  </si>
  <si>
    <t xml:space="preserve">https://youtu.be/BlvRlEHByE0?t=20s</t>
  </si>
  <si>
    <t xml:space="preserve">back to the street where we began</t>
  </si>
  <si>
    <t xml:space="preserve">Gm Dm F# Dm</t>
  </si>
  <si>
    <t xml:space="preserve">https://youtu.be/yCto3PCn8wo?t=10s</t>
  </si>
  <si>
    <t xml:space="preserve">we 'll have to see</t>
  </si>
  <si>
    <t xml:space="preserve">https://youtu.be/t2xjpuEjV3U?t=51s</t>
  </si>
  <si>
    <t xml:space="preserve">up on the hill , across the blue lake ,</t>
  </si>
  <si>
    <t xml:space="preserve">https://youtu.be/shQ5Gvb4xgM?t=35s</t>
  </si>
  <si>
    <t xml:space="preserve">could i be , was i there</t>
  </si>
  <si>
    <t xml:space="preserve">https://youtu.be/QXwPUYU8rTI?t=1m20s</t>
  </si>
  <si>
    <t xml:space="preserve">and your flag is on the ground</t>
  </si>
  <si>
    <t xml:space="preserve">https://youtu.be/hC205u_-EMw?t=1m38s</t>
  </si>
  <si>
    <t xml:space="preserve">bitter heart , bitter heart tries to keep it all inside ,</t>
  </si>
  <si>
    <t xml:space="preserve">G A G# G</t>
  </si>
  <si>
    <t xml:space="preserve">https://youtu.be/7AtEUA7N5fg?t=48s</t>
  </si>
  <si>
    <t xml:space="preserve">and i do n't even know my last name</t>
  </si>
  <si>
    <t xml:space="preserve">E B F#</t>
  </si>
  <si>
    <t xml:space="preserve">https://youtu.be/uGb-NTSEvYs?t=2m33s</t>
  </si>
  <si>
    <t xml:space="preserve">dream about the days to come ,</t>
  </si>
  <si>
    <t xml:space="preserve">https://youtu.be/uwr0iq3FeeQ?t=2m38s</t>
  </si>
  <si>
    <t xml:space="preserve">when you walk away</t>
  </si>
  <si>
    <t xml:space="preserve">https://youtu.be/5iMBdOBKibE?t=33s</t>
  </si>
  <si>
    <t xml:space="preserve">just remember in the winter</t>
  </si>
  <si>
    <t xml:space="preserve">https://youtu.be/rMH0UwzlUL4?t=2m48s</t>
  </si>
  <si>
    <t xml:space="preserve">i know i 'll fall in love with you , baby</t>
  </si>
  <si>
    <t xml:space="preserve">Em D Am</t>
  </si>
  <si>
    <t xml:space="preserve">https://youtu.be/6BG1sL4gy4Q?t=24s</t>
  </si>
  <si>
    <t xml:space="preserve">sing you home , home sing you home</t>
  </si>
  <si>
    <t xml:space="preserve">https://youtu.be/-qRjd0eKB80?t=56s</t>
  </si>
  <si>
    <t xml:space="preserve">but i can feel you crying</t>
  </si>
  <si>
    <t xml:space="preserve">https://youtu.be/kWFuoAc7VHk?t=44s</t>
  </si>
  <si>
    <t xml:space="preserve">give me a sign</t>
  </si>
  <si>
    <t xml:space="preserve">https://youtu.be/ZVo4jeO-YTQ?t=3m24s</t>
  </si>
  <si>
    <t xml:space="preserve">should i go on , and on , and on , and on , and on , and on again</t>
  </si>
  <si>
    <t xml:space="preserve">Bm A G A Bm A Bm</t>
  </si>
  <si>
    <t xml:space="preserve">https://youtu.be/OtB-WY2fbhg?t=1m</t>
  </si>
  <si>
    <t xml:space="preserve">pour myself a cup of ambition</t>
  </si>
  <si>
    <t xml:space="preserve">https://youtu.be/DaERHs8Q93E?t=13s</t>
  </si>
  <si>
    <t xml:space="preserve">i thought that we were fine</t>
  </si>
  <si>
    <t xml:space="preserve">https://youtu.be/7qTJ2goXkIs?t=1m16s</t>
  </si>
  <si>
    <t xml:space="preserve">the good , the bad , and the dirty</t>
  </si>
  <si>
    <t xml:space="preserve">https://youtu.be/Nu55xS1TdoU?t=9s</t>
  </si>
  <si>
    <t xml:space="preserve">and make them more than you 're seeing now</t>
  </si>
  <si>
    <t xml:space="preserve">A# Cm</t>
  </si>
  <si>
    <t xml:space="preserve">https://youtu.be/o8aoaH4sOIU?t=48s</t>
  </si>
  <si>
    <t xml:space="preserve">now that i see you</t>
  </si>
  <si>
    <t xml:space="preserve">https://youtu.be/mOAOQFE-gvs?t=2m13s</t>
  </si>
  <si>
    <t xml:space="preserve">but i ca n't buy back yesterday</t>
  </si>
  <si>
    <t xml:space="preserve">https://youtu.be/b32oOxPwd3c?t=2m3s</t>
  </si>
  <si>
    <t xml:space="preserve">hiding under the covers</t>
  </si>
  <si>
    <t xml:space="preserve">https://youtu.be/_W9ewqSjkKk?t=1m33s</t>
  </si>
  <si>
    <t xml:space="preserve">ride around town with our rifles on the front seat .</t>
  </si>
  <si>
    <t xml:space="preserve">https://youtu.be/IP3cMBq1blY?t=57s</t>
  </si>
  <si>
    <t xml:space="preserve">and swayin in the trees</t>
  </si>
  <si>
    <t xml:space="preserve">https://youtu.be/allpSRzVzwg?t=1m47s</t>
  </si>
  <si>
    <t xml:space="preserve">now all your love is wasted then who the hell was i ?</t>
  </si>
  <si>
    <t xml:space="preserve">E G#m C#m</t>
  </si>
  <si>
    <t xml:space="preserve">https://youtu.be/ssdgFoHLwnk?t=2m43s</t>
  </si>
  <si>
    <t xml:space="preserve">dancin ' on the tailgate in a full moon</t>
  </si>
  <si>
    <t xml:space="preserve">https://youtu.be/kf6cyznagSA?t=44s</t>
  </si>
  <si>
    <t xml:space="preserve">in our little sea of air</t>
  </si>
  <si>
    <t xml:space="preserve">A# F Cm</t>
  </si>
  <si>
    <t xml:space="preserve">https://youtu.be/k4H4ky_9qZQ?t=1m29s</t>
  </si>
  <si>
    <t xml:space="preserve">the nights you could cope , your intentions were gold</t>
  </si>
  <si>
    <t xml:space="preserve">Am Dm</t>
  </si>
  <si>
    <t xml:space="preserve">https://youtu.be/4NxtLAjQ9YY?t=1m49s</t>
  </si>
  <si>
    <t xml:space="preserve">losin ' my breath , doo doo doo doo doo doo doo</t>
  </si>
  <si>
    <t xml:space="preserve">F# D</t>
  </si>
  <si>
    <t xml:space="preserve">https://youtu.be/dCfWAVRR794?t=1m8s</t>
  </si>
  <si>
    <t xml:space="preserve">and when he 'd finished speakin ' , he turned back towards the window ,</t>
  </si>
  <si>
    <t xml:space="preserve">F A# F</t>
  </si>
  <si>
    <t xml:space="preserve">https://youtu.be/7hx4gdlfamo?t=1m58s</t>
  </si>
  <si>
    <t xml:space="preserve">so i , stuck in , your hunny girl !</t>
  </si>
  <si>
    <t xml:space="preserve">C F G</t>
  </si>
  <si>
    <t xml:space="preserve">https://youtu.be/k0h7QbDJ4Gc?t=1m59s</t>
  </si>
  <si>
    <t xml:space="preserve">one day you 're here , one day you 're there , one day you care , you 're so unfair</t>
  </si>
  <si>
    <t xml:space="preserve">C A</t>
  </si>
  <si>
    <t xml:space="preserve">https://youtu.be/yP9stAxTL9I?t=1m9s</t>
  </si>
  <si>
    <t xml:space="preserve">see the love in my woman 's eyes</t>
  </si>
  <si>
    <t xml:space="preserve">https://youtu.be/qVgPv-gI3_c?t=1m8s</t>
  </si>
  <si>
    <t xml:space="preserve">it 's hard to be ignored</t>
  </si>
  <si>
    <t xml:space="preserve">G C Cm</t>
  </si>
  <si>
    <t xml:space="preserve">https://youtu.be/9do-eLhdoxg?t=16s</t>
  </si>
  <si>
    <t xml:space="preserve">needs a whole lot more</t>
  </si>
  <si>
    <t xml:space="preserve">https://youtu.be/yDSK91mUNLU?t=35s</t>
  </si>
  <si>
    <t xml:space="preserve">you turned to me said `` no i 'll be forever yours ... ''</t>
  </si>
  <si>
    <t xml:space="preserve">https://youtu.be/cON3qGI6NTI?t=2m13s</t>
  </si>
  <si>
    <t xml:space="preserve">yes we ca n't stop , wo n't stop , till me find my way back home</t>
  </si>
  <si>
    <t xml:space="preserve">D E7</t>
  </si>
  <si>
    <t xml:space="preserve">https://youtu.be/E23XFdIGpBE?t=2m38s</t>
  </si>
  <si>
    <t xml:space="preserve">i 'll make you hate me just enough to make you want me</t>
  </si>
  <si>
    <t xml:space="preserve">https://youtu.be/cJqSdMyjMjE?t=2m28s</t>
  </si>
  <si>
    <t xml:space="preserve">there was a way out for him</t>
  </si>
  <si>
    <t xml:space="preserve">Dm A# Dm Dm C Dm</t>
  </si>
  <si>
    <t xml:space="preserve">https://youtu.be/mlqd4jg12Bc?t=1m25s</t>
  </si>
  <si>
    <t xml:space="preserve">i 'll do anything for you ,</t>
  </si>
  <si>
    <t xml:space="preserve">https://youtu.be/ojasq626CgQ?t=41s</t>
  </si>
  <si>
    <t xml:space="preserve">it 's a marathon run or a mountain you scale without thinking of size</t>
  </si>
  <si>
    <t xml:space="preserve">Em A A Bm A Bm A</t>
  </si>
  <si>
    <t xml:space="preserve">https://youtu.be/MXVq7SVHvbo?t=1m53s</t>
  </si>
  <si>
    <t xml:space="preserve">this is what makes us girls</t>
  </si>
  <si>
    <t xml:space="preserve">https://youtu.be/941DmatcK8M?t=51s</t>
  </si>
  <si>
    <t xml:space="preserve">you say you know love , but you are just reflecting words you hear ,</t>
  </si>
  <si>
    <t xml:space="preserve">https://youtu.be/a-1l80Bf5t0?t=15s</t>
  </si>
  <si>
    <t xml:space="preserve">maybe alabama driving through montgomery right now</t>
  </si>
  <si>
    <t xml:space="preserve">https://youtu.be/-uxaOF2qzaA?t=37s</t>
  </si>
  <si>
    <t xml:space="preserve">and if i tried ,</t>
  </si>
  <si>
    <t xml:space="preserve">https://youtu.be/JZtWNlCTc6o?t=31s</t>
  </si>
  <si>
    <t xml:space="preserve">come to you in time</t>
  </si>
  <si>
    <t xml:space="preserve">https://youtu.be/tu7gyx_OhoE?t=22s</t>
  </si>
  <si>
    <t xml:space="preserve">oh , nothin ' sweeter than summertime</t>
  </si>
  <si>
    <t xml:space="preserve">https://youtu.be/FH2eSrfYVo0?t=2m4s</t>
  </si>
  <si>
    <t xml:space="preserve">i 've thought less and less of you</t>
  </si>
  <si>
    <t xml:space="preserve">https://youtu.be/U9Y9DAF1qg4?t=50s</t>
  </si>
  <si>
    <t xml:space="preserve">do n't take me tongue tied</t>
  </si>
  <si>
    <t xml:space="preserve">Cm A#</t>
  </si>
  <si>
    <t xml:space="preserve">https://youtu.be/B7MONXIa0ik?t=46s</t>
  </si>
  <si>
    <t xml:space="preserve">cause it 's you who , takes care of everyone else , you</t>
  </si>
  <si>
    <t xml:space="preserve">C# A#m</t>
  </si>
  <si>
    <t xml:space="preserve">https://youtu.be/b70AjcQWQkE?t=53s</t>
  </si>
  <si>
    <t xml:space="preserve">i 'll be there to hold you</t>
  </si>
  <si>
    <t xml:space="preserve">https://youtu.be/C9KA5xGStJg?t=1m27s</t>
  </si>
  <si>
    <t xml:space="preserve">and i still feel the sting of the pain ,</t>
  </si>
  <si>
    <t xml:space="preserve">https://youtu.be/5gpeo6GbqeU?t=9s</t>
  </si>
  <si>
    <t xml:space="preserve">you find out , everything 's gone wrong</t>
  </si>
  <si>
    <t xml:space="preserve">https://youtu.be/uyTxM7W2r3Q?t=2m59s</t>
  </si>
  <si>
    <t xml:space="preserve">aint callin me baby</t>
  </si>
  <si>
    <t xml:space="preserve">https://youtu.be/sQgd6MccwZc?t=26s</t>
  </si>
  <si>
    <t xml:space="preserve">i wan na fall in love with stars in your eyes</t>
  </si>
  <si>
    <t xml:space="preserve">https://youtu.be/fVgBgDmrAt4?t=45s</t>
  </si>
  <si>
    <t xml:space="preserve">i heard two men talking on the radio</t>
  </si>
  <si>
    <t xml:space="preserve">https://youtu.be/BW17WAwMcoQ?t=1m26s</t>
  </si>
  <si>
    <t xml:space="preserve">in the hills and highlands</t>
  </si>
  <si>
    <t xml:space="preserve">https://www.youtube.com/watch?v=_VlK2BOhmvU</t>
  </si>
  <si>
    <t xml:space="preserve">come on now every-</t>
  </si>
  <si>
    <t xml:space="preserve">https://youtu.be/-bhsvIuwel4?t=1m44s</t>
  </si>
  <si>
    <t xml:space="preserve">chained to all the places that he never wished to stay</t>
  </si>
  <si>
    <t xml:space="preserve">Em D C G</t>
  </si>
  <si>
    <t xml:space="preserve">https://youtu.be/p28UH0fY-7Y?t=51s</t>
  </si>
  <si>
    <t xml:space="preserve">cause what if i never lo ... ve again</t>
  </si>
  <si>
    <t xml:space="preserve">A# C7 F</t>
  </si>
  <si>
    <t xml:space="preserve">https://youtu.be/gkM6xGwID70?t=4m19s</t>
  </si>
  <si>
    <t xml:space="preserve">taking blood and making art</t>
  </si>
  <si>
    <t xml:space="preserve">https://youtu.be/c_dP-1RL614?t=56s</t>
  </si>
  <si>
    <t xml:space="preserve">turn it up turn it up for the people</t>
  </si>
  <si>
    <t xml:space="preserve">https://youtu.be/7u11idEZ9Lc?t=56s</t>
  </si>
  <si>
    <t xml:space="preserve">we used to look at the stars and confess our dreams</t>
  </si>
  <si>
    <t xml:space="preserve">Fm A#m</t>
  </si>
  <si>
    <t xml:space="preserve">https://youtu.be/nbeIjVKGkZg?t=2m24s</t>
  </si>
  <si>
    <t xml:space="preserve">you do n't understand , you do n't understand</t>
  </si>
  <si>
    <t xml:space="preserve">A F#m</t>
  </si>
  <si>
    <t xml:space="preserve">https://www.youtube.com/watch?v=bpttTd3JGa4</t>
  </si>
  <si>
    <t xml:space="preserve">i do n't want to die</t>
  </si>
  <si>
    <t xml:space="preserve">https://youtu.be/D0GwXB5DAKA?t=1m15s</t>
  </si>
  <si>
    <t xml:space="preserve">give me your heart</t>
  </si>
  <si>
    <t xml:space="preserve">https://youtu.be/GZjUJPw1o9w?t=2m16s</t>
  </si>
  <si>
    <t xml:space="preserve">corruption and greed</t>
  </si>
  <si>
    <t xml:space="preserve">https://youtu.be/6Qr2c68ypDA?t=1m5s</t>
  </si>
  <si>
    <t xml:space="preserve">watching america</t>
  </si>
  <si>
    <t xml:space="preserve">https://youtu.be/3KTarerxiO4?t=44s</t>
  </si>
  <si>
    <t xml:space="preserve">do or die , you 'll never make me</t>
  </si>
  <si>
    <t xml:space="preserve">https://youtu.be/pInrJ72eeUU?t=3m30s</t>
  </si>
  <si>
    <t xml:space="preserve">cos she 's moved on while i 'm still grieving</t>
  </si>
  <si>
    <t xml:space="preserve">Em D G Am</t>
  </si>
  <si>
    <t xml:space="preserve">https://youtu.be/KFLru5OFtMI?t=1m40s</t>
  </si>
  <si>
    <t xml:space="preserve">well i 'm not the world 's most passionate guy</t>
  </si>
  <si>
    <t xml:space="preserve">https://youtu.be/LemG0cvc4oU?t=1m29s</t>
  </si>
  <si>
    <t xml:space="preserve">i wo n't come back</t>
  </si>
  <si>
    <t xml:space="preserve">https://youtu.be/JM7bkQ4HUK0?t=1m45s</t>
  </si>
  <si>
    <t xml:space="preserve">no matter what they try to</t>
  </si>
  <si>
    <t xml:space="preserve">F#m E</t>
  </si>
  <si>
    <t xml:space="preserve">https://youtu.be/JmS26d2T-7g?t=1m18s</t>
  </si>
  <si>
    <t xml:space="preserve">i can speak</t>
  </si>
  <si>
    <t xml:space="preserve">https://youtu.be/tT7lQp-ZnBg?t=33s</t>
  </si>
  <si>
    <t xml:space="preserve">killers re-invent and believe</t>
  </si>
  <si>
    <t xml:space="preserve">G#m E B F#</t>
  </si>
  <si>
    <t xml:space="preserve">https://youtu.be/BCAvycXqIKc?t=1m53s</t>
  </si>
  <si>
    <t xml:space="preserve">but then , i joined in .</t>
  </si>
  <si>
    <t xml:space="preserve">https://youtu.be/MOV3X0dxed0?t=1m51s</t>
  </si>
  <si>
    <t xml:space="preserve">get on a ride then wan na get off ? - did you ever - push away the onces you should 've held close</t>
  </si>
  <si>
    <t xml:space="preserve">https://youtu.be/t9XdkK3kBl8?t=22s</t>
  </si>
  <si>
    <t xml:space="preserve">the more things seem to change , the more they stay the same</t>
  </si>
  <si>
    <t xml:space="preserve">D C#7</t>
  </si>
  <si>
    <t xml:space="preserve">https://youtu.be/7gPD7kY1amE?t=31s</t>
  </si>
  <si>
    <t xml:space="preserve">days you spend wanting some of michael landon 's grace</t>
  </si>
  <si>
    <t xml:space="preserve">A A A7 A7 D7 D7 Dm</t>
  </si>
  <si>
    <t xml:space="preserve">https://youtu.be/ydfqzA8suXU?t=2m19s</t>
  </si>
  <si>
    <t xml:space="preserve">are we forever to be apart ?</t>
  </si>
  <si>
    <t xml:space="preserve">C G# A# D#</t>
  </si>
  <si>
    <t xml:space="preserve">https://youtu.be/hfCzXaUFb80?t=2m51s</t>
  </si>
  <si>
    <t xml:space="preserve">throwing shadows on our eyes .</t>
  </si>
  <si>
    <t xml:space="preserve">D A G</t>
  </si>
  <si>
    <t xml:space="preserve">https://youtu.be/0gcNwri-HDQ?t=1m10s</t>
  </si>
  <si>
    <t xml:space="preserve">i do n't know if this makes sense but , you 're my hallelujah</t>
  </si>
  <si>
    <t xml:space="preserve">Cm G# D#</t>
  </si>
  <si>
    <t xml:space="preserve">https://youtu.be/Y7yBhaxJBE8?t=2m5s</t>
  </si>
  <si>
    <t xml:space="preserve">drag you around and lead you back to where you were</t>
  </si>
  <si>
    <t xml:space="preserve">F C G G</t>
  </si>
  <si>
    <t xml:space="preserve">https://youtu.be/02J61h9eqAM?t=1m58s</t>
  </si>
  <si>
    <t xml:space="preserve">there 's plenty of girls in the sea</t>
  </si>
  <si>
    <t xml:space="preserve">https://www.youtube.com/watch?v=rw0rtpbrjJU</t>
  </si>
  <si>
    <t xml:space="preserve">something about a kiss that 's gon na lead to more</t>
  </si>
  <si>
    <t xml:space="preserve">B F# B</t>
  </si>
  <si>
    <t xml:space="preserve">https://youtu.be/3sbz0zaOxMk?t=1m14s</t>
  </si>
  <si>
    <t xml:space="preserve">ive been alone</t>
  </si>
  <si>
    <t xml:space="preserve">https://www.youtube.com/watch?v=5OJCCl5vOqg</t>
  </si>
  <si>
    <t xml:space="preserve">feel so ? for honey out of all the girls up in this club</t>
  </si>
  <si>
    <t xml:space="preserve">https://youtu.be/1RnPB76mjxI?t=2m30s</t>
  </si>
  <si>
    <t xml:space="preserve">oh my lovely shining for me</t>
  </si>
  <si>
    <t xml:space="preserve">D A G D A G</t>
  </si>
  <si>
    <t xml:space="preserve">https://youtu.be/ZycidxRDLek?t=40s</t>
  </si>
  <si>
    <t xml:space="preserve">annabelle you think you 're so damn special</t>
  </si>
  <si>
    <t xml:space="preserve">D A F#m E</t>
  </si>
  <si>
    <t xml:space="preserve">https://www.youtube.com/watch?v=GnUwAt5obkM</t>
  </si>
  <si>
    <t xml:space="preserve">to the world that you turned your back on ,</t>
  </si>
  <si>
    <t xml:space="preserve">G D A</t>
  </si>
  <si>
    <t xml:space="preserve">https://youtu.be/YoRNfpvWhwQ?t=1m34s</t>
  </si>
  <si>
    <t xml:space="preserve">drawin ' on his heart</t>
  </si>
  <si>
    <t xml:space="preserve">https://youtu.be/fT9N7LxP7Jw?t=57s</t>
  </si>
  <si>
    <t xml:space="preserve">but i just wan na see you smile again</t>
  </si>
  <si>
    <t xml:space="preserve">https://youtu.be/C9KA5xGStJg?t=25s</t>
  </si>
  <si>
    <t xml:space="preserve">and crush it utill the petals fall</t>
  </si>
  <si>
    <t xml:space="preserve">https://youtu.be/ANbkNhU4VSY?t=1m6s</t>
  </si>
  <si>
    <t xml:space="preserve">its okay and its alright</t>
  </si>
  <si>
    <t xml:space="preserve">A B7 E</t>
  </si>
  <si>
    <t xml:space="preserve">https://youtu.be/LOq0zqemJdY?t=1m44s</t>
  </si>
  <si>
    <t xml:space="preserve">this was no accident this was a therapeudic chain of events</t>
  </si>
  <si>
    <t xml:space="preserve">G Em A</t>
  </si>
  <si>
    <t xml:space="preserve">https://youtu.be/ooKOfETC9Jg?t=8s</t>
  </si>
  <si>
    <t xml:space="preserve">i do n't want to turn around ,</t>
  </si>
  <si>
    <t xml:space="preserve">https://youtu.be/YgbEfvcuG3Q?t=1m22s</t>
  </si>
  <si>
    <t xml:space="preserve">read all about it oh</t>
  </si>
  <si>
    <t xml:space="preserve">A Bm</t>
  </si>
  <si>
    <t xml:space="preserve">https://youtu.be/eFXRQKYFbXE?t=1m14s</t>
  </si>
  <si>
    <t xml:space="preserve">or why i have to scream .</t>
  </si>
  <si>
    <t xml:space="preserve">https://youtu.be/GLQs0OrHiPY?t=43s</t>
  </si>
  <si>
    <t xml:space="preserve">everybody stands , as she goes by</t>
  </si>
  <si>
    <t xml:space="preserve">https://youtu.be/e7xsVF_XTEs?t=2m8s</t>
  </si>
  <si>
    <t xml:space="preserve">when they all should let us be</t>
  </si>
  <si>
    <t xml:space="preserve">C7 Fm</t>
  </si>
  <si>
    <t xml:space="preserve">https://youtu.be/3zWP1V9Eo0c?t=1m1s</t>
  </si>
  <si>
    <t xml:space="preserve">your colors always change</t>
  </si>
  <si>
    <t xml:space="preserve">https://youtu.be/seSg59jzzQs?t=27s</t>
  </si>
  <si>
    <t xml:space="preserve">i 'm only human</t>
  </si>
  <si>
    <t xml:space="preserve">https://youtu.be/ZDmoXv9b36o?t=1m19s</t>
  </si>
  <si>
    <t xml:space="preserve">cause you are my</t>
  </si>
  <si>
    <t xml:space="preserve">https://youtu.be/mt8jifKlbTc?t=3m25s</t>
  </si>
  <si>
    <t xml:space="preserve">and i 'm staring down the barrel of a 45</t>
  </si>
  <si>
    <t xml:space="preserve">https://youtu.be/Sz4ipOHyMd8?t=52s</t>
  </si>
  <si>
    <t xml:space="preserve">forever and ever</t>
  </si>
  <si>
    <t xml:space="preserve">F Am C</t>
  </si>
  <si>
    <t xml:space="preserve">https://youtu.be/Ss0kFNUP4P4?t=2m10s</t>
  </si>
  <si>
    <t xml:space="preserve">gim me more but it 's not enough</t>
  </si>
  <si>
    <t xml:space="preserve">https://youtu.be/7ISOZY8q7As?t=52s</t>
  </si>
  <si>
    <t xml:space="preserve">the greatest , the greatest alive</t>
  </si>
  <si>
    <t xml:space="preserve">Cm G# D# A#</t>
  </si>
  <si>
    <t xml:space="preserve">https://youtu.be/sG6aWhZnbfw?t=48s</t>
  </si>
  <si>
    <t xml:space="preserve">hey , you tell your friends it was nice to meet them</t>
  </si>
  <si>
    <t xml:space="preserve">C# D# Fm D#</t>
  </si>
  <si>
    <t xml:space="preserve">https://youtu.be/PT2_F-1esPk?t=19s</t>
  </si>
  <si>
    <t xml:space="preserve">so do n't let this bus go to waste</t>
  </si>
  <si>
    <t xml:space="preserve">https://youtu.be/9A2Sk6P84R4?t=33s</t>
  </si>
  <si>
    <t xml:space="preserve">woah , this is my oath to you</t>
  </si>
  <si>
    <t xml:space="preserve">https://youtu.be/Cqz713hhz1Y?t=3m08s</t>
  </si>
  <si>
    <t xml:space="preserve">it says turn around you fool , you know you love her more and more .</t>
  </si>
  <si>
    <t xml:space="preserve">https://youtu.be/IvmqYZr0RFo?t=1m5s</t>
  </si>
  <si>
    <t xml:space="preserve">you let the fire out</t>
  </si>
  <si>
    <t xml:space="preserve">Am F C</t>
  </si>
  <si>
    <t xml:space="preserve">https://www.youtube.com/watch?v=E7HXV7f05C4</t>
  </si>
  <si>
    <t xml:space="preserve">calling out your name !</t>
  </si>
  <si>
    <t xml:space="preserve">A# Dm F C</t>
  </si>
  <si>
    <t xml:space="preserve">https://youtu.be/kc0-tJmvDDA?t=1m58s</t>
  </si>
  <si>
    <t xml:space="preserve">https://youtu.be/bTSllcoxLiI?t=3m26s</t>
  </si>
  <si>
    <t xml:space="preserve">cause every inch of you is perfect</t>
  </si>
  <si>
    <t xml:space="preserve">https://youtu.be/7PCkvCPvDXk?t=39s</t>
  </si>
  <si>
    <t xml:space="preserve">oh , oh , oh , oh , oh , oh my , oh , oh , oh , oh , oh my , oh , oh , oh , oh , oh ohh my gosh</t>
  </si>
  <si>
    <t xml:space="preserve">Em D Bm C</t>
  </si>
  <si>
    <t xml:space="preserve">https://youtu.be/RERsxSWPeNg?t=3m54s</t>
  </si>
  <si>
    <t xml:space="preserve">and you look half dead half the time .</t>
  </si>
  <si>
    <t xml:space="preserve">D# Dm</t>
  </si>
  <si>
    <t xml:space="preserve">https://youtu.be/IXdIxKQ-qWQ?t=1m48s</t>
  </si>
  <si>
    <t xml:space="preserve">and i cant change , even if i tried</t>
  </si>
  <si>
    <t xml:space="preserve">https://youtu.be/rG4nRI9Wmzk?t=36s</t>
  </si>
  <si>
    <t xml:space="preserve">songs about love</t>
  </si>
  <si>
    <t xml:space="preserve">https://youtu.be/r2RHaA5pjVs?t=1m5s</t>
  </si>
  <si>
    <t xml:space="preserve">just get lost</t>
  </si>
  <si>
    <t xml:space="preserve">B D#7</t>
  </si>
  <si>
    <t xml:space="preserve">https://youtu.be/Y7_8HAPep-I?t=42s</t>
  </si>
  <si>
    <t xml:space="preserve">talkin ' 'bout</t>
  </si>
  <si>
    <t xml:space="preserve">https://youtu.be/0wNSHPQj0W8?t=15s</t>
  </si>
  <si>
    <t xml:space="preserve">never takes the day for granted ,</t>
  </si>
  <si>
    <t xml:space="preserve">D# F</t>
  </si>
  <si>
    <t xml:space="preserve">https://youtu.be/JZjRrg2rpic?t=2m1s</t>
  </si>
  <si>
    <t xml:space="preserve">and there 's nothing i could point to ,</t>
  </si>
  <si>
    <t xml:space="preserve">https://youtu.be/dLO0PlEmHU4?t=2m15s</t>
  </si>
  <si>
    <t xml:space="preserve">will you still love me when i got nothing but my aching soul</t>
  </si>
  <si>
    <t xml:space="preserve">https://youtu.be/O4uD6o9XxLs?t=56s</t>
  </si>
  <si>
    <t xml:space="preserve">closer to love hooo hooooo</t>
  </si>
  <si>
    <t xml:space="preserve">https://youtu.be/1A0Ju6Gor1g?t=2m41s</t>
  </si>
  <si>
    <t xml:space="preserve">i , i bet it was easy to act like a damsel in distress</t>
  </si>
  <si>
    <t xml:space="preserve">A# G# C# F# A#</t>
  </si>
  <si>
    <t xml:space="preserve">https://youtu.be/nS1OIMnan1I?t=24s</t>
  </si>
  <si>
    <t xml:space="preserve">when you 're out , loneliness , it crawls up in the ground</t>
  </si>
  <si>
    <t xml:space="preserve">F C# G# Cm</t>
  </si>
  <si>
    <t xml:space="preserve">https://youtu.be/eLRDbNGfJ_A?t=33s</t>
  </si>
  <si>
    <t xml:space="preserve">we ditch the whole scene</t>
  </si>
  <si>
    <t xml:space="preserve">https://youtu.be/upZ_q9CdXl4?t=1m20s</t>
  </si>
  <si>
    <t xml:space="preserve">no wonder that you 're all still around</t>
  </si>
  <si>
    <t xml:space="preserve">https://youtu.be/0kXAAtTRp3Y?t=1m10s</t>
  </si>
  <si>
    <t xml:space="preserve">ms. sophisticated , such a pleasure to meet ya</t>
  </si>
  <si>
    <t xml:space="preserve">https://youtu.be/sUe7WN4Htug?t=2m0s</t>
  </si>
  <si>
    <t xml:space="preserve">we have no choice , but to send your body back to hell</t>
  </si>
  <si>
    <t xml:space="preserve">Am C G Am</t>
  </si>
  <si>
    <t xml:space="preserve">https://youtu.be/iluv2qBdUZk?t=2m43s</t>
  </si>
  <si>
    <t xml:space="preserve">cause everything you do is magic</t>
  </si>
  <si>
    <t xml:space="preserve">B E F#</t>
  </si>
  <si>
    <t xml:space="preserve">https://youtu.be/DU26xnxkr40?t=42s</t>
  </si>
  <si>
    <t xml:space="preserve">you think i know</t>
  </si>
  <si>
    <t xml:space="preserve">https://youtu.be/miT1PMoxpak?t=1m31s</t>
  </si>
  <si>
    <t xml:space="preserve">go save the world i 'll be around</t>
  </si>
  <si>
    <t xml:space="preserve">D Am C</t>
  </si>
  <si>
    <t xml:space="preserve">https://youtu.be/3MxI0E0kghY?t=2m28s</t>
  </si>
  <si>
    <t xml:space="preserve">and the greatest miracle of all</t>
  </si>
  <si>
    <t xml:space="preserve">D# A# F A#</t>
  </si>
  <si>
    <t xml:space="preserve">https://youtu.be/_izt7vlJKM0?t=1m18s</t>
  </si>
  <si>
    <t xml:space="preserve">i do n't wan na make it tough</t>
  </si>
  <si>
    <t xml:space="preserve">https://youtu.be/VGexpzNQR-0?t=2m6s</t>
  </si>
  <si>
    <t xml:space="preserve">unrelied i was called</t>
  </si>
  <si>
    <t xml:space="preserve">https://youtu.be/j0DvjgagJko?t=1m27s</t>
  </si>
  <si>
    <t xml:space="preserve">broken from the start</t>
  </si>
  <si>
    <t xml:space="preserve">https://youtu.be/6SD-kTU6W84?t=41s</t>
  </si>
  <si>
    <t xml:space="preserve">soon they will be erased</t>
  </si>
  <si>
    <t xml:space="preserve">D F#m G</t>
  </si>
  <si>
    <t xml:space="preserve">https://youtu.be/TH1IcpDbybQ?t=1m15s</t>
  </si>
  <si>
    <t xml:space="preserve">hold on do n't look back</t>
  </si>
  <si>
    <t xml:space="preserve">https://youtu.be/Kcs6Rs2EsAw?t=26s</t>
  </si>
  <si>
    <t xml:space="preserve">and i 'd give anything just to feel you on my skin</t>
  </si>
  <si>
    <t xml:space="preserve">https://youtu.be/zlukrBF_nMI?t=1m11s</t>
  </si>
  <si>
    <t xml:space="preserve">some nights i wish that my lips could build a castle .</t>
  </si>
  <si>
    <t xml:space="preserve">https://youtu.be/YtrvXOX-FIE?t=9s</t>
  </si>
  <si>
    <t xml:space="preserve">and them good old boys were drinkin ' whiskey and rye</t>
  </si>
  <si>
    <t xml:space="preserve">G C G D</t>
  </si>
  <si>
    <t xml:space="preserve">https://youtu.be/uAsV5-Hv-7U?t=3m55s</t>
  </si>
  <si>
    <t xml:space="preserve">da da da da da da ... da da da da da da ...</t>
  </si>
  <si>
    <t xml:space="preserve">Am G C F</t>
  </si>
  <si>
    <t xml:space="preserve">https://www.youtube.com/watch?v=hKCGBv65w_M</t>
  </si>
  <si>
    <t xml:space="preserve">and i told em all the story</t>
  </si>
  <si>
    <t xml:space="preserve">https://youtu.be/c1zJzr-kWsI?t=2m08s</t>
  </si>
  <si>
    <t xml:space="preserve">i 'm two quarters and a heart down</t>
  </si>
  <si>
    <t xml:space="preserve">https://youtu.be/qVmnkZdbH2U?t=28s</t>
  </si>
  <si>
    <t xml:space="preserve">my people singing</t>
  </si>
  <si>
    <t xml:space="preserve">A F</t>
  </si>
  <si>
    <t xml:space="preserve">https://youtu.be/iE_54CU7Fxk?t=3m14s</t>
  </si>
  <si>
    <t xml:space="preserve">well as my broken heart lies bleeding</t>
  </si>
  <si>
    <t xml:space="preserve">https://youtu.be/lt6IPagpC9A?t=28s</t>
  </si>
  <si>
    <t xml:space="preserve">where you gon na go ?</t>
  </si>
  <si>
    <t xml:space="preserve">https://youtu.be/9Qbnsk2_F5g?t=2m54s</t>
  </si>
  <si>
    <t xml:space="preserve">sometimes he thinks that hes on his way</t>
  </si>
  <si>
    <t xml:space="preserve">C C Am F</t>
  </si>
  <si>
    <t xml:space="preserve">https://youtu.be/dTXqR1nsEMo?t=3m37s</t>
  </si>
  <si>
    <t xml:space="preserve">we are a part of the same play , same play</t>
  </si>
  <si>
    <t xml:space="preserve">https://youtu.be/JD92Ui_PWKQ?t=25s</t>
  </si>
  <si>
    <t xml:space="preserve">its a good night good night baby goodnight</t>
  </si>
  <si>
    <t xml:space="preserve">https://youtu.be/MHO9nRoOjb4?t=1m11s</t>
  </si>
  <si>
    <t xml:space="preserve">was to be old , was to be old</t>
  </si>
  <si>
    <t xml:space="preserve">https://youtu.be/S_aa5-SHvDY?t=24s</t>
  </si>
  <si>
    <t xml:space="preserve">i 've learned the hard way to never let it get that far ...</t>
  </si>
  <si>
    <t xml:space="preserve">G# D# Fm D#</t>
  </si>
  <si>
    <t xml:space="preserve">https://youtu.be/CTTjLxXFg0k?t=34s</t>
  </si>
  <si>
    <t xml:space="preserve">forever ever-ever</t>
  </si>
  <si>
    <t xml:space="preserve">https://youtu.be/yZ2GUhSBbL4?t=1m23s</t>
  </si>
  <si>
    <t xml:space="preserve">roll up a joint , or do n't</t>
  </si>
  <si>
    <t xml:space="preserve">https://youtu.be/YUVDZk6nOOc?t=1m2s</t>
  </si>
  <si>
    <t xml:space="preserve">your kicks dont hit</t>
  </si>
  <si>
    <t xml:space="preserve">https://youtu.be/WZOBRbVCJL4?t=28s</t>
  </si>
  <si>
    <t xml:space="preserve">say it like you mean it</t>
  </si>
  <si>
    <t xml:space="preserve">https://youtu.be/FRn8Sl6-sRo?t=1m53s</t>
  </si>
  <si>
    <t xml:space="preserve">i 'm your greatest masterpiece</t>
  </si>
  <si>
    <t xml:space="preserve">https://youtu.be/1p0pI3w3V3g?t=50s</t>
  </si>
  <si>
    <t xml:space="preserve">when the straight and narrow</t>
  </si>
  <si>
    <t xml:space="preserve">https://youtu.be/YUVDZk6nOOc?t=58s</t>
  </si>
  <si>
    <t xml:space="preserve">you can make the blue sky blush</t>
  </si>
  <si>
    <t xml:space="preserve">Em Em</t>
  </si>
  <si>
    <t xml:space="preserve">https://youtu.be/uiEQA9PfQJg?t=1m27s</t>
  </si>
  <si>
    <t xml:space="preserve">there 's a line drawn in the sand , i 'm working up the will to cross it and</t>
  </si>
  <si>
    <t xml:space="preserve">https://youtu.be/fXoDtkliSgY?t=1m39s</t>
  </si>
  <si>
    <t xml:space="preserve">home .</t>
  </si>
  <si>
    <t xml:space="preserve">https://youtu.be/awHSVx99Y_g?t=7m57s</t>
  </si>
  <si>
    <t xml:space="preserve">oh man oh man you can do what you want</t>
  </si>
  <si>
    <t xml:space="preserve">https://youtu.be/0c4aDKsX-TU?t=1m35s</t>
  </si>
  <si>
    <t xml:space="preserve">i was standing all alone</t>
  </si>
  <si>
    <t xml:space="preserve">https://youtu.be/Kw2FVxSOhv4?t=14s</t>
  </si>
  <si>
    <t xml:space="preserve">death in large numbers no respect for women or our little ones</t>
  </si>
  <si>
    <t xml:space="preserve">Em C D G</t>
  </si>
  <si>
    <t xml:space="preserve">https://youtu.be/xe3RqgnXaT4?t=1m27s</t>
  </si>
  <si>
    <t xml:space="preserve">miss jackson</t>
  </si>
  <si>
    <t xml:space="preserve">https://youtu.be/b64g0606O2k?t=2m12s</t>
  </si>
  <si>
    <t xml:space="preserve">go grab some lunch &amp; eat some cucumbers</t>
  </si>
  <si>
    <t xml:space="preserve">https://youtu.be/dn7yRXDZ4vg?t=13s</t>
  </si>
  <si>
    <t xml:space="preserve">all just waiting for the gun ,</t>
  </si>
  <si>
    <t xml:space="preserve">https://youtu.be/hC205u_-EMw?t=2m5s</t>
  </si>
  <si>
    <t xml:space="preserve">i 'm trying to deal with the pain</t>
  </si>
  <si>
    <t xml:space="preserve">https://youtu.be/xT-Q1bYIN8k?t=49s</t>
  </si>
  <si>
    <t xml:space="preserve">i want the world to share and castle walls</t>
  </si>
  <si>
    <t xml:space="preserve">B7 E F#m</t>
  </si>
  <si>
    <t xml:space="preserve">https://youtu.be/yNidllCtHZc?t=28s</t>
  </si>
  <si>
    <t xml:space="preserve">i 'm sick of wasting time</t>
  </si>
  <si>
    <t xml:space="preserve">https://youtu.be/LAEyAupkCFg?t=1m13s</t>
  </si>
  <si>
    <t xml:space="preserve">after all you 're</t>
  </si>
  <si>
    <t xml:space="preserve">https://youtu.be/ED1B39W9b0E?t=1m36s</t>
  </si>
  <si>
    <t xml:space="preserve">hold your own , know your name</t>
  </si>
  <si>
    <t xml:space="preserve">F# A#m</t>
  </si>
  <si>
    <t xml:space="preserve">https://youtu.be/tmoj0FnqFe8?t=2m51s</t>
  </si>
  <si>
    <t xml:space="preserve">oh , i wonder if you 'll stay now ,</t>
  </si>
  <si>
    <t xml:space="preserve">Dm A</t>
  </si>
  <si>
    <t xml:space="preserve">https://youtu.be/Ou96vLl--e4?t=25s</t>
  </si>
  <si>
    <t xml:space="preserve">but i still feel like a girl , thinking when we started , and</t>
  </si>
  <si>
    <t xml:space="preserve">https://youtu.be/zLFVNQjj30g?t=2m40s</t>
  </si>
  <si>
    <t xml:space="preserve">my lower back seems to disagree</t>
  </si>
  <si>
    <t xml:space="preserve">https://youtu.be/IlnvZ28FxD0?t=2m</t>
  </si>
  <si>
    <t xml:space="preserve">it 's automatic .</t>
  </si>
  <si>
    <t xml:space="preserve">https://youtu.be/nrEPVm4LMjI?t=48s</t>
  </si>
  <si>
    <t xml:space="preserve">another stranger</t>
  </si>
  <si>
    <t xml:space="preserve">https://youtu.be/6GKjW-TCnu0?t=1m12s</t>
  </si>
  <si>
    <t xml:space="preserve">and i know i might not deserve it</t>
  </si>
  <si>
    <t xml:space="preserve">https://youtu.be/KbmDE9m9Vgk?t=1m4s</t>
  </si>
  <si>
    <t xml:space="preserve">when i hear our song</t>
  </si>
  <si>
    <t xml:space="preserve">https://youtu.be/KwkatK5aInk?t=2m13s</t>
  </si>
  <si>
    <t xml:space="preserve">the beauty of this life i 've made with you</t>
  </si>
  <si>
    <t xml:space="preserve">https://youtu.be/O2kXN6Us5JU?t=2m37s</t>
  </si>
  <si>
    <t xml:space="preserve">i 'll run away with you ''</t>
  </si>
  <si>
    <t xml:space="preserve">https://youtu.be/5wL1aJ_hzk4?t=1m13s</t>
  </si>
  <si>
    <t xml:space="preserve">this is your pain your dilemma</t>
  </si>
  <si>
    <t xml:space="preserve">https://youtu.be/WjrDU0kFvXM?t=2m30s</t>
  </si>
  <si>
    <t xml:space="preserve">neverland is home to lost boys like me</t>
  </si>
  <si>
    <t xml:space="preserve">https://youtu.be/58TBZnvyGwQ?t=1m24s</t>
  </si>
  <si>
    <t xml:space="preserve">all my friends think you 're weird</t>
  </si>
  <si>
    <t xml:space="preserve">https://youtu.be/jv35T1XNSW8?t=1m19s</t>
  </si>
  <si>
    <t xml:space="preserve">hunters , hunters , hunters</t>
  </si>
  <si>
    <t xml:space="preserve">Dm C A#</t>
  </si>
  <si>
    <t xml:space="preserve">https://youtu.be/ucFHDxhCVwE?t=2m1s</t>
  </si>
  <si>
    <t xml:space="preserve">there 's a place i go when i 'm alone</t>
  </si>
  <si>
    <t xml:space="preserve">https://youtu.be/rE-Why8N2I0?t=40s</t>
  </si>
  <si>
    <t xml:space="preserve">and with every touch you fixed them</t>
  </si>
  <si>
    <t xml:space="preserve">https://youtu.be/w7JRWHCKkIY?t=24s</t>
  </si>
  <si>
    <t xml:space="preserve">resting soul of galileo , king of night vision , king of insight</t>
  </si>
  <si>
    <t xml:space="preserve">Am Em D F G C</t>
  </si>
  <si>
    <t xml:space="preserve">https://youtu.be/WA0jsb2yhW4?t=1m3s</t>
  </si>
  <si>
    <t xml:space="preserve">oooooooooooh oooooooooooh .</t>
  </si>
  <si>
    <t xml:space="preserve">Fm A#7</t>
  </si>
  <si>
    <t xml:space="preserve">https://youtu.be/w_CbvFQSExY?t=3m32s</t>
  </si>
  <si>
    <t xml:space="preserve">many people coming from miles around</t>
  </si>
  <si>
    <t xml:space="preserve">https://youtu.be/ZFo8-JqzSCM?t=2m5s</t>
  </si>
  <si>
    <t xml:space="preserve">release me from the present</t>
  </si>
  <si>
    <t xml:space="preserve">https://youtu.be/rwPiYe8PHsc?t=48s</t>
  </si>
  <si>
    <t xml:space="preserve">i 'm just tryin ' to chill with miley at the hookah bar</t>
  </si>
  <si>
    <t xml:space="preserve">https://youtu.be/AlQiNgPR4Wk?t=2m1s</t>
  </si>
  <si>
    <t xml:space="preserve">p-p-p-poker face , p-p-poker face - mum mum mum mah -</t>
  </si>
  <si>
    <t xml:space="preserve">https://youtu.be/lCiZ8pMnLV4?t=1m19s</t>
  </si>
  <si>
    <t xml:space="preserve">cheer up , sleepy jean , oh what can it mean , to a</t>
  </si>
  <si>
    <t xml:space="preserve">C D Bm C D7 Em C</t>
  </si>
  <si>
    <t xml:space="preserve">https://youtu.be/9_SMJ-Uwmkg?t=36s</t>
  </si>
  <si>
    <t xml:space="preserve">you stole my star la , la la la la laaaaaa</t>
  </si>
  <si>
    <t xml:space="preserve">https://youtu.be/TDj3sorWXbE?t=2m13s</t>
  </si>
  <si>
    <t xml:space="preserve">you like to sleep alone</t>
  </si>
  <si>
    <t xml:space="preserve">https://youtu.be/354YtcSZGoU?t=2m26s</t>
  </si>
  <si>
    <t xml:space="preserve">violence in</t>
  </si>
  <si>
    <t xml:space="preserve">B E E F# F#</t>
  </si>
  <si>
    <t xml:space="preserve">https://youtu.be/8FZVBRQup8A?t=1m5s</t>
  </si>
  <si>
    <t xml:space="preserve">each new day again i 'll choose</t>
  </si>
  <si>
    <t xml:space="preserve">Dm F C F G</t>
  </si>
  <si>
    <t xml:space="preserve">https://youtu.be/R9qoqQ75ifs?t=50s</t>
  </si>
  <si>
    <t xml:space="preserve">wan na hold you hand forever</t>
  </si>
  <si>
    <t xml:space="preserve">https://youtu.be/WZqvXWSMEMk?t=1m14s</t>
  </si>
  <si>
    <t xml:space="preserve">we all got old at breakneck speed</t>
  </si>
  <si>
    <t xml:space="preserve">https://youtu.be/55sLo6Uqj54?t=26s</t>
  </si>
  <si>
    <t xml:space="preserve">ai n't we all just runaways ?</t>
  </si>
  <si>
    <t xml:space="preserve">C# G# F#</t>
  </si>
  <si>
    <t xml:space="preserve">https://youtu.be/nbeIjVKGkZg?t=2m08s</t>
  </si>
  <si>
    <t xml:space="preserve">is love alive ?</t>
  </si>
  <si>
    <t xml:space="preserve">https://youtu.be/UkOKCWDJ4iA?t=3m29s</t>
  </si>
  <si>
    <t xml:space="preserve">and baby i be movin ' on and i think you should be somethin '</t>
  </si>
  <si>
    <t xml:space="preserve">https://youtu.be/TMSIR210mRg?t=27s</t>
  </si>
  <si>
    <t xml:space="preserve">my therapist said not to see you no more</t>
  </si>
  <si>
    <t xml:space="preserve">https://youtu.be/Dw15Dxjhd10?t=26s</t>
  </si>
  <si>
    <t xml:space="preserve">do n't , do n't , do n't , do n't</t>
  </si>
  <si>
    <t xml:space="preserve">https://youtu.be/CdqoNKCCt7A?t=58s</t>
  </si>
  <si>
    <t xml:space="preserve">you would , before , you said it 's not that easy</t>
  </si>
  <si>
    <t xml:space="preserve">https://youtu.be/O8qdfrEUtcU?t=2m28s</t>
  </si>
  <si>
    <t xml:space="preserve">feels like groundhog day</t>
  </si>
  <si>
    <t xml:space="preserve">Bm Bm</t>
  </si>
  <si>
    <t xml:space="preserve">https://youtu.be/eY32GVmvx4o?t=1m26s</t>
  </si>
  <si>
    <t xml:space="preserve">like ooh ooh ooh</t>
  </si>
  <si>
    <t xml:space="preserve">https://youtu.be/J_wTYHfjiY0?t=51s</t>
  </si>
  <si>
    <t xml:space="preserve">and feel the tones that tremble down your spine</t>
  </si>
  <si>
    <t xml:space="preserve">G F C</t>
  </si>
  <si>
    <t xml:space="preserve">https://youtu.be/XUClIslXKZo?t=1m10s</t>
  </si>
  <si>
    <t xml:space="preserve">for you will still be here tomorrow , but your dreams may not</t>
  </si>
  <si>
    <t xml:space="preserve">G Em D G</t>
  </si>
  <si>
    <t xml:space="preserve">https://youtu.be/yERildSsWxM?t=1m3s</t>
  </si>
  <si>
    <t xml:space="preserve">so do n't break the law</t>
  </si>
  <si>
    <t xml:space="preserve">https://youtu.be/GsmTfbK8kyI?t=25s</t>
  </si>
  <si>
    <t xml:space="preserve">we know it 's not so bad</t>
  </si>
  <si>
    <t xml:space="preserve">https://youtu.be/QCSp20dnrxg?t=37s</t>
  </si>
  <si>
    <t xml:space="preserve">and you do n't have to pretend noone knows</t>
  </si>
  <si>
    <t xml:space="preserve">https://youtu.be/xco7z9oIx-0?t=58s</t>
  </si>
  <si>
    <t xml:space="preserve">when everything 's wrong</t>
  </si>
  <si>
    <t xml:space="preserve">https://youtu.be/U_-v6gk_hzc?t=9s</t>
  </si>
  <si>
    <t xml:space="preserve">all the girls that broke my heart</t>
  </si>
  <si>
    <t xml:space="preserve">https://youtu.be/2cI51_xsT9M?t=54s</t>
  </si>
  <si>
    <t xml:space="preserve">but an angel on her way</t>
  </si>
  <si>
    <t xml:space="preserve">https://youtu.be/UBpzJ-TLpbE?t=26s</t>
  </si>
  <si>
    <t xml:space="preserve">is to see how far i fall</t>
  </si>
  <si>
    <t xml:space="preserve">https://youtu.be/yGEdukHtTsc?t=2m49s</t>
  </si>
  <si>
    <t xml:space="preserve">sing , love could change the world in a moment</t>
  </si>
  <si>
    <t xml:space="preserve">G F Em F</t>
  </si>
  <si>
    <t xml:space="preserve">https://youtu.be/rmreBxhX7J4?t=1m1s</t>
  </si>
  <si>
    <t xml:space="preserve">do you hear that love ?</t>
  </si>
  <si>
    <t xml:space="preserve">https://youtu.be/JnLE_2txSIA?t=2m12s</t>
  </si>
  <si>
    <t xml:space="preserve">eyes meet , you wo n't ever be alone</t>
  </si>
  <si>
    <t xml:space="preserve">https://youtu.be/nSDgHBxUbVQ?t=1m18s</t>
  </si>
  <si>
    <t xml:space="preserve">i wondered do you see them too</t>
  </si>
  <si>
    <t xml:space="preserve">https://youtu.be/8HLfeIoyJ-s?t=46s</t>
  </si>
  <si>
    <t xml:space="preserve">so now it 's so clear i need you here always</t>
  </si>
  <si>
    <t xml:space="preserve">C# C#m</t>
  </si>
  <si>
    <t xml:space="preserve">https://youtu.be/bBFfbdOgnbg?t=1m15s</t>
  </si>
  <si>
    <t xml:space="preserve">everything is blue</t>
  </si>
  <si>
    <t xml:space="preserve">https://youtu.be/Trzzg6qL7Ic?t=2m58s</t>
  </si>
  <si>
    <t xml:space="preserve">please do n't ask me why i feel afraid</t>
  </si>
  <si>
    <t xml:space="preserve">https://youtu.be/bvPV6vHNYR0?t=1m2s</t>
  </si>
  <si>
    <t xml:space="preserve">not to give in to you no , no , no , no not to give in to you no , no , no , no</t>
  </si>
  <si>
    <t xml:space="preserve">https://youtu.be/YVtzQms7lps?t=2m25s</t>
  </si>
  <si>
    <t xml:space="preserve">i 've been there alone and now so are you</t>
  </si>
  <si>
    <t xml:space="preserve">Am F C G</t>
  </si>
  <si>
    <t xml:space="preserve">https://youtu.be/ndtdCNtmvH4?t=1m58s</t>
  </si>
  <si>
    <t xml:space="preserve">will tomorrow bring all into light</t>
  </si>
  <si>
    <t xml:space="preserve">https://youtu.be/hj0nSv4gROY?t=1m36s</t>
  </si>
  <si>
    <t xml:space="preserve">old suitcase , clean getaway</t>
  </si>
  <si>
    <t xml:space="preserve">Bm Em A</t>
  </si>
  <si>
    <t xml:space="preserve">https://youtu.be/lwnoSeiAFSY?t=7s</t>
  </si>
  <si>
    <t xml:space="preserve">i , i , i will be fine - just say you 'll stay forever mine</t>
  </si>
  <si>
    <t xml:space="preserve">B F# E B F# E F#</t>
  </si>
  <si>
    <t xml:space="preserve">https://youtu.be/fEykyN9vGp8?t=54s</t>
  </si>
  <si>
    <t xml:space="preserve">sometimes it all gets a little too much</t>
  </si>
  <si>
    <t xml:space="preserve">B F# G#m E</t>
  </si>
  <si>
    <t xml:space="preserve">https://youtu.be/GOACVZivRHw?t=41s</t>
  </si>
  <si>
    <t xml:space="preserve">i 'll be the light to guide you</t>
  </si>
  <si>
    <t xml:space="preserve">Am G F</t>
  </si>
  <si>
    <t xml:space="preserve">https://youtu.be/Yc6T9iY9SOU?t=18s</t>
  </si>
  <si>
    <t xml:space="preserve">you wo n't let go</t>
  </si>
  <si>
    <t xml:space="preserve">F#m C#m</t>
  </si>
  <si>
    <t xml:space="preserve">https://youtu.be/a59gmGkq_pw?t=2m29s</t>
  </si>
  <si>
    <t xml:space="preserve">burning it down</t>
  </si>
  <si>
    <t xml:space="preserve">A#m C#</t>
  </si>
  <si>
    <t xml:space="preserve">https://youtu.be/IdneKLhsWOQ?t=2m8s</t>
  </si>
  <si>
    <t xml:space="preserve">and someone will love you</t>
  </si>
  <si>
    <t xml:space="preserve">https://youtu.be/tEnCoocmPQM?t=2m14s</t>
  </si>
  <si>
    <t xml:space="preserve">the world starts spinning out</t>
  </si>
  <si>
    <t xml:space="preserve">https://youtu.be/7dADaxOsjQQ?t=45s</t>
  </si>
  <si>
    <t xml:space="preserve">when everything feels wrong , and darkness falls upon you</t>
  </si>
  <si>
    <t xml:space="preserve">C G F F G C</t>
  </si>
  <si>
    <t xml:space="preserve">https://youtu.be/x5bNRXBgF5c?t=2m2s</t>
  </si>
  <si>
    <t xml:space="preserve">and this world may push , may pull ,</t>
  </si>
  <si>
    <t xml:space="preserve">https://youtu.be/JFmSzL2ppvg?t=1m23s</t>
  </si>
  <si>
    <t xml:space="preserve">and if you lose yourself</t>
  </si>
  <si>
    <t xml:space="preserve">https://youtu.be/IgGjUjQRAxw?t=48s</t>
  </si>
  <si>
    <t xml:space="preserve">my bones may be falling apart but</t>
  </si>
  <si>
    <t xml:space="preserve">https://youtu.be/N8eWsI-Mihk?t=52s</t>
  </si>
  <si>
    <t xml:space="preserve">i live for the applause-plause ,</t>
  </si>
  <si>
    <t xml:space="preserve">https://youtu.be/_bHhpufKRjs?t=42s</t>
  </si>
  <si>
    <t xml:space="preserve">i got this new girlfriend</t>
  </si>
  <si>
    <t xml:space="preserve">G C D Em</t>
  </si>
  <si>
    <t xml:space="preserve">https://youtu.be/MKw-D2C49Uc?t=17s</t>
  </si>
  <si>
    <t xml:space="preserve">georgia , -leavin ' on the midnight train.-</t>
  </si>
  <si>
    <t xml:space="preserve">C# Fm F# G#</t>
  </si>
  <si>
    <t xml:space="preserve">https://youtu.be/A0F9lh8TiSM?t=2m22s</t>
  </si>
  <si>
    <t xml:space="preserve">you never met</t>
  </si>
  <si>
    <t xml:space="preserve">https://youtu.be/gW_LaqKudLY?t=1m47s</t>
  </si>
  <si>
    <t xml:space="preserve">its not what i came here for , no it 's not what i came here for</t>
  </si>
  <si>
    <t xml:space="preserve">A D F#m A A A A</t>
  </si>
  <si>
    <t xml:space="preserve">https://youtu.be/lt5V844FPTY?t=18s</t>
  </si>
  <si>
    <t xml:space="preserve">saying `` catch me if you can . ''</t>
  </si>
  <si>
    <t xml:space="preserve">C D7 G</t>
  </si>
  <si>
    <t xml:space="preserve">https://youtu.be/k6zW225k_O0?t=1m33s</t>
  </si>
  <si>
    <t xml:space="preserve">i ca n't believe your lies</t>
  </si>
  <si>
    <t xml:space="preserve">https://youtu.be/snXipLhxc9k?t=34s</t>
  </si>
  <si>
    <t xml:space="preserve">only you</t>
  </si>
  <si>
    <t xml:space="preserve">https://youtu.be/D7OVZ-CgMwM?t=38s</t>
  </si>
  <si>
    <t xml:space="preserve">cause i loved you from the very first day</t>
  </si>
  <si>
    <t xml:space="preserve">https://youtu.be/3MxI0E0kghY?t=3m32s</t>
  </si>
  <si>
    <t xml:space="preserve">save us all , tell me life is beautiful</t>
  </si>
  <si>
    <t xml:space="preserve">https://youtu.be/MZI6klvnacE?t=51s</t>
  </si>
  <si>
    <t xml:space="preserve">wan na sing right to you</t>
  </si>
  <si>
    <t xml:space="preserve">https://youtu.be/mM4RjgRyieQ?t=5m34s</t>
  </si>
  <si>
    <t xml:space="preserve">in a sleeping bag we shared</t>
  </si>
  <si>
    <t xml:space="preserve">https://youtu.be/CxwCLS-7eYA?t=54s</t>
  </si>
  <si>
    <t xml:space="preserve">so cradle your head in your hands</t>
  </si>
  <si>
    <t xml:space="preserve">https://youtu.be/jHEj4cRhm3E?t=1m59s</t>
  </si>
  <si>
    <t xml:space="preserve">happy we 'll be beyond the sea</t>
  </si>
  <si>
    <t xml:space="preserve">D7 G Em C E7 Am</t>
  </si>
  <si>
    <t xml:space="preserve">https://youtu.be/-kBpwY6Q9_Y?t=1m18s</t>
  </si>
  <si>
    <t xml:space="preserve">may freedom forever fly</t>
  </si>
  <si>
    <t xml:space="preserve">https://youtu.be/BDyc5OwaPos?t=2m42s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</si>
</sst>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u val="single"/>
      <sz val="11"/>
      <color rgb="FF0000FF"/>
      <name val="Cambria"/>
      <family val="0"/>
      <charset val="1"/>
    </font>
    <font>
      <sz val="11"/>
      <name val="Arial"/>
      <family val="0"/>
      <charset val="1"/>
    </font>
    <font>
      <sz val="11"/>
      <color rgb="FF000000"/>
      <name val="Arial"/>
      <family val="0"/>
      <charset val="1"/>
    </font>
    <font>
      <u val="single"/>
      <sz val="14"/>
      <color rgb="FF660099"/>
      <name val="Roboto"/>
      <family val="0"/>
      <charset val="1"/>
    </font>
    <font>
      <sz val="11"/>
      <color rgb="FF000000"/>
      <name val="Cambria"/>
      <family val="0"/>
      <charset val="1"/>
    </font>
    <font>
      <u val="single"/>
      <sz val="11"/>
      <color rgb="FF0066CC"/>
      <name val="Cambria"/>
      <family val="0"/>
      <charset val="1"/>
    </font>
    <font>
      <u val="single"/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660099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watch?v=FUPJpfUm5V0" TargetMode="External"/><Relationship Id="rId2" Type="http://schemas.openxmlformats.org/officeDocument/2006/relationships/hyperlink" Target="https://youtu.be/dMi9Pj3NZbU?t=1m25s" TargetMode="External"/><Relationship Id="rId3" Type="http://schemas.openxmlformats.org/officeDocument/2006/relationships/hyperlink" Target="https://youtu.be/xSeBEgFjGLA?t=1m51s" TargetMode="External"/><Relationship Id="rId4" Type="http://schemas.openxmlformats.org/officeDocument/2006/relationships/hyperlink" Target="https://youtu.be/3mjbvoAVljk?t=59s" TargetMode="External"/><Relationship Id="rId5" Type="http://schemas.openxmlformats.org/officeDocument/2006/relationships/hyperlink" Target="https://youtu.be/-N4BKYMuAYo?t=1m" TargetMode="External"/><Relationship Id="rId6" Type="http://schemas.openxmlformats.org/officeDocument/2006/relationships/hyperlink" Target="https://youtu.be/WvHagdFRaY0?t=20s" TargetMode="External"/><Relationship Id="rId7" Type="http://schemas.openxmlformats.org/officeDocument/2006/relationships/hyperlink" Target="https://youtu.be/BnpA9kjyJJo?t=3m3s" TargetMode="External"/><Relationship Id="rId8" Type="http://schemas.openxmlformats.org/officeDocument/2006/relationships/hyperlink" Target="https://youtu.be/JuP4C8u7dE8?t=1m4s" TargetMode="External"/><Relationship Id="rId9" Type="http://schemas.openxmlformats.org/officeDocument/2006/relationships/hyperlink" Target="https://youtu.be/6BWvqPm6GbU?t=2m25s" TargetMode="External"/><Relationship Id="rId10" Type="http://schemas.openxmlformats.org/officeDocument/2006/relationships/hyperlink" Target="https://youtu.be/9Yi_o8iB0b0?t=10s" TargetMode="External"/><Relationship Id="rId11" Type="http://schemas.openxmlformats.org/officeDocument/2006/relationships/hyperlink" Target="https://youtu.be/3Rvjfm5FYHM?t=1m1s" TargetMode="External"/><Relationship Id="rId12" Type="http://schemas.openxmlformats.org/officeDocument/2006/relationships/hyperlink" Target="https://youtu.be/RBkEyEIN_18?t=33s" TargetMode="External"/><Relationship Id="rId13" Type="http://schemas.openxmlformats.org/officeDocument/2006/relationships/hyperlink" Target="https://youtu.be/WUmbhTOPpvI?t=1m53s" TargetMode="External"/><Relationship Id="rId14" Type="http://schemas.openxmlformats.org/officeDocument/2006/relationships/hyperlink" Target="https://youtu.be/bT-czXuEBx4?t=30s" TargetMode="External"/><Relationship Id="rId15" Type="http://schemas.openxmlformats.org/officeDocument/2006/relationships/hyperlink" Target="https://youtu.be/1ozqJfsepQI?t=30s" TargetMode="External"/><Relationship Id="rId16" Type="http://schemas.openxmlformats.org/officeDocument/2006/relationships/hyperlink" Target="https://youtu.be/Wg92RrNhB8s?t=42s" TargetMode="External"/><Relationship Id="rId17" Type="http://schemas.openxmlformats.org/officeDocument/2006/relationships/hyperlink" Target="https://youtu.be/7vQYbjyrJR0?t=21s" TargetMode="External"/><Relationship Id="rId18" Type="http://schemas.openxmlformats.org/officeDocument/2006/relationships/hyperlink" Target="https://youtu.be/89Uj2_1zUI4?t=1m26s" TargetMode="External"/><Relationship Id="rId19" Type="http://schemas.openxmlformats.org/officeDocument/2006/relationships/hyperlink" Target="https://youtu.be/jHjmSkdSsUY?t=2m4s" TargetMode="External"/><Relationship Id="rId20" Type="http://schemas.openxmlformats.org/officeDocument/2006/relationships/hyperlink" Target="https://youtu.be/EJSk2RySqKg?t=38s" TargetMode="External"/><Relationship Id="rId21" Type="http://schemas.openxmlformats.org/officeDocument/2006/relationships/hyperlink" Target="https://youtu.be/uM-a-Vnl0T0?t=1m15s" TargetMode="External"/><Relationship Id="rId22" Type="http://schemas.openxmlformats.org/officeDocument/2006/relationships/hyperlink" Target="https://youtu.be/OpV90U3iTwQ?t=19s" TargetMode="External"/><Relationship Id="rId23" Type="http://schemas.openxmlformats.org/officeDocument/2006/relationships/hyperlink" Target="https://youtu.be/nyrHE9tk11g?t=45s" TargetMode="External"/><Relationship Id="rId24" Type="http://schemas.openxmlformats.org/officeDocument/2006/relationships/hyperlink" Target="https://youtu.be/1mxEoA3G9Wg?t=4m16s" TargetMode="External"/><Relationship Id="rId25" Type="http://schemas.openxmlformats.org/officeDocument/2006/relationships/hyperlink" Target="https://youtu.be/iKlnG_155M8?t=40s" TargetMode="External"/><Relationship Id="rId26" Type="http://schemas.openxmlformats.org/officeDocument/2006/relationships/hyperlink" Target="https://youtu.be/UdjHxwus_KA?t=48s" TargetMode="External"/><Relationship Id="rId27" Type="http://schemas.openxmlformats.org/officeDocument/2006/relationships/hyperlink" Target="https://youtu.be/I-JpBAZBWGU?t=1m24s" TargetMode="External"/><Relationship Id="rId28" Type="http://schemas.openxmlformats.org/officeDocument/2006/relationships/hyperlink" Target="https://youtu.be/HQy-ekUgE9k?t=34s" TargetMode="External"/><Relationship Id="rId29" Type="http://schemas.openxmlformats.org/officeDocument/2006/relationships/hyperlink" Target="https://youtu.be/ciVx0vpOvlM?t=1m9s" TargetMode="External"/><Relationship Id="rId30" Type="http://schemas.openxmlformats.org/officeDocument/2006/relationships/hyperlink" Target="https://youtu.be/ENwIVw2h3SQ?t=1m9s" TargetMode="External"/><Relationship Id="rId31" Type="http://schemas.openxmlformats.org/officeDocument/2006/relationships/hyperlink" Target="https://youtu.be/2Wtokr822xQ?t=2m42s" TargetMode="External"/><Relationship Id="rId32" Type="http://schemas.openxmlformats.org/officeDocument/2006/relationships/hyperlink" Target="https://youtu.be/bfkS-74KyEU?t=1m1s" TargetMode="External"/><Relationship Id="rId33" Type="http://schemas.openxmlformats.org/officeDocument/2006/relationships/hyperlink" Target="https://youtu.be/7_oSCgnamAY?t=26s" TargetMode="External"/><Relationship Id="rId34" Type="http://schemas.openxmlformats.org/officeDocument/2006/relationships/hyperlink" Target="https://youtu.be/VY02Iuytkck?t=47s" TargetMode="External"/><Relationship Id="rId35" Type="http://schemas.openxmlformats.org/officeDocument/2006/relationships/hyperlink" Target="https://youtu.be/5j896fPMJws?t=21s" TargetMode="External"/><Relationship Id="rId36" Type="http://schemas.openxmlformats.org/officeDocument/2006/relationships/hyperlink" Target="https://youtu.be/ME5s2ohpm9U?t=28s" TargetMode="External"/><Relationship Id="rId37" Type="http://schemas.openxmlformats.org/officeDocument/2006/relationships/hyperlink" Target="https://youtu.be/5SrEdAeGj6Y?t=29s" TargetMode="External"/><Relationship Id="rId38" Type="http://schemas.openxmlformats.org/officeDocument/2006/relationships/hyperlink" Target="https://youtu.be/ORiXQ0TSd3g?t=1m56s" TargetMode="External"/><Relationship Id="rId39" Type="http://schemas.openxmlformats.org/officeDocument/2006/relationships/hyperlink" Target="https://youtu.be/SQ4a0vW0Y1o?t=1m45s" TargetMode="External"/><Relationship Id="rId40" Type="http://schemas.openxmlformats.org/officeDocument/2006/relationships/hyperlink" Target="https://youtu.be/Erpltm876MA?t=1m7s" TargetMode="External"/><Relationship Id="rId41" Type="http://schemas.openxmlformats.org/officeDocument/2006/relationships/hyperlink" Target="https://youtu.be/M7PYzrAvYj8?t=1m58s" TargetMode="External"/><Relationship Id="rId42" Type="http://schemas.openxmlformats.org/officeDocument/2006/relationships/hyperlink" Target="https://youtu.be/C11MzbEcHlw?t=1m23s" TargetMode="External"/><Relationship Id="rId43" Type="http://schemas.openxmlformats.org/officeDocument/2006/relationships/hyperlink" Target="https://youtu.be/NGMmKirdADE?t=1m31s" TargetMode="External"/><Relationship Id="rId44" Type="http://schemas.openxmlformats.org/officeDocument/2006/relationships/hyperlink" Target="https://youtu.be/oG7lpLsChiQ?t=1m4s" TargetMode="External"/><Relationship Id="rId45" Type="http://schemas.openxmlformats.org/officeDocument/2006/relationships/hyperlink" Target="https://youtu.be/ISgr8SgCYbY?t=35s" TargetMode="External"/><Relationship Id="rId46" Type="http://schemas.openxmlformats.org/officeDocument/2006/relationships/hyperlink" Target="https://youtu.be/ImdFknmVBE0?t=1m11s" TargetMode="External"/><Relationship Id="rId47" Type="http://schemas.openxmlformats.org/officeDocument/2006/relationships/hyperlink" Target="https://youtu.be/zUuyyroYDGM?t=51s" TargetMode="External"/><Relationship Id="rId48" Type="http://schemas.openxmlformats.org/officeDocument/2006/relationships/hyperlink" Target="https://www.youtube.com/watch?v=8BgIHJvTeCU" TargetMode="External"/><Relationship Id="rId49" Type="http://schemas.openxmlformats.org/officeDocument/2006/relationships/hyperlink" Target="https://youtu.be/JL-yZGPdc_U?t=11s" TargetMode="External"/><Relationship Id="rId50" Type="http://schemas.openxmlformats.org/officeDocument/2006/relationships/hyperlink" Target="https://youtu.be/0EJZ7q7iee8?t=34s" TargetMode="External"/><Relationship Id="rId51" Type="http://schemas.openxmlformats.org/officeDocument/2006/relationships/hyperlink" Target="https://youtu.be/HFUYgIPR-cc?t=45s" TargetMode="External"/><Relationship Id="rId52" Type="http://schemas.openxmlformats.org/officeDocument/2006/relationships/hyperlink" Target="https://youtu.be/qwi6POwtfnc?t=2m51s" TargetMode="External"/><Relationship Id="rId53" Type="http://schemas.openxmlformats.org/officeDocument/2006/relationships/hyperlink" Target="https://youtu.be/HDI9inno86U?t=13s" TargetMode="External"/><Relationship Id="rId54" Type="http://schemas.openxmlformats.org/officeDocument/2006/relationships/hyperlink" Target="https://youtu.be/Zu6-fzYhQuo?t=1m11s" TargetMode="External"/><Relationship Id="rId55" Type="http://schemas.openxmlformats.org/officeDocument/2006/relationships/hyperlink" Target="https://www.azlyrics.com/lyrics/brettdennen/aintnoreason.html" TargetMode="External"/><Relationship Id="rId56" Type="http://schemas.openxmlformats.org/officeDocument/2006/relationships/hyperlink" Target="https://youtu.be/7kdLUt5ktmg?t=32s" TargetMode="External"/><Relationship Id="rId57" Type="http://schemas.openxmlformats.org/officeDocument/2006/relationships/hyperlink" Target="https://youtu.be/3nEk_h2MjZM?t=1m55s" TargetMode="External"/><Relationship Id="rId58" Type="http://schemas.openxmlformats.org/officeDocument/2006/relationships/hyperlink" Target="https://www.youtube.com/watch?v=2j2fddIWl9I" TargetMode="External"/><Relationship Id="rId59" Type="http://schemas.openxmlformats.org/officeDocument/2006/relationships/hyperlink" Target="https://youtu.be/V_oK8MeKayc?t=36s" TargetMode="External"/><Relationship Id="rId60" Type="http://schemas.openxmlformats.org/officeDocument/2006/relationships/hyperlink" Target="https://youtu.be/IgWshTIciVE?t=36s" TargetMode="External"/><Relationship Id="rId61" Type="http://schemas.openxmlformats.org/officeDocument/2006/relationships/hyperlink" Target="https://youtu.be/_e46GBxmoeU?t=2m11s" TargetMode="External"/><Relationship Id="rId62" Type="http://schemas.openxmlformats.org/officeDocument/2006/relationships/hyperlink" Target="https://youtu.be/A5EFvAq3kAk?t=49s" TargetMode="External"/><Relationship Id="rId63" Type="http://schemas.openxmlformats.org/officeDocument/2006/relationships/hyperlink" Target="https://youtu.be/HsM2eFJO8J0?t=1m15s" TargetMode="External"/><Relationship Id="rId64" Type="http://schemas.openxmlformats.org/officeDocument/2006/relationships/hyperlink" Target="https://youtu.be/V-uSIAcjp4o?t=22s" TargetMode="External"/><Relationship Id="rId65" Type="http://schemas.openxmlformats.org/officeDocument/2006/relationships/hyperlink" Target="https://youtu.be/xoT18KiMEVY?t=49s" TargetMode="External"/><Relationship Id="rId66" Type="http://schemas.openxmlformats.org/officeDocument/2006/relationships/hyperlink" Target="https://youtu.be/16oY8fYTisA?t=33s" TargetMode="External"/><Relationship Id="rId67" Type="http://schemas.openxmlformats.org/officeDocument/2006/relationships/hyperlink" Target="https://youtu.be/l4S3_AMPQv4?t=1m5s" TargetMode="External"/><Relationship Id="rId68" Type="http://schemas.openxmlformats.org/officeDocument/2006/relationships/hyperlink" Target="https://youtu.be/2JAL9KmGChM?t=29s" TargetMode="External"/><Relationship Id="rId69" Type="http://schemas.openxmlformats.org/officeDocument/2006/relationships/hyperlink" Target="https://youtu.be/DVlHhuArin4?t=1m57s" TargetMode="External"/><Relationship Id="rId70" Type="http://schemas.openxmlformats.org/officeDocument/2006/relationships/hyperlink" Target="https://youtu.be/N_Qt2lZ2qXE?t=42s" TargetMode="External"/><Relationship Id="rId71" Type="http://schemas.openxmlformats.org/officeDocument/2006/relationships/hyperlink" Target="https://youtu.be/7KPv7-Czlbs?t=12s" TargetMode="External"/><Relationship Id="rId72" Type="http://schemas.openxmlformats.org/officeDocument/2006/relationships/hyperlink" Target="https://youtu.be/ZCbTICNAwxM?t=165" TargetMode="External"/><Relationship Id="rId73" Type="http://schemas.openxmlformats.org/officeDocument/2006/relationships/hyperlink" Target="https://youtu.be/zWuGUlP_nis?t=22s" TargetMode="External"/><Relationship Id="rId74" Type="http://schemas.openxmlformats.org/officeDocument/2006/relationships/hyperlink" Target="https://youtu.be/uSl5KTc2D0o?t=3m42s" TargetMode="External"/><Relationship Id="rId75" Type="http://schemas.openxmlformats.org/officeDocument/2006/relationships/hyperlink" Target="https://youtu.be/tGHTOVw6F4Q?t=37s" TargetMode="External"/><Relationship Id="rId76" Type="http://schemas.openxmlformats.org/officeDocument/2006/relationships/hyperlink" Target="https://youtu.be/SFMg43hEus0?t=13s" TargetMode="External"/><Relationship Id="rId77" Type="http://schemas.openxmlformats.org/officeDocument/2006/relationships/hyperlink" Target="https://youtu.be/YsaocE82GLY?t=34s" TargetMode="External"/><Relationship Id="rId78" Type="http://schemas.openxmlformats.org/officeDocument/2006/relationships/hyperlink" Target="https://youtu.be/GUt7HsSzbpE?t=1m41s" TargetMode="External"/><Relationship Id="rId79" Type="http://schemas.openxmlformats.org/officeDocument/2006/relationships/hyperlink" Target="https://youtu.be/T-dN4Yvec6c?t=58s" TargetMode="External"/><Relationship Id="rId80" Type="http://schemas.openxmlformats.org/officeDocument/2006/relationships/hyperlink" Target="https://youtu.be/40_QRjjAvTA?t=1m13s" TargetMode="External"/><Relationship Id="rId81" Type="http://schemas.openxmlformats.org/officeDocument/2006/relationships/hyperlink" Target="https://youtu.be/vEHHh8IBhpY?t=28s" TargetMode="External"/><Relationship Id="rId82" Type="http://schemas.openxmlformats.org/officeDocument/2006/relationships/hyperlink" Target="https://youtu.be/o3SNP5cK6J0?t=118" TargetMode="External"/><Relationship Id="rId83" Type="http://schemas.openxmlformats.org/officeDocument/2006/relationships/hyperlink" Target="https://youtu.be/ziWavFTf9Co?t=3m" TargetMode="External"/><Relationship Id="rId84" Type="http://schemas.openxmlformats.org/officeDocument/2006/relationships/hyperlink" Target="https://youtu.be/Fqq3DJnWmhg?t=35s" TargetMode="External"/><Relationship Id="rId85" Type="http://schemas.openxmlformats.org/officeDocument/2006/relationships/hyperlink" Target="https://youtu.be/AddAcFd-SEs?t=1m41s" TargetMode="External"/><Relationship Id="rId86" Type="http://schemas.openxmlformats.org/officeDocument/2006/relationships/hyperlink" Target="https://youtu.be/iA6eO3o81mk?t=59s" TargetMode="External"/><Relationship Id="rId87" Type="http://schemas.openxmlformats.org/officeDocument/2006/relationships/hyperlink" Target="https://youtu.be/O3Pir7Vcq2Y?t=42s" TargetMode="External"/><Relationship Id="rId88" Type="http://schemas.openxmlformats.org/officeDocument/2006/relationships/hyperlink" Target="https://youtu.be/s8m5sxlh370?t=46s" TargetMode="External"/><Relationship Id="rId89" Type="http://schemas.openxmlformats.org/officeDocument/2006/relationships/hyperlink" Target="https://youtu.be/brI1nMEJDc8?t=48s" TargetMode="External"/><Relationship Id="rId90" Type="http://schemas.openxmlformats.org/officeDocument/2006/relationships/hyperlink" Target="https://youtu.be/kIDf6_pO8lI?t=56s" TargetMode="External"/><Relationship Id="rId91" Type="http://schemas.openxmlformats.org/officeDocument/2006/relationships/hyperlink" Target="https://youtu.be/m-t74QUjM6E?t=32s" TargetMode="External"/><Relationship Id="rId92" Type="http://schemas.openxmlformats.org/officeDocument/2006/relationships/hyperlink" Target="https://youtu.be/lydBPm2KRaU?t=2m40s" TargetMode="External"/><Relationship Id="rId93" Type="http://schemas.openxmlformats.org/officeDocument/2006/relationships/hyperlink" Target="https://youtu.be/HwzDLCRiUYY?t=57s" TargetMode="External"/><Relationship Id="rId94" Type="http://schemas.openxmlformats.org/officeDocument/2006/relationships/hyperlink" Target="https://youtu.be/dwGrf29a-t0?t=2m56s" TargetMode="External"/><Relationship Id="rId95" Type="http://schemas.openxmlformats.org/officeDocument/2006/relationships/hyperlink" Target="https://youtu.be/m-t74QUjM6E?t=47s" TargetMode="External"/><Relationship Id="rId96" Type="http://schemas.openxmlformats.org/officeDocument/2006/relationships/hyperlink" Target="https://youtu.be/Pk1MpWFtteU?t=5m18s" TargetMode="External"/><Relationship Id="rId97" Type="http://schemas.openxmlformats.org/officeDocument/2006/relationships/hyperlink" Target="https://youtu.be/-EfX8mb9EEk?t=12s" TargetMode="External"/><Relationship Id="rId98" Type="http://schemas.openxmlformats.org/officeDocument/2006/relationships/hyperlink" Target="https://youtu.be/Vol3J-rF5wI?t=1m10s" TargetMode="External"/><Relationship Id="rId99" Type="http://schemas.openxmlformats.org/officeDocument/2006/relationships/hyperlink" Target="https://youtu.be/iAP9AF6DCu4?t=40s" TargetMode="External"/><Relationship Id="rId100" Type="http://schemas.openxmlformats.org/officeDocument/2006/relationships/hyperlink" Target="https://youtu.be/AxQtmn_f7Og?t=2m2s" TargetMode="External"/><Relationship Id="rId101" Type="http://schemas.openxmlformats.org/officeDocument/2006/relationships/hyperlink" Target="https://youtu.be/nrWMBC6yoME?t=59" TargetMode="External"/><Relationship Id="rId102" Type="http://schemas.openxmlformats.org/officeDocument/2006/relationships/hyperlink" Target="https://youtu.be/OpQFFLBMEPI?t=2m30s" TargetMode="External"/><Relationship Id="rId103" Type="http://schemas.openxmlformats.org/officeDocument/2006/relationships/hyperlink" Target="https://www.youtube.com/watch?v=5n60jJ2P-IM" TargetMode="External"/><Relationship Id="rId104" Type="http://schemas.openxmlformats.org/officeDocument/2006/relationships/hyperlink" Target="https://youtu.be/kQLSU6ig-pg?t=43s" TargetMode="External"/><Relationship Id="rId105" Type="http://schemas.openxmlformats.org/officeDocument/2006/relationships/hyperlink" Target="https://youtu.be/-SSApYvnTUQ?t=3m14s" TargetMode="External"/><Relationship Id="rId106" Type="http://schemas.openxmlformats.org/officeDocument/2006/relationships/hyperlink" Target="https://youtu.be/b01QbOY-He0?t=36s" TargetMode="External"/><Relationship Id="rId107" Type="http://schemas.openxmlformats.org/officeDocument/2006/relationships/hyperlink" Target="https://youtu.be/Ts1tbeAuNv0?t=49s" TargetMode="External"/><Relationship Id="rId108" Type="http://schemas.openxmlformats.org/officeDocument/2006/relationships/hyperlink" Target="https://youtu.be/4DoI1JMbaPc?t=18s" TargetMode="External"/><Relationship Id="rId109" Type="http://schemas.openxmlformats.org/officeDocument/2006/relationships/hyperlink" Target="https://youtu.be/KABO3F9IfEw?t=1m22s" TargetMode="External"/><Relationship Id="rId110" Type="http://schemas.openxmlformats.org/officeDocument/2006/relationships/hyperlink" Target="https://youtu.be/Pd3kuiEn3SU?t=1m9s" TargetMode="External"/><Relationship Id="rId111" Type="http://schemas.openxmlformats.org/officeDocument/2006/relationships/hyperlink" Target="https://youtu.be/ebXbLfLACGM?t=38s" TargetMode="External"/><Relationship Id="rId112" Type="http://schemas.openxmlformats.org/officeDocument/2006/relationships/hyperlink" Target="https://youtu.be/T83xkGZ6NvU?t=3m22s" TargetMode="External"/><Relationship Id="rId113" Type="http://schemas.openxmlformats.org/officeDocument/2006/relationships/hyperlink" Target="https://youtu.be/EgT_us6AsDg?t=1m29s" TargetMode="External"/><Relationship Id="rId114" Type="http://schemas.openxmlformats.org/officeDocument/2006/relationships/hyperlink" Target="https://youtu.be/N5Rg198kcPs?t=3m22s" TargetMode="External"/><Relationship Id="rId115" Type="http://schemas.openxmlformats.org/officeDocument/2006/relationships/hyperlink" Target="https://youtu.be/cfUN6LqhatE?t=1m13s" TargetMode="External"/><Relationship Id="rId116" Type="http://schemas.openxmlformats.org/officeDocument/2006/relationships/hyperlink" Target="https://youtu.be/JSW3TRwrmWc?t=49" TargetMode="External"/><Relationship Id="rId117" Type="http://schemas.openxmlformats.org/officeDocument/2006/relationships/hyperlink" Target="https://youtu.be/qBW_NX8Rdg4?t=23" TargetMode="External"/><Relationship Id="rId118" Type="http://schemas.openxmlformats.org/officeDocument/2006/relationships/hyperlink" Target="https://youtu.be/oKar-tF__ac?t=107" TargetMode="External"/><Relationship Id="rId119" Type="http://schemas.openxmlformats.org/officeDocument/2006/relationships/hyperlink" Target="https://youtu.be/K1uNjmxJQUo?t=50s" TargetMode="External"/><Relationship Id="rId120" Type="http://schemas.openxmlformats.org/officeDocument/2006/relationships/hyperlink" Target="https://youtu.be/xzDoKeAZC1Q?t=11s" TargetMode="External"/><Relationship Id="rId121" Type="http://schemas.openxmlformats.org/officeDocument/2006/relationships/hyperlink" Target="https://youtu.be/vIjbuVvAX9Q?t=2m38s" TargetMode="External"/><Relationship Id="rId122" Type="http://schemas.openxmlformats.org/officeDocument/2006/relationships/hyperlink" Target="https://youtu.be/9tcVGGpX9_0?t=39s" TargetMode="External"/><Relationship Id="rId123" Type="http://schemas.openxmlformats.org/officeDocument/2006/relationships/hyperlink" Target="https://youtu.be/Ws-Di5iJ00U?t=30s" TargetMode="External"/><Relationship Id="rId124" Type="http://schemas.openxmlformats.org/officeDocument/2006/relationships/hyperlink" Target="https://youtu.be/iP4f49EcG4Q?t=15s" TargetMode="External"/><Relationship Id="rId125" Type="http://schemas.openxmlformats.org/officeDocument/2006/relationships/hyperlink" Target="https://youtu.be/hK4W8WGQ6SY?t=52s" TargetMode="External"/><Relationship Id="rId126" Type="http://schemas.openxmlformats.org/officeDocument/2006/relationships/hyperlink" Target="https://youtu.be/lSwGrzx1wQQ?t=16s" TargetMode="External"/><Relationship Id="rId127" Type="http://schemas.openxmlformats.org/officeDocument/2006/relationships/hyperlink" Target="https://youtu.be/_Gh-zTpbyTE?t=23s" TargetMode="External"/><Relationship Id="rId128" Type="http://schemas.openxmlformats.org/officeDocument/2006/relationships/hyperlink" Target="https://youtu.be/bJ6PXh7qfaM?t=3m10s" TargetMode="External"/><Relationship Id="rId129" Type="http://schemas.openxmlformats.org/officeDocument/2006/relationships/hyperlink" Target="https://youtu.be/7CPYoGtI75Q?t=1m15s" TargetMode="External"/><Relationship Id="rId130" Type="http://schemas.openxmlformats.org/officeDocument/2006/relationships/hyperlink" Target="https://youtu.be/seSg59jzzQs?t=37s" TargetMode="External"/><Relationship Id="rId131" Type="http://schemas.openxmlformats.org/officeDocument/2006/relationships/hyperlink" Target="https://youtu.be/-XxGf4KAWPs?t=59s" TargetMode="External"/><Relationship Id="rId132" Type="http://schemas.openxmlformats.org/officeDocument/2006/relationships/hyperlink" Target="https://youtu.be/seSg59jzzQs?t=37s" TargetMode="External"/><Relationship Id="rId133" Type="http://schemas.openxmlformats.org/officeDocument/2006/relationships/hyperlink" Target="https://youtu.be/Nj4q4rfDcNw?t=2m10s" TargetMode="External"/><Relationship Id="rId134" Type="http://schemas.openxmlformats.org/officeDocument/2006/relationships/hyperlink" Target="https://youtu.be/1sHO2rCkgGU?t=1m47s" TargetMode="External"/><Relationship Id="rId135" Type="http://schemas.openxmlformats.org/officeDocument/2006/relationships/hyperlink" Target="https://youtu.be/MpsY1OEuoE8?t=2m12s" TargetMode="External"/><Relationship Id="rId136" Type="http://schemas.openxmlformats.org/officeDocument/2006/relationships/hyperlink" Target="https://youtu.be/L3wKzyIN1yk?t=2m13s" TargetMode="External"/><Relationship Id="rId137" Type="http://schemas.openxmlformats.org/officeDocument/2006/relationships/hyperlink" Target="https://youtu.be/26PAgklYYvo?t=1m3s" TargetMode="External"/><Relationship Id="rId138" Type="http://schemas.openxmlformats.org/officeDocument/2006/relationships/hyperlink" Target="https://youtu.be/cE6wxDqdOV0?t=3m51s" TargetMode="External"/><Relationship Id="rId139" Type="http://schemas.openxmlformats.org/officeDocument/2006/relationships/hyperlink" Target="https://youtu.be/n5IfsIPhSEI?t=53s" TargetMode="External"/><Relationship Id="rId140" Type="http://schemas.openxmlformats.org/officeDocument/2006/relationships/hyperlink" Target="https://youtu.be/R03cqGg40GU?t=1m6s" TargetMode="External"/><Relationship Id="rId141" Type="http://schemas.openxmlformats.org/officeDocument/2006/relationships/hyperlink" Target="https://youtu.be/Ww1BgHAbfKU?t=1m6s" TargetMode="External"/><Relationship Id="rId142" Type="http://schemas.openxmlformats.org/officeDocument/2006/relationships/hyperlink" Target="https://youtu.be/O-TE2fFmkyg?t=1m21s" TargetMode="External"/><Relationship Id="rId143" Type="http://schemas.openxmlformats.org/officeDocument/2006/relationships/hyperlink" Target="https://youtu.be/vZBbiTyFEfU?t=32s" TargetMode="External"/><Relationship Id="rId144" Type="http://schemas.openxmlformats.org/officeDocument/2006/relationships/hyperlink" Target="https://youtu.be/vhshSTondOw?t=45s" TargetMode="External"/><Relationship Id="rId145" Type="http://schemas.openxmlformats.org/officeDocument/2006/relationships/hyperlink" Target="https://youtu.be/U7Rl3ebVGNg?t=1m3s" TargetMode="External"/><Relationship Id="rId146" Type="http://schemas.openxmlformats.org/officeDocument/2006/relationships/hyperlink" Target="https://youtu.be/1JO-d5EkgDY?t=43s" TargetMode="External"/><Relationship Id="rId147" Type="http://schemas.openxmlformats.org/officeDocument/2006/relationships/hyperlink" Target="https://youtu.be/Zs0uEUqYwdk?t=21s" TargetMode="External"/><Relationship Id="rId148" Type="http://schemas.openxmlformats.org/officeDocument/2006/relationships/hyperlink" Target="https://youtu.be/_7QzYmXWIH8?t=1m30s" TargetMode="External"/><Relationship Id="rId149" Type="http://schemas.openxmlformats.org/officeDocument/2006/relationships/hyperlink" Target="https://youtu.be/7qFfFVSerQo?t=2m52s" TargetMode="External"/><Relationship Id="rId150" Type="http://schemas.openxmlformats.org/officeDocument/2006/relationships/hyperlink" Target="https://youtu.be/oc_GIlzU_sw?t=47s" TargetMode="External"/><Relationship Id="rId151" Type="http://schemas.openxmlformats.org/officeDocument/2006/relationships/hyperlink" Target="https://youtu.be/om6O6MGVTEQ?t=1m5s" TargetMode="External"/><Relationship Id="rId152" Type="http://schemas.openxmlformats.org/officeDocument/2006/relationships/hyperlink" Target="https://youtu.be/p0goT01YPTE?t=3m" TargetMode="External"/><Relationship Id="rId153" Type="http://schemas.openxmlformats.org/officeDocument/2006/relationships/hyperlink" Target="https://youtu.be/IArfb25gajE?t=20s" TargetMode="External"/><Relationship Id="rId154" Type="http://schemas.openxmlformats.org/officeDocument/2006/relationships/hyperlink" Target="https://youtu.be/v_1VTtcVXkg?t=42s" TargetMode="External"/><Relationship Id="rId155" Type="http://schemas.openxmlformats.org/officeDocument/2006/relationships/hyperlink" Target="https://youtu.be/FLW0zV6eqeY?t=18s" TargetMode="External"/><Relationship Id="rId156" Type="http://schemas.openxmlformats.org/officeDocument/2006/relationships/hyperlink" Target="https://youtu.be/2m8kSm1A7w0?t=35s" TargetMode="External"/><Relationship Id="rId157" Type="http://schemas.openxmlformats.org/officeDocument/2006/relationships/hyperlink" Target="https://youtu.be/V4aLBSNOEu0?t=1m53s" TargetMode="External"/><Relationship Id="rId158" Type="http://schemas.openxmlformats.org/officeDocument/2006/relationships/hyperlink" Target="https://youtu.be/_OyFv7vhD-8?t=18s" TargetMode="External"/><Relationship Id="rId159" Type="http://schemas.openxmlformats.org/officeDocument/2006/relationships/hyperlink" Target="https://youtu.be/9Qbnsk2_F5g?t=1m" TargetMode="External"/><Relationship Id="rId160" Type="http://schemas.openxmlformats.org/officeDocument/2006/relationships/hyperlink" Target="https://www.youtube.com/watch?v=yQdQz0r2jp8" TargetMode="External"/><Relationship Id="rId161" Type="http://schemas.openxmlformats.org/officeDocument/2006/relationships/hyperlink" Target="https://youtu.be/SN1gi8oq74g?t=10s" TargetMode="External"/><Relationship Id="rId162" Type="http://schemas.openxmlformats.org/officeDocument/2006/relationships/hyperlink" Target="https://youtu.be/CC0q5sUvll4?t=1m23s" TargetMode="External"/><Relationship Id="rId163" Type="http://schemas.openxmlformats.org/officeDocument/2006/relationships/hyperlink" Target="https://youtu.be/K6sMuNuBlQo?t=1m16s" TargetMode="External"/><Relationship Id="rId164" Type="http://schemas.openxmlformats.org/officeDocument/2006/relationships/hyperlink" Target="https://youtu.be/OPV4ADahFaQ?t=47s" TargetMode="External"/><Relationship Id="rId165" Type="http://schemas.openxmlformats.org/officeDocument/2006/relationships/hyperlink" Target="https://youtu.be/UPZB1MxN0w4?t=50s" TargetMode="External"/><Relationship Id="rId166" Type="http://schemas.openxmlformats.org/officeDocument/2006/relationships/hyperlink" Target="https://youtu.be/IpBjJ0dp2mc?t=38s" TargetMode="External"/><Relationship Id="rId167" Type="http://schemas.openxmlformats.org/officeDocument/2006/relationships/hyperlink" Target="https://youtu.be/M_-qbbCsAeM?t=4s" TargetMode="External"/><Relationship Id="rId168" Type="http://schemas.openxmlformats.org/officeDocument/2006/relationships/hyperlink" Target="https://youtu.be/BYs5mXBheuI?t=1m24s" TargetMode="External"/><Relationship Id="rId169" Type="http://schemas.openxmlformats.org/officeDocument/2006/relationships/hyperlink" Target="https://youtu.be/Q3S90ikcpic?t=43s" TargetMode="External"/><Relationship Id="rId170" Type="http://schemas.openxmlformats.org/officeDocument/2006/relationships/hyperlink" Target="https://youtu.be/-3a2qoyONVA?t=40s" TargetMode="External"/><Relationship Id="rId171" Type="http://schemas.openxmlformats.org/officeDocument/2006/relationships/hyperlink" Target="https://youtu.be/7eN3O9gVF6I?t=33s" TargetMode="External"/><Relationship Id="rId172" Type="http://schemas.openxmlformats.org/officeDocument/2006/relationships/hyperlink" Target="https://youtu.be/sU23gtSsg8E?t=21s" TargetMode="External"/><Relationship Id="rId173" Type="http://schemas.openxmlformats.org/officeDocument/2006/relationships/hyperlink" Target="https://youtu.be/eQeSGRJeTdo?t=3m" TargetMode="External"/><Relationship Id="rId174" Type="http://schemas.openxmlformats.org/officeDocument/2006/relationships/hyperlink" Target="https://youtu.be/krOaFsnE4A0?t=1m41s" TargetMode="External"/><Relationship Id="rId175" Type="http://schemas.openxmlformats.org/officeDocument/2006/relationships/hyperlink" Target="https://youtu.be/ltOR2VzDZFM?t=1m" TargetMode="External"/><Relationship Id="rId176" Type="http://schemas.openxmlformats.org/officeDocument/2006/relationships/hyperlink" Target="https://youtu.be/SR6iYWJxHqs?t=33s" TargetMode="External"/><Relationship Id="rId177" Type="http://schemas.openxmlformats.org/officeDocument/2006/relationships/hyperlink" Target="https://youtu.be/W1BjSrFKqYU?t=1m18s" TargetMode="External"/><Relationship Id="rId178" Type="http://schemas.openxmlformats.org/officeDocument/2006/relationships/hyperlink" Target="https://youtu.be/d_EADBnXjXc?t=21s" TargetMode="External"/><Relationship Id="rId179" Type="http://schemas.openxmlformats.org/officeDocument/2006/relationships/hyperlink" Target="https://youtu.be/ezFPV12TJdQ?t=20s" TargetMode="External"/><Relationship Id="rId180" Type="http://schemas.openxmlformats.org/officeDocument/2006/relationships/hyperlink" Target="https://youtu.be/ZZtmclVacDY?t=2m7s" TargetMode="External"/><Relationship Id="rId181" Type="http://schemas.openxmlformats.org/officeDocument/2006/relationships/hyperlink" Target="https://youtu.be/ohiGATUHjxs?t=1m44s" TargetMode="External"/><Relationship Id="rId182" Type="http://schemas.openxmlformats.org/officeDocument/2006/relationships/hyperlink" Target="https://youtu.be/iblsr8Jn9-Q?t=2m15s" TargetMode="External"/><Relationship Id="rId183" Type="http://schemas.openxmlformats.org/officeDocument/2006/relationships/hyperlink" Target="https://youtu.be/pEERqEoUYHE?t=1m18s" TargetMode="External"/><Relationship Id="rId184" Type="http://schemas.openxmlformats.org/officeDocument/2006/relationships/hyperlink" Target="https://youtu.be/ZIANBamMgas?t=1m5s" TargetMode="External"/><Relationship Id="rId185" Type="http://schemas.openxmlformats.org/officeDocument/2006/relationships/hyperlink" Target="https://youtu.be/PqR526rkqTM?t=2m37s" TargetMode="External"/><Relationship Id="rId186" Type="http://schemas.openxmlformats.org/officeDocument/2006/relationships/hyperlink" Target="https://youtu.be/rl13A6ZHukM?t=2m19s" TargetMode="External"/><Relationship Id="rId187" Type="http://schemas.openxmlformats.org/officeDocument/2006/relationships/hyperlink" Target="https://youtu.be/6KTW781tCIg?t=1m16s" TargetMode="External"/><Relationship Id="rId188" Type="http://schemas.openxmlformats.org/officeDocument/2006/relationships/hyperlink" Target="https://youtu.be/TEL1zBcTN9U?t=1m23s" TargetMode="External"/><Relationship Id="rId189" Type="http://schemas.openxmlformats.org/officeDocument/2006/relationships/hyperlink" Target="https://youtu.be/4cfLW7atn1M?t=38s" TargetMode="External"/><Relationship Id="rId190" Type="http://schemas.openxmlformats.org/officeDocument/2006/relationships/hyperlink" Target="https://youtu.be/iztcRbhyAow?t=53s" TargetMode="External"/><Relationship Id="rId191" Type="http://schemas.openxmlformats.org/officeDocument/2006/relationships/hyperlink" Target="https://youtu.be/WSNXKZn_xY0?t=1m9s" TargetMode="External"/><Relationship Id="rId192" Type="http://schemas.openxmlformats.org/officeDocument/2006/relationships/hyperlink" Target="https://youtu.be/F1fn6lJHHSo?t=22s" TargetMode="External"/><Relationship Id="rId193" Type="http://schemas.openxmlformats.org/officeDocument/2006/relationships/hyperlink" Target="https://youtu.be/7Gx1Pv02w3Q?t=2m57s" TargetMode="External"/><Relationship Id="rId194" Type="http://schemas.openxmlformats.org/officeDocument/2006/relationships/hyperlink" Target="https://youtu.be/QNG4pYAqiwo?t=13s" TargetMode="External"/><Relationship Id="rId195" Type="http://schemas.openxmlformats.org/officeDocument/2006/relationships/hyperlink" Target="https://youtu.be/a6xIZCj9tLg?t=1m34s" TargetMode="External"/><Relationship Id="rId196" Type="http://schemas.openxmlformats.org/officeDocument/2006/relationships/hyperlink" Target="https://youtu.be/lbvzkdYqJDc?t=54s" TargetMode="External"/><Relationship Id="rId197" Type="http://schemas.openxmlformats.org/officeDocument/2006/relationships/hyperlink" Target="https://youtu.be/tDhlr2dJ0TI?t=1m15s" TargetMode="External"/><Relationship Id="rId198" Type="http://schemas.openxmlformats.org/officeDocument/2006/relationships/hyperlink" Target="https://youtu.be/NmekzvbKrF8?t=1m22s" TargetMode="External"/><Relationship Id="rId199" Type="http://schemas.openxmlformats.org/officeDocument/2006/relationships/hyperlink" Target="https://youtu.be/YYyk3PVUN1Y?t=50s" TargetMode="External"/><Relationship Id="rId200" Type="http://schemas.openxmlformats.org/officeDocument/2006/relationships/hyperlink" Target="https://youtu.be/uVcOR2uW_N0?t=1m38s" TargetMode="External"/><Relationship Id="rId201" Type="http://schemas.openxmlformats.org/officeDocument/2006/relationships/hyperlink" Target="https://youtu.be/pYsbT8Xy5A4?t=49s" TargetMode="External"/><Relationship Id="rId202" Type="http://schemas.openxmlformats.org/officeDocument/2006/relationships/hyperlink" Target="https://www.youtube.com/watch?v=_lK4cX5xGiQ" TargetMode="External"/><Relationship Id="rId203" Type="http://schemas.openxmlformats.org/officeDocument/2006/relationships/hyperlink" Target="https://youtu.be/yR4InrUs-7E?t=33s" TargetMode="External"/><Relationship Id="rId204" Type="http://schemas.openxmlformats.org/officeDocument/2006/relationships/hyperlink" Target="https://youtu.be/jATNcmmlVUU?t=21s" TargetMode="External"/><Relationship Id="rId205" Type="http://schemas.openxmlformats.org/officeDocument/2006/relationships/hyperlink" Target="https://youtu.be/r5DMmOLkLQI?t=52s" TargetMode="External"/><Relationship Id="rId206" Type="http://schemas.openxmlformats.org/officeDocument/2006/relationships/hyperlink" Target="https://youtu.be/2PXQ_gZ68sw?t=19s" TargetMode="External"/><Relationship Id="rId207" Type="http://schemas.openxmlformats.org/officeDocument/2006/relationships/hyperlink" Target="https://youtu.be/r1eiUj6lg7A?t=21s" TargetMode="External"/><Relationship Id="rId208" Type="http://schemas.openxmlformats.org/officeDocument/2006/relationships/hyperlink" Target="https://youtu.be/b2botW18oJo?t=20s" TargetMode="External"/><Relationship Id="rId209" Type="http://schemas.openxmlformats.org/officeDocument/2006/relationships/hyperlink" Target="https://youtu.be/wg-if-6FeVA?t=2m26s" TargetMode="External"/><Relationship Id="rId210" Type="http://schemas.openxmlformats.org/officeDocument/2006/relationships/hyperlink" Target="https://youtu.be/WUd5BkyqTcw?t=49s" TargetMode="External"/><Relationship Id="rId211" Type="http://schemas.openxmlformats.org/officeDocument/2006/relationships/hyperlink" Target="https://youtu.be/SAe3sCIakXo?t=1m14s" TargetMode="External"/><Relationship Id="rId212" Type="http://schemas.openxmlformats.org/officeDocument/2006/relationships/hyperlink" Target="https://youtu.be/td1L3G6a2S4?t=2m2s" TargetMode="External"/><Relationship Id="rId213" Type="http://schemas.openxmlformats.org/officeDocument/2006/relationships/hyperlink" Target="https://youtu.be/7-7knsP2n5w?t=22s" TargetMode="External"/><Relationship Id="rId214" Type="http://schemas.openxmlformats.org/officeDocument/2006/relationships/hyperlink" Target="https://www.youtube.com/watch?v=6pKCZS7vfEQ" TargetMode="External"/><Relationship Id="rId215" Type="http://schemas.openxmlformats.org/officeDocument/2006/relationships/hyperlink" Target="https://youtu.be/bTSllcoxLiI?t=1m12s" TargetMode="External"/><Relationship Id="rId216" Type="http://schemas.openxmlformats.org/officeDocument/2006/relationships/hyperlink" Target="https://youtu.be/HJpkVEWuWwo?t=53s" TargetMode="External"/><Relationship Id="rId217" Type="http://schemas.openxmlformats.org/officeDocument/2006/relationships/hyperlink" Target="https://youtu.be/qXvlMOl3svs?t=1m50s" TargetMode="External"/><Relationship Id="rId218" Type="http://schemas.openxmlformats.org/officeDocument/2006/relationships/hyperlink" Target="https://youtu.be/gvJdjQ2IHQk?t=37s" TargetMode="External"/><Relationship Id="rId219" Type="http://schemas.openxmlformats.org/officeDocument/2006/relationships/hyperlink" Target="https://youtu.be/jeKKaU2jTJM?t=2m26s" TargetMode="External"/><Relationship Id="rId220" Type="http://schemas.openxmlformats.org/officeDocument/2006/relationships/hyperlink" Target="https://youtu.be/fzDft0DZRUw?t=1m59s" TargetMode="External"/><Relationship Id="rId221" Type="http://schemas.openxmlformats.org/officeDocument/2006/relationships/hyperlink" Target="https://youtu.be/NKUYf5avPMs?t=11s" TargetMode="External"/><Relationship Id="rId222" Type="http://schemas.openxmlformats.org/officeDocument/2006/relationships/hyperlink" Target="https://youtu.be/7XmDYJBZZdc?t=28s" TargetMode="External"/><Relationship Id="rId223" Type="http://schemas.openxmlformats.org/officeDocument/2006/relationships/hyperlink" Target="https://youtu.be/BUsvzc8KJyk?t=1m58s" TargetMode="External"/><Relationship Id="rId224" Type="http://schemas.openxmlformats.org/officeDocument/2006/relationships/hyperlink" Target="https://youtu.be/weRHyjj34ZE?t=34s" TargetMode="External"/><Relationship Id="rId225" Type="http://schemas.openxmlformats.org/officeDocument/2006/relationships/hyperlink" Target="https://youtu.be/Ceup8anv94A?t=1m31s" TargetMode="External"/><Relationship Id="rId226" Type="http://schemas.openxmlformats.org/officeDocument/2006/relationships/hyperlink" Target="https://youtu.be/cZXzakM_TDw?t=1m42s" TargetMode="External"/><Relationship Id="rId227" Type="http://schemas.openxmlformats.org/officeDocument/2006/relationships/hyperlink" Target="https://youtu.be/1CZ0iLPSLK4?t=2m38s" TargetMode="External"/><Relationship Id="rId228" Type="http://schemas.openxmlformats.org/officeDocument/2006/relationships/hyperlink" Target="https://youtu.be/mqvvaOQWsBM?t=1m50s" TargetMode="External"/><Relationship Id="rId229" Type="http://schemas.openxmlformats.org/officeDocument/2006/relationships/hyperlink" Target="https://youtu.be/lN2f9CyiOTE?t=1m24s" TargetMode="External"/><Relationship Id="rId230" Type="http://schemas.openxmlformats.org/officeDocument/2006/relationships/hyperlink" Target="https://youtu.be/hGJuCMIfhOk?t=3m9s" TargetMode="External"/><Relationship Id="rId231" Type="http://schemas.openxmlformats.org/officeDocument/2006/relationships/hyperlink" Target="https://youtu.be/PVdkzqTCdHo?t=1m2s" TargetMode="External"/><Relationship Id="rId232" Type="http://schemas.openxmlformats.org/officeDocument/2006/relationships/hyperlink" Target="https://youtu.be/SQ4a0vW0Y1o?t=3m38s" TargetMode="External"/><Relationship Id="rId233" Type="http://schemas.openxmlformats.org/officeDocument/2006/relationships/hyperlink" Target="https://youtu.be/KHy8hX1lHIU?t=20s" TargetMode="External"/><Relationship Id="rId234" Type="http://schemas.openxmlformats.org/officeDocument/2006/relationships/hyperlink" Target="https://youtu.be/f4JVW_uidFI?t=54s" TargetMode="External"/><Relationship Id="rId235" Type="http://schemas.openxmlformats.org/officeDocument/2006/relationships/hyperlink" Target="https://youtu.be/INn5FQ6eIeY?t=1m56s" TargetMode="External"/><Relationship Id="rId236" Type="http://schemas.openxmlformats.org/officeDocument/2006/relationships/hyperlink" Target="https://youtu.be/zdt-dv2BdYo?t=38s" TargetMode="External"/><Relationship Id="rId237" Type="http://schemas.openxmlformats.org/officeDocument/2006/relationships/hyperlink" Target="https://youtu.be/i-BznQE6B8U?t=41s" TargetMode="External"/><Relationship Id="rId238" Type="http://schemas.openxmlformats.org/officeDocument/2006/relationships/hyperlink" Target="https://youtu.be/QfiAG1vog6w?t=26s" TargetMode="External"/><Relationship Id="rId239" Type="http://schemas.openxmlformats.org/officeDocument/2006/relationships/hyperlink" Target="https://youtu.be/6_u4L8kJy68?t=12s" TargetMode="External"/><Relationship Id="rId240" Type="http://schemas.openxmlformats.org/officeDocument/2006/relationships/hyperlink" Target="https://youtu.be/ONJTmycYUjQ?t=7s" TargetMode="External"/><Relationship Id="rId241" Type="http://schemas.openxmlformats.org/officeDocument/2006/relationships/hyperlink" Target="https://youtu.be/Vl7spqkXgpY?t=55s" TargetMode="External"/><Relationship Id="rId242" Type="http://schemas.openxmlformats.org/officeDocument/2006/relationships/hyperlink" Target="https://youtu.be/f6EftQIknGs?t=37s" TargetMode="External"/><Relationship Id="rId243" Type="http://schemas.openxmlformats.org/officeDocument/2006/relationships/hyperlink" Target="https://youtu.be/OqCj9a_DSBc?t=2m" TargetMode="External"/><Relationship Id="rId244" Type="http://schemas.openxmlformats.org/officeDocument/2006/relationships/hyperlink" Target="https://youtu.be/MuNTFGnVm4k?t=26s" TargetMode="External"/><Relationship Id="rId245" Type="http://schemas.openxmlformats.org/officeDocument/2006/relationships/hyperlink" Target="https://youtu.be/hgGkJez6pcM?t=53s" TargetMode="External"/><Relationship Id="rId246" Type="http://schemas.openxmlformats.org/officeDocument/2006/relationships/hyperlink" Target="https://youtu.be/KyXBXejYdbo?t=1m1s" TargetMode="External"/><Relationship Id="rId247" Type="http://schemas.openxmlformats.org/officeDocument/2006/relationships/hyperlink" Target="https://youtu.be/hXCKLJGLENs?t=13s" TargetMode="External"/><Relationship Id="rId248" Type="http://schemas.openxmlformats.org/officeDocument/2006/relationships/hyperlink" Target="https://youtu.be/7Ywhq_xa2H4?t=50s" TargetMode="External"/><Relationship Id="rId249" Type="http://schemas.openxmlformats.org/officeDocument/2006/relationships/hyperlink" Target="https://youtu.be/XXC7DMAm460?t=1m6s" TargetMode="External"/><Relationship Id="rId250" Type="http://schemas.openxmlformats.org/officeDocument/2006/relationships/hyperlink" Target="https://youtu.be/HpIRdElOt_8?t=57s" TargetMode="External"/><Relationship Id="rId251" Type="http://schemas.openxmlformats.org/officeDocument/2006/relationships/hyperlink" Target="https://youtu.be/ThaW-YMFVus?t=42s" TargetMode="External"/><Relationship Id="rId252" Type="http://schemas.openxmlformats.org/officeDocument/2006/relationships/hyperlink" Target="https://youtu.be/dwuhqsniXNI?t=28s" TargetMode="External"/><Relationship Id="rId253" Type="http://schemas.openxmlformats.org/officeDocument/2006/relationships/hyperlink" Target="https://youtu.be/IpBjJ0dp2mc?t=24s" TargetMode="External"/><Relationship Id="rId254" Type="http://schemas.openxmlformats.org/officeDocument/2006/relationships/hyperlink" Target="https://youtu.be/qYFxVGzmp0E?t=2m9s" TargetMode="External"/><Relationship Id="rId255" Type="http://schemas.openxmlformats.org/officeDocument/2006/relationships/hyperlink" Target="https://youtu.be/Z9pWgjSLLag?t=42s" TargetMode="External"/><Relationship Id="rId256" Type="http://schemas.openxmlformats.org/officeDocument/2006/relationships/hyperlink" Target="https://youtu.be/CoONtDv9eJg?t=3m7s" TargetMode="External"/><Relationship Id="rId257" Type="http://schemas.openxmlformats.org/officeDocument/2006/relationships/hyperlink" Target="https://youtu.be/TfXyzaDKSJc?t=1m" TargetMode="External"/><Relationship Id="rId258" Type="http://schemas.openxmlformats.org/officeDocument/2006/relationships/hyperlink" Target="https://youtu.be/hig5uLy2fe0?t=1m27s" TargetMode="External"/><Relationship Id="rId259" Type="http://schemas.openxmlformats.org/officeDocument/2006/relationships/hyperlink" Target="https://youtu.be/Zq1XJGmvKWM?t=1m2s" TargetMode="External"/><Relationship Id="rId260" Type="http://schemas.openxmlformats.org/officeDocument/2006/relationships/hyperlink" Target="https://youtu.be/RSH8txlbMoY?t=1m52s" TargetMode="External"/><Relationship Id="rId261" Type="http://schemas.openxmlformats.org/officeDocument/2006/relationships/hyperlink" Target="https://youtu.be/lqmORiHNtN4?t=30s" TargetMode="External"/><Relationship Id="rId262" Type="http://schemas.openxmlformats.org/officeDocument/2006/relationships/hyperlink" Target="https://youtu.be/7y2DkwtIc1M?t=56s" TargetMode="External"/><Relationship Id="rId263" Type="http://schemas.openxmlformats.org/officeDocument/2006/relationships/hyperlink" Target="https://youtu.be/IpEUNcJtj0Q?t=30s" TargetMode="External"/><Relationship Id="rId264" Type="http://schemas.openxmlformats.org/officeDocument/2006/relationships/hyperlink" Target="https://youtu.be/pB-5XG-DbAA?t=1m52s" TargetMode="External"/><Relationship Id="rId265" Type="http://schemas.openxmlformats.org/officeDocument/2006/relationships/hyperlink" Target="https://youtu.be/KtGvLlm1I9Y?t=2m" TargetMode="External"/><Relationship Id="rId266" Type="http://schemas.openxmlformats.org/officeDocument/2006/relationships/hyperlink" Target="https://youtu.be/ZY4J3sVMmN0?t=2m39s" TargetMode="External"/><Relationship Id="rId267" Type="http://schemas.openxmlformats.org/officeDocument/2006/relationships/hyperlink" Target="https://youtu.be/djV11Xbc914?t=53s" TargetMode="External"/><Relationship Id="rId268" Type="http://schemas.openxmlformats.org/officeDocument/2006/relationships/hyperlink" Target="https://youtu.be/CL4l-KK6JbI?t=35s" TargetMode="External"/><Relationship Id="rId269" Type="http://schemas.openxmlformats.org/officeDocument/2006/relationships/hyperlink" Target="https://youtu.be/Km-n-EQ03Yg?t=47s" TargetMode="External"/><Relationship Id="rId270" Type="http://schemas.openxmlformats.org/officeDocument/2006/relationships/hyperlink" Target="https://youtu.be/AlTfYj7q5gQ?t=1m7s" TargetMode="External"/><Relationship Id="rId271" Type="http://schemas.openxmlformats.org/officeDocument/2006/relationships/hyperlink" Target="https://youtu.be/rghoVKzR_1w?t=3m28s" TargetMode="External"/><Relationship Id="rId272" Type="http://schemas.openxmlformats.org/officeDocument/2006/relationships/hyperlink" Target="https://youtu.be/Zk4dKviGpXw?t=27s" TargetMode="External"/><Relationship Id="rId273" Type="http://schemas.openxmlformats.org/officeDocument/2006/relationships/hyperlink" Target="https://youtu.be/ffkAgoZ9q1A?t=1m" TargetMode="External"/><Relationship Id="rId274" Type="http://schemas.openxmlformats.org/officeDocument/2006/relationships/hyperlink" Target="https://youtu.be/5MtWByJ1pqw?t=1m46s" TargetMode="External"/><Relationship Id="rId275" Type="http://schemas.openxmlformats.org/officeDocument/2006/relationships/hyperlink" Target="https://youtu.be/9Myaod6GC4U?t=1m" TargetMode="External"/><Relationship Id="rId276" Type="http://schemas.openxmlformats.org/officeDocument/2006/relationships/hyperlink" Target="https://youtu.be/lP077RitNAc?t=5s" TargetMode="External"/><Relationship Id="rId277" Type="http://schemas.openxmlformats.org/officeDocument/2006/relationships/hyperlink" Target="https://youtu.be/b7k0a5hYnSI?t=1m8s" TargetMode="External"/><Relationship Id="rId278" Type="http://schemas.openxmlformats.org/officeDocument/2006/relationships/hyperlink" Target="https://youtu.be/jqYxyd1iSNk?t=19s" TargetMode="External"/><Relationship Id="rId279" Type="http://schemas.openxmlformats.org/officeDocument/2006/relationships/hyperlink" Target="https://youtu.be/nYEqq8bBP0I?t=40s" TargetMode="External"/><Relationship Id="rId280" Type="http://schemas.openxmlformats.org/officeDocument/2006/relationships/hyperlink" Target="https://youtu.be/l79Ds0EMMIA?t=1m10s" TargetMode="External"/><Relationship Id="rId281" Type="http://schemas.openxmlformats.org/officeDocument/2006/relationships/hyperlink" Target="https://youtu.be/pKM1GYpDh3Q?t=51s" TargetMode="External"/><Relationship Id="rId282" Type="http://schemas.openxmlformats.org/officeDocument/2006/relationships/hyperlink" Target="https://youtu.be/vWfjlIMiqBg?t=51s" TargetMode="External"/><Relationship Id="rId283" Type="http://schemas.openxmlformats.org/officeDocument/2006/relationships/hyperlink" Target="https://youtu.be/zifGp5KTBKg?t=40s" TargetMode="External"/><Relationship Id="rId284" Type="http://schemas.openxmlformats.org/officeDocument/2006/relationships/hyperlink" Target="https://youtu.be/oTweuG62vsw?t=10s" TargetMode="External"/><Relationship Id="rId285" Type="http://schemas.openxmlformats.org/officeDocument/2006/relationships/hyperlink" Target="https://youtu.be/uuZE_IRwLNI?t=1m29s" TargetMode="External"/><Relationship Id="rId286" Type="http://schemas.openxmlformats.org/officeDocument/2006/relationships/hyperlink" Target="https://youtu.be/92VEYYzONTA?t=1m58s" TargetMode="External"/><Relationship Id="rId287" Type="http://schemas.openxmlformats.org/officeDocument/2006/relationships/hyperlink" Target="https://youtu.be/SoaAb5MnKtY?t=4s" TargetMode="External"/><Relationship Id="rId288" Type="http://schemas.openxmlformats.org/officeDocument/2006/relationships/hyperlink" Target="https://youtu.be/ui3ZnpJps70?t=1m24s" TargetMode="External"/><Relationship Id="rId289" Type="http://schemas.openxmlformats.org/officeDocument/2006/relationships/hyperlink" Target="https://youtu.be/8j9zMok6two?t=2m46s" TargetMode="External"/><Relationship Id="rId290" Type="http://schemas.openxmlformats.org/officeDocument/2006/relationships/hyperlink" Target="https://youtu.be/4HuBRc5qnB0?t=7s" TargetMode="External"/><Relationship Id="rId291" Type="http://schemas.openxmlformats.org/officeDocument/2006/relationships/hyperlink" Target="https://youtu.be/EQp4gygKc4M?t=3m42s" TargetMode="External"/><Relationship Id="rId292" Type="http://schemas.openxmlformats.org/officeDocument/2006/relationships/hyperlink" Target="https://youtu.be/zxOUMbeUpZs?t=51s" TargetMode="External"/><Relationship Id="rId293" Type="http://schemas.openxmlformats.org/officeDocument/2006/relationships/hyperlink" Target="https://youtu.be/73rl9QzN8DU?t=16s" TargetMode="External"/><Relationship Id="rId294" Type="http://schemas.openxmlformats.org/officeDocument/2006/relationships/hyperlink" Target="https://youtu.be/pJtlLzsDICo?t=1m40s" TargetMode="External"/><Relationship Id="rId295" Type="http://schemas.openxmlformats.org/officeDocument/2006/relationships/hyperlink" Target="https://youtu.be/Sxjl3ejBYwA?t=42s" TargetMode="External"/><Relationship Id="rId296" Type="http://schemas.openxmlformats.org/officeDocument/2006/relationships/hyperlink" Target="https://youtu.be/xH8mT2IQz7Y?t=33s" TargetMode="External"/><Relationship Id="rId297" Type="http://schemas.openxmlformats.org/officeDocument/2006/relationships/hyperlink" Target="https://youtu.be/_1-cgDRRqCE?t=18s" TargetMode="External"/><Relationship Id="rId298" Type="http://schemas.openxmlformats.org/officeDocument/2006/relationships/hyperlink" Target="https://youtu.be/-IkoVs3QtA0?t=49s" TargetMode="External"/><Relationship Id="rId299" Type="http://schemas.openxmlformats.org/officeDocument/2006/relationships/hyperlink" Target="https://youtu.be/7zPXEhqjyQE?t=8s" TargetMode="External"/><Relationship Id="rId300" Type="http://schemas.openxmlformats.org/officeDocument/2006/relationships/hyperlink" Target="https://youtu.be/fPO76Jlnz6c?t=1m5s" TargetMode="External"/><Relationship Id="rId301" Type="http://schemas.openxmlformats.org/officeDocument/2006/relationships/hyperlink" Target="https://youtu.be/D1Xr-JFLxik?t=1m32s" TargetMode="External"/><Relationship Id="rId302" Type="http://schemas.openxmlformats.org/officeDocument/2006/relationships/hyperlink" Target="https://youtu.be/BW17WAwMcoQ?t=30s" TargetMode="External"/><Relationship Id="rId303" Type="http://schemas.openxmlformats.org/officeDocument/2006/relationships/hyperlink" Target="https://youtu.be/NjKmCxyKmas?t=1m11s" TargetMode="External"/><Relationship Id="rId304" Type="http://schemas.openxmlformats.org/officeDocument/2006/relationships/hyperlink" Target="https://youtu.be/kZruV1RkYik?t=30s" TargetMode="External"/><Relationship Id="rId305" Type="http://schemas.openxmlformats.org/officeDocument/2006/relationships/hyperlink" Target="https://youtu.be/N-jgzVHyZd4?t=49s" TargetMode="External"/><Relationship Id="rId306" Type="http://schemas.openxmlformats.org/officeDocument/2006/relationships/hyperlink" Target="https://youtu.be/U8VMYLniuDk?t=39s" TargetMode="External"/><Relationship Id="rId307" Type="http://schemas.openxmlformats.org/officeDocument/2006/relationships/hyperlink" Target="https://youtu.be/HYxmS4UNrWY?t=45s" TargetMode="External"/><Relationship Id="rId308" Type="http://schemas.openxmlformats.org/officeDocument/2006/relationships/hyperlink" Target="https://youtu.be/6qaDZytsJPc?t=3s" TargetMode="External"/><Relationship Id="rId309" Type="http://schemas.openxmlformats.org/officeDocument/2006/relationships/hyperlink" Target="https://www.youtube.com/watch?v=qYS0EeaAUMw" TargetMode="External"/><Relationship Id="rId310" Type="http://schemas.openxmlformats.org/officeDocument/2006/relationships/hyperlink" Target="https://youtu.be/W82e3HRHiY0?t=2m" TargetMode="External"/><Relationship Id="rId311" Type="http://schemas.openxmlformats.org/officeDocument/2006/relationships/hyperlink" Target="https://youtu.be/w1oM3kQpXRo?t=2m20s" TargetMode="External"/><Relationship Id="rId312" Type="http://schemas.openxmlformats.org/officeDocument/2006/relationships/hyperlink" Target="https://youtu.be/HuJf9Uh6IFc?t=52s" TargetMode="External"/><Relationship Id="rId313" Type="http://schemas.openxmlformats.org/officeDocument/2006/relationships/hyperlink" Target="https://youtu.be/Uwy_8O_3mWk?t=6s" TargetMode="External"/><Relationship Id="rId314" Type="http://schemas.openxmlformats.org/officeDocument/2006/relationships/hyperlink" Target="https://youtu.be/DcDVQdEmJF8?t=59s" TargetMode="External"/><Relationship Id="rId315" Type="http://schemas.openxmlformats.org/officeDocument/2006/relationships/hyperlink" Target="https://youtu.be/9_SMJ-Uwmkg?t=47s" TargetMode="External"/><Relationship Id="rId316" Type="http://schemas.openxmlformats.org/officeDocument/2006/relationships/hyperlink" Target="https://youtu.be/Kf0j5x8mcWQ?t=32s" TargetMode="External"/><Relationship Id="rId317" Type="http://schemas.openxmlformats.org/officeDocument/2006/relationships/hyperlink" Target="https://www.youtube.com/watch?v=jFwsnrkK9sU" TargetMode="External"/><Relationship Id="rId318" Type="http://schemas.openxmlformats.org/officeDocument/2006/relationships/hyperlink" Target="https://youtu.be/YdOF_qYWx-s?t=51s" TargetMode="External"/><Relationship Id="rId319" Type="http://schemas.openxmlformats.org/officeDocument/2006/relationships/hyperlink" Target="https://youtu.be/s5S0oQBPxMU?t=39s" TargetMode="External"/><Relationship Id="rId320" Type="http://schemas.openxmlformats.org/officeDocument/2006/relationships/hyperlink" Target="https://youtu.be/okSwTIfUVY4?t=4s" TargetMode="External"/><Relationship Id="rId321" Type="http://schemas.openxmlformats.org/officeDocument/2006/relationships/hyperlink" Target="https://youtu.be/OwRv3HJoHD8?t=1m40s" TargetMode="External"/><Relationship Id="rId322" Type="http://schemas.openxmlformats.org/officeDocument/2006/relationships/hyperlink" Target="https://youtu.be/ptDBuNlbG0A?t=33s" TargetMode="External"/><Relationship Id="rId323" Type="http://schemas.openxmlformats.org/officeDocument/2006/relationships/hyperlink" Target="https://youtu.be/8HLfeIoyJ-s?t=3m12s" TargetMode="External"/><Relationship Id="rId324" Type="http://schemas.openxmlformats.org/officeDocument/2006/relationships/hyperlink" Target="https://youtu.be/kGptuuFNIts?t=2m14s" TargetMode="External"/><Relationship Id="rId325" Type="http://schemas.openxmlformats.org/officeDocument/2006/relationships/hyperlink" Target="https://youtu.be/jyOP1CXxryo?t=56s" TargetMode="External"/><Relationship Id="rId326" Type="http://schemas.openxmlformats.org/officeDocument/2006/relationships/hyperlink" Target="https://youtu.be/gte3BoXKwP0?t=44s" TargetMode="External"/><Relationship Id="rId327" Type="http://schemas.openxmlformats.org/officeDocument/2006/relationships/hyperlink" Target="https://youtu.be/JGoqOxvjRds?t=45s" TargetMode="External"/><Relationship Id="rId328" Type="http://schemas.openxmlformats.org/officeDocument/2006/relationships/hyperlink" Target="https://youtu.be/I-Xdm5yS6PY?t=12s" TargetMode="External"/><Relationship Id="rId329" Type="http://schemas.openxmlformats.org/officeDocument/2006/relationships/hyperlink" Target="https://youtu.be/5Sv0qpWZwuI?t=15s" TargetMode="External"/><Relationship Id="rId330" Type="http://schemas.openxmlformats.org/officeDocument/2006/relationships/hyperlink" Target="https://youtu.be/qyNKu0HTfqs?t=1m45s" TargetMode="External"/><Relationship Id="rId331" Type="http://schemas.openxmlformats.org/officeDocument/2006/relationships/hyperlink" Target="https://youtu.be/GgoJ2AeUkAo?t=34s" TargetMode="External"/><Relationship Id="rId332" Type="http://schemas.openxmlformats.org/officeDocument/2006/relationships/hyperlink" Target="https://youtu.be/FYvXKmEfZ5U?t=22s" TargetMode="External"/><Relationship Id="rId333" Type="http://schemas.openxmlformats.org/officeDocument/2006/relationships/hyperlink" Target="https://youtu.be/9pMV32Xc88s" TargetMode="External"/><Relationship Id="rId334" Type="http://schemas.openxmlformats.org/officeDocument/2006/relationships/hyperlink" Target="https://youtu.be/FrSmc8PoMhg?t=1m25s" TargetMode="External"/><Relationship Id="rId335" Type="http://schemas.openxmlformats.org/officeDocument/2006/relationships/hyperlink" Target="https://youtu.be/5TJOm9kg6Wk?t=8s" TargetMode="External"/><Relationship Id="rId336" Type="http://schemas.openxmlformats.org/officeDocument/2006/relationships/hyperlink" Target="https://youtu.be/H_a46WJ1viA?t=1m54s" TargetMode="External"/><Relationship Id="rId337" Type="http://schemas.openxmlformats.org/officeDocument/2006/relationships/hyperlink" Target="https://youtu.be/6VXYUJIwWIo?t=42s" TargetMode="External"/><Relationship Id="rId338" Type="http://schemas.openxmlformats.org/officeDocument/2006/relationships/hyperlink" Target="https://youtu.be/LnDF3TNYiBM?t=1m12s" TargetMode="External"/><Relationship Id="rId339" Type="http://schemas.openxmlformats.org/officeDocument/2006/relationships/hyperlink" Target="https://youtu.be/TDMcp4wE5fc?t=53s" TargetMode="External"/><Relationship Id="rId340" Type="http://schemas.openxmlformats.org/officeDocument/2006/relationships/hyperlink" Target="https://youtu.be/vk24UKKI4yY?t=1m10s" TargetMode="External"/><Relationship Id="rId341" Type="http://schemas.openxmlformats.org/officeDocument/2006/relationships/hyperlink" Target="https://youtu.be/BsVXkhEM_uk?t=39s" TargetMode="External"/><Relationship Id="rId342" Type="http://schemas.openxmlformats.org/officeDocument/2006/relationships/hyperlink" Target="https://youtu.be/d-rWvrldQt0?t=1m2s" TargetMode="External"/><Relationship Id="rId343" Type="http://schemas.openxmlformats.org/officeDocument/2006/relationships/hyperlink" Target="https://youtu.be/_Y6YhR7OFBc?t=47s" TargetMode="External"/><Relationship Id="rId344" Type="http://schemas.openxmlformats.org/officeDocument/2006/relationships/hyperlink" Target="https://youtu.be/NOubzHCUt48?t=17s" TargetMode="External"/><Relationship Id="rId345" Type="http://schemas.openxmlformats.org/officeDocument/2006/relationships/hyperlink" Target="https://youtu.be/WXaSLo-UHTw?t=45s" TargetMode="External"/><Relationship Id="rId346" Type="http://schemas.openxmlformats.org/officeDocument/2006/relationships/hyperlink" Target="https://youtu.be/DdpGyrgUOmI?t=2m23s" TargetMode="External"/><Relationship Id="rId347" Type="http://schemas.openxmlformats.org/officeDocument/2006/relationships/hyperlink" Target="https://youtu.be/GfosSggwQS0?t=1m1s" TargetMode="External"/><Relationship Id="rId348" Type="http://schemas.openxmlformats.org/officeDocument/2006/relationships/hyperlink" Target="https://youtu.be/vpd2Ke-UWXs?t=16s" TargetMode="External"/><Relationship Id="rId349" Type="http://schemas.openxmlformats.org/officeDocument/2006/relationships/hyperlink" Target="https://youtu.be/Z-fjyEIgWik?t=3m33s" TargetMode="External"/><Relationship Id="rId350" Type="http://schemas.openxmlformats.org/officeDocument/2006/relationships/hyperlink" Target="https://youtu.be/UtkU5CGpBHQ?t=28s" TargetMode="External"/><Relationship Id="rId351" Type="http://schemas.openxmlformats.org/officeDocument/2006/relationships/hyperlink" Target="https://www.youtube.com/watch?v=jRv_YAnoc14" TargetMode="External"/><Relationship Id="rId352" Type="http://schemas.openxmlformats.org/officeDocument/2006/relationships/hyperlink" Target="https://youtu.be/6qaDZytsJPc?t=1m32s" TargetMode="External"/><Relationship Id="rId353" Type="http://schemas.openxmlformats.org/officeDocument/2006/relationships/hyperlink" Target="https://youtu.be/q0HIxJtLI_Q?t=1m47s" TargetMode="External"/><Relationship Id="rId354" Type="http://schemas.openxmlformats.org/officeDocument/2006/relationships/hyperlink" Target="https://youtu.be/5eUCrE_UtkA?t=2m6s" TargetMode="External"/><Relationship Id="rId355" Type="http://schemas.openxmlformats.org/officeDocument/2006/relationships/hyperlink" Target="https://youtu.be/tXpi9ucn7ps?t=2m58s" TargetMode="External"/><Relationship Id="rId356" Type="http://schemas.openxmlformats.org/officeDocument/2006/relationships/hyperlink" Target="https://youtu.be/qh7lLIyDy0s?t=52s" TargetMode="External"/><Relationship Id="rId357" Type="http://schemas.openxmlformats.org/officeDocument/2006/relationships/hyperlink" Target="https://youtu.be/-aNxhQKAXxE?t=1m31s" TargetMode="External"/><Relationship Id="rId358" Type="http://schemas.openxmlformats.org/officeDocument/2006/relationships/hyperlink" Target="https://youtu.be/PC57z-oDPLs?t=3m3s" TargetMode="External"/><Relationship Id="rId359" Type="http://schemas.openxmlformats.org/officeDocument/2006/relationships/hyperlink" Target="https://youtu.be/PRi1Zczn6Q4?t=31s" TargetMode="External"/><Relationship Id="rId360" Type="http://schemas.openxmlformats.org/officeDocument/2006/relationships/hyperlink" Target="https://youtu.be/l3LFML_pxlY?t=2m9s" TargetMode="External"/><Relationship Id="rId361" Type="http://schemas.openxmlformats.org/officeDocument/2006/relationships/hyperlink" Target="https://youtu.be/2-nZKkfMj0w?t=59s" TargetMode="External"/><Relationship Id="rId362" Type="http://schemas.openxmlformats.org/officeDocument/2006/relationships/hyperlink" Target="https://youtu.be/I-JpBAZBWGU?t=19s" TargetMode="External"/><Relationship Id="rId363" Type="http://schemas.openxmlformats.org/officeDocument/2006/relationships/hyperlink" Target="https://youtu.be/8BRdY0NR08g?t=2m50s" TargetMode="External"/><Relationship Id="rId364" Type="http://schemas.openxmlformats.org/officeDocument/2006/relationships/hyperlink" Target="https://youtu.be/JNuRh5bi3c0?t=27s" TargetMode="External"/><Relationship Id="rId365" Type="http://schemas.openxmlformats.org/officeDocument/2006/relationships/hyperlink" Target="https://youtu.be/R0KTUAi3uiM?t=1m23s" TargetMode="External"/><Relationship Id="rId366" Type="http://schemas.openxmlformats.org/officeDocument/2006/relationships/hyperlink" Target="https://youtu.be/ByGmQn1uxJw?t=38s" TargetMode="External"/><Relationship Id="rId367" Type="http://schemas.openxmlformats.org/officeDocument/2006/relationships/hyperlink" Target="https://youtu.be/NIaiXmm1H0o?t=1m11s" TargetMode="External"/><Relationship Id="rId368" Type="http://schemas.openxmlformats.org/officeDocument/2006/relationships/hyperlink" Target="https://youtu.be/aQjjk-Fxf9M?t=1m39s" TargetMode="External"/><Relationship Id="rId369" Type="http://schemas.openxmlformats.org/officeDocument/2006/relationships/hyperlink" Target="https://youtu.be/m8Ed8in9Qng?t=1m3s" TargetMode="External"/><Relationship Id="rId370" Type="http://schemas.openxmlformats.org/officeDocument/2006/relationships/hyperlink" Target="https://youtu.be/moANhq-Y2x4?t=34s" TargetMode="External"/><Relationship Id="rId371" Type="http://schemas.openxmlformats.org/officeDocument/2006/relationships/hyperlink" Target="https://youtu.be/-pX3zCftkMs?t=1m25s" TargetMode="External"/><Relationship Id="rId372" Type="http://schemas.openxmlformats.org/officeDocument/2006/relationships/hyperlink" Target="https://youtu.be/O134qI_H0yM?t=15s" TargetMode="External"/><Relationship Id="rId373" Type="http://schemas.openxmlformats.org/officeDocument/2006/relationships/hyperlink" Target="https://youtu.be/vLtPdOdOc7I?t=3m42s" TargetMode="External"/><Relationship Id="rId374" Type="http://schemas.openxmlformats.org/officeDocument/2006/relationships/hyperlink" Target="https://youtu.be/dPKG1-3LXBs?t=49s" TargetMode="External"/><Relationship Id="rId375" Type="http://schemas.openxmlformats.org/officeDocument/2006/relationships/hyperlink" Target="https://youtu.be/gSLV49K81MA?t=2m56s" TargetMode="External"/><Relationship Id="rId376" Type="http://schemas.openxmlformats.org/officeDocument/2006/relationships/hyperlink" Target="https://youtu.be/mNS7GclZ7vg?t=52s" TargetMode="External"/><Relationship Id="rId377" Type="http://schemas.openxmlformats.org/officeDocument/2006/relationships/hyperlink" Target="https://youtu.be/GVywrZ0hF5Q?t=21s" TargetMode="External"/><Relationship Id="rId378" Type="http://schemas.openxmlformats.org/officeDocument/2006/relationships/hyperlink" Target="https://youtu.be/-4HI1_LTWIk?t=42s" TargetMode="External"/><Relationship Id="rId379" Type="http://schemas.openxmlformats.org/officeDocument/2006/relationships/hyperlink" Target="https://youtu.be/_kvZpVMY89c?t=1m" TargetMode="External"/><Relationship Id="rId380" Type="http://schemas.openxmlformats.org/officeDocument/2006/relationships/hyperlink" Target="https://youtu.be/OpWO_byqSr8?t=1m51s" TargetMode="External"/><Relationship Id="rId381" Type="http://schemas.openxmlformats.org/officeDocument/2006/relationships/hyperlink" Target="https://youtu.be/VYB_qRxO3bA?t=31s" TargetMode="External"/><Relationship Id="rId382" Type="http://schemas.openxmlformats.org/officeDocument/2006/relationships/hyperlink" Target="https://youtu.be/Ng_t5D8tVvM?t=2m22s" TargetMode="External"/><Relationship Id="rId383" Type="http://schemas.openxmlformats.org/officeDocument/2006/relationships/hyperlink" Target="https://youtu.be/qqXjt5WFPgc?t=27s" TargetMode="External"/><Relationship Id="rId384" Type="http://schemas.openxmlformats.org/officeDocument/2006/relationships/hyperlink" Target="https://youtu.be/6ja3rlcgbn8?t=3m38s" TargetMode="External"/><Relationship Id="rId385" Type="http://schemas.openxmlformats.org/officeDocument/2006/relationships/hyperlink" Target="https://youtu.be/fyfMZSaw0i0?t=2m23s" TargetMode="External"/><Relationship Id="rId386" Type="http://schemas.openxmlformats.org/officeDocument/2006/relationships/hyperlink" Target="https://youtu.be/dPKG1-3LXBs?t=50s" TargetMode="External"/><Relationship Id="rId387" Type="http://schemas.openxmlformats.org/officeDocument/2006/relationships/hyperlink" Target="https://youtu.be/i1MeENCvDu0?t=1m57s" TargetMode="External"/><Relationship Id="rId388" Type="http://schemas.openxmlformats.org/officeDocument/2006/relationships/hyperlink" Target="https://youtu.be/hmbUNF1Q4R8?t=41s" TargetMode="External"/><Relationship Id="rId389" Type="http://schemas.openxmlformats.org/officeDocument/2006/relationships/hyperlink" Target="https://youtu.be/fC-8dQVRlms?t=2m16s" TargetMode="External"/><Relationship Id="rId390" Type="http://schemas.openxmlformats.org/officeDocument/2006/relationships/hyperlink" Target="https://youtu.be/58gjuawF5Hc?t=1m56s" TargetMode="External"/><Relationship Id="rId391" Type="http://schemas.openxmlformats.org/officeDocument/2006/relationships/hyperlink" Target="https://youtu.be/q1MmYVcDyMs?t=3m29s" TargetMode="External"/><Relationship Id="rId392" Type="http://schemas.openxmlformats.org/officeDocument/2006/relationships/hyperlink" Target="https://youtu.be/DU26xnxkr40?t=14s" TargetMode="External"/><Relationship Id="rId393" Type="http://schemas.openxmlformats.org/officeDocument/2006/relationships/hyperlink" Target="https://youtu.be/S_qrOHsDsQ4?t=2s" TargetMode="External"/><Relationship Id="rId394" Type="http://schemas.openxmlformats.org/officeDocument/2006/relationships/hyperlink" Target="https://youtu.be/ISgr8SgCYbY?t=1m18s" TargetMode="External"/><Relationship Id="rId395" Type="http://schemas.openxmlformats.org/officeDocument/2006/relationships/hyperlink" Target="https://youtu.be/_mliF5sGUw4?t=1m40s" TargetMode="External"/><Relationship Id="rId396" Type="http://schemas.openxmlformats.org/officeDocument/2006/relationships/hyperlink" Target="https://youtu.be/VbfpW0pbvaU?t=2m28s" TargetMode="External"/><Relationship Id="rId397" Type="http://schemas.openxmlformats.org/officeDocument/2006/relationships/hyperlink" Target="https://youtu.be/J4buGRu-mic?t=6s" TargetMode="External"/><Relationship Id="rId398" Type="http://schemas.openxmlformats.org/officeDocument/2006/relationships/hyperlink" Target="https://youtu.be/yZuQ02lgXX4?t=1m5s" TargetMode="External"/><Relationship Id="rId399" Type="http://schemas.openxmlformats.org/officeDocument/2006/relationships/hyperlink" Target="https://youtu.be/9jVvGdcY8Do?t=1m24s" TargetMode="External"/><Relationship Id="rId400" Type="http://schemas.openxmlformats.org/officeDocument/2006/relationships/hyperlink" Target="https://youtu.be/t7YgzAygJh0?t=14s" TargetMode="External"/><Relationship Id="rId401" Type="http://schemas.openxmlformats.org/officeDocument/2006/relationships/hyperlink" Target="https://youtu.be/gXjolJzvHAo?t=3m12s" TargetMode="External"/><Relationship Id="rId402" Type="http://schemas.openxmlformats.org/officeDocument/2006/relationships/hyperlink" Target="https://youtu.be/5z3KFXXnmy8?t=2m7s" TargetMode="External"/><Relationship Id="rId403" Type="http://schemas.openxmlformats.org/officeDocument/2006/relationships/hyperlink" Target="https://youtu.be/anVweXDcxhA?t=1m32s" TargetMode="External"/><Relationship Id="rId404" Type="http://schemas.openxmlformats.org/officeDocument/2006/relationships/hyperlink" Target="https://youtu.be/ehrKGLDY_rc?t=2m58s" TargetMode="External"/><Relationship Id="rId405" Type="http://schemas.openxmlformats.org/officeDocument/2006/relationships/hyperlink" Target="https://youtu.be/Oz6UptPNbdA?t=13s" TargetMode="External"/><Relationship Id="rId406" Type="http://schemas.openxmlformats.org/officeDocument/2006/relationships/hyperlink" Target="https://youtu.be/1e3m_T-NMOs?t=3m17s" TargetMode="External"/><Relationship Id="rId407" Type="http://schemas.openxmlformats.org/officeDocument/2006/relationships/hyperlink" Target="https://youtu.be/vM_10MzkX6k?t=48s" TargetMode="External"/><Relationship Id="rId408" Type="http://schemas.openxmlformats.org/officeDocument/2006/relationships/hyperlink" Target="https://youtu.be/x_yS_xr_sYM?t=2m10s" TargetMode="External"/><Relationship Id="rId409" Type="http://schemas.openxmlformats.org/officeDocument/2006/relationships/hyperlink" Target="https://youtu.be/0AGD78mWcss?t=35s" TargetMode="External"/><Relationship Id="rId410" Type="http://schemas.openxmlformats.org/officeDocument/2006/relationships/hyperlink" Target="https://youtu.be/jUe8uoKdHao?t=19s" TargetMode="External"/><Relationship Id="rId411" Type="http://schemas.openxmlformats.org/officeDocument/2006/relationships/hyperlink" Target="https://youtu.be/nlxkJXeH8gg?t=33s" TargetMode="External"/><Relationship Id="rId412" Type="http://schemas.openxmlformats.org/officeDocument/2006/relationships/hyperlink" Target="https://youtu.be/9RAPtw_FkDo?t=11s" TargetMode="External"/><Relationship Id="rId413" Type="http://schemas.openxmlformats.org/officeDocument/2006/relationships/hyperlink" Target="https://youtu.be/7zPXEhqjyQE?t=1m48s" TargetMode="External"/><Relationship Id="rId414" Type="http://schemas.openxmlformats.org/officeDocument/2006/relationships/hyperlink" Target="https://youtu.be/gPedH9B8AAE?t=36s" TargetMode="External"/><Relationship Id="rId415" Type="http://schemas.openxmlformats.org/officeDocument/2006/relationships/hyperlink" Target="https://youtu.be/QGJuMBdaqIw?t=40s" TargetMode="External"/><Relationship Id="rId416" Type="http://schemas.openxmlformats.org/officeDocument/2006/relationships/hyperlink" Target="https://youtu.be/zE256XppHBU?t=2m31s" TargetMode="External"/><Relationship Id="rId417" Type="http://schemas.openxmlformats.org/officeDocument/2006/relationships/hyperlink" Target="https://youtu.be/Rii4J8hMqp0?t=1m2s" TargetMode="External"/><Relationship Id="rId418" Type="http://schemas.openxmlformats.org/officeDocument/2006/relationships/hyperlink" Target="https://youtu.be/JkUnBPdR9RU?t=1m11s" TargetMode="External"/><Relationship Id="rId419" Type="http://schemas.openxmlformats.org/officeDocument/2006/relationships/hyperlink" Target="https://youtu.be/z-tprtQ6UK8?t=40s" TargetMode="External"/><Relationship Id="rId420" Type="http://schemas.openxmlformats.org/officeDocument/2006/relationships/hyperlink" Target="https://youtu.be/jzXt7YvK9Hw?t=36s" TargetMode="External"/><Relationship Id="rId421" Type="http://schemas.openxmlformats.org/officeDocument/2006/relationships/hyperlink" Target="https://youtu.be/GMv9vzCy0vc?t=1m47s" TargetMode="External"/><Relationship Id="rId422" Type="http://schemas.openxmlformats.org/officeDocument/2006/relationships/hyperlink" Target="https://youtu.be/PcKoYGNj0BU?t=1m3s" TargetMode="External"/><Relationship Id="rId423" Type="http://schemas.openxmlformats.org/officeDocument/2006/relationships/hyperlink" Target="https://youtu.be/SjJHH6IL3Nc?t=43s" TargetMode="External"/><Relationship Id="rId424" Type="http://schemas.openxmlformats.org/officeDocument/2006/relationships/hyperlink" Target="https://youtu.be/J4dagWIRd48?t=1m45s" TargetMode="External"/><Relationship Id="rId425" Type="http://schemas.openxmlformats.org/officeDocument/2006/relationships/hyperlink" Target="https://youtu.be/MI0KbQ6970M?t=1m1s" TargetMode="External"/><Relationship Id="rId426" Type="http://schemas.openxmlformats.org/officeDocument/2006/relationships/hyperlink" Target="https://youtu.be/MU_ac86LzLg?t=1m14s" TargetMode="External"/><Relationship Id="rId427" Type="http://schemas.openxmlformats.org/officeDocument/2006/relationships/hyperlink" Target="https://www.youtube.com/watch?v=IpBjJ0dp2mc" TargetMode="External"/><Relationship Id="rId428" Type="http://schemas.openxmlformats.org/officeDocument/2006/relationships/hyperlink" Target="https://youtu.be/iX-QaNzd-0Y?t=1m7s" TargetMode="External"/><Relationship Id="rId429" Type="http://schemas.openxmlformats.org/officeDocument/2006/relationships/hyperlink" Target="https://youtu.be/ALwoKots_sg?t=3m26s" TargetMode="External"/><Relationship Id="rId430" Type="http://schemas.openxmlformats.org/officeDocument/2006/relationships/hyperlink" Target="https://youtu.be/nAK9Pj5-QXY?t=2m33s" TargetMode="External"/><Relationship Id="rId431" Type="http://schemas.openxmlformats.org/officeDocument/2006/relationships/hyperlink" Target="https://youtu.be/uv_5HMhEvgc?t=9s" TargetMode="External"/><Relationship Id="rId432" Type="http://schemas.openxmlformats.org/officeDocument/2006/relationships/hyperlink" Target="https://youtu.be/w3zcypsjO8o?t=10s" TargetMode="External"/><Relationship Id="rId433" Type="http://schemas.openxmlformats.org/officeDocument/2006/relationships/hyperlink" Target="https://youtu.be/5bfYNkk82hQ?t=2m30s" TargetMode="External"/><Relationship Id="rId434" Type="http://schemas.openxmlformats.org/officeDocument/2006/relationships/hyperlink" Target="https://youtu.be/wQzvSFsGX2k?t=41s" TargetMode="External"/><Relationship Id="rId435" Type="http://schemas.openxmlformats.org/officeDocument/2006/relationships/hyperlink" Target="https://youtu.be/jjpa_OYAEpo?t=2m6s" TargetMode="External"/><Relationship Id="rId436" Type="http://schemas.openxmlformats.org/officeDocument/2006/relationships/hyperlink" Target="https://youtu.be/VhEaH0qZCmU?t=40s" TargetMode="External"/><Relationship Id="rId437" Type="http://schemas.openxmlformats.org/officeDocument/2006/relationships/hyperlink" Target="https://youtu.be/AL66UP6c6Z0?t=1m36s" TargetMode="External"/><Relationship Id="rId438" Type="http://schemas.openxmlformats.org/officeDocument/2006/relationships/hyperlink" Target="https://youtu.be/sxCKryTot6s?t=9s" TargetMode="External"/><Relationship Id="rId439" Type="http://schemas.openxmlformats.org/officeDocument/2006/relationships/hyperlink" Target="https://youtu.be/zFIGqHdcCKY?t=38s" TargetMode="External"/><Relationship Id="rId440" Type="http://schemas.openxmlformats.org/officeDocument/2006/relationships/hyperlink" Target="https://youtu.be/ejnSBdd5XIo?t=28s" TargetMode="External"/><Relationship Id="rId441" Type="http://schemas.openxmlformats.org/officeDocument/2006/relationships/hyperlink" Target="https://youtu.be/lPwfSH1OTxA?t=47s" TargetMode="External"/><Relationship Id="rId442" Type="http://schemas.openxmlformats.org/officeDocument/2006/relationships/hyperlink" Target="https://youtu.be/FTG7ESLYgo8?t=59s" TargetMode="External"/><Relationship Id="rId443" Type="http://schemas.openxmlformats.org/officeDocument/2006/relationships/hyperlink" Target="https://youtu.be/d27gTrPPAyk?t=21s" TargetMode="External"/><Relationship Id="rId444" Type="http://schemas.openxmlformats.org/officeDocument/2006/relationships/hyperlink" Target="https://www.youtube.com/watch?v=a6T5azW4qEA" TargetMode="External"/><Relationship Id="rId445" Type="http://schemas.openxmlformats.org/officeDocument/2006/relationships/hyperlink" Target="https://youtu.be/a59gmGkq_pw?t=31s" TargetMode="External"/><Relationship Id="rId446" Type="http://schemas.openxmlformats.org/officeDocument/2006/relationships/hyperlink" Target="https://youtu.be/Nsx-JVymaGk?t=3m58s" TargetMode="External"/><Relationship Id="rId447" Type="http://schemas.openxmlformats.org/officeDocument/2006/relationships/hyperlink" Target="https://www.youtube.com/watch?v=BHCNXHKfiAA" TargetMode="External"/><Relationship Id="rId448" Type="http://schemas.openxmlformats.org/officeDocument/2006/relationships/hyperlink" Target="https://youtu.be/E8HQp-BkKNE?t=27s" TargetMode="External"/><Relationship Id="rId449" Type="http://schemas.openxmlformats.org/officeDocument/2006/relationships/hyperlink" Target="https://youtu.be/m8dYpp0Pj5k?t=25s" TargetMode="External"/><Relationship Id="rId450" Type="http://schemas.openxmlformats.org/officeDocument/2006/relationships/hyperlink" Target="https://youtu.be/wDDXFRXQDyE?t=53s" TargetMode="External"/><Relationship Id="rId451" Type="http://schemas.openxmlformats.org/officeDocument/2006/relationships/hyperlink" Target="https://youtu.be/hK4W8WGQ6SY?t=43s" TargetMode="External"/><Relationship Id="rId452" Type="http://schemas.openxmlformats.org/officeDocument/2006/relationships/hyperlink" Target="https://youtu.be/HTczn71oa-c?t=1m10s" TargetMode="External"/><Relationship Id="rId453" Type="http://schemas.openxmlformats.org/officeDocument/2006/relationships/hyperlink" Target="https://youtu.be/-fxh7jAJR8U?t=34s" TargetMode="External"/><Relationship Id="rId454" Type="http://schemas.openxmlformats.org/officeDocument/2006/relationships/hyperlink" Target="https://youtu.be/SSd2AapfzmM?t=2m36s" TargetMode="External"/><Relationship Id="rId455" Type="http://schemas.openxmlformats.org/officeDocument/2006/relationships/hyperlink" Target="https://youtu.be/cev787AuNPU?t=50s" TargetMode="External"/><Relationship Id="rId456" Type="http://schemas.openxmlformats.org/officeDocument/2006/relationships/hyperlink" Target="https://youtu.be/kINAKLhTDOY?t=1m8s" TargetMode="External"/><Relationship Id="rId457" Type="http://schemas.openxmlformats.org/officeDocument/2006/relationships/hyperlink" Target="https://youtu.be/Y2LuQAtD9tE?t=18s" TargetMode="External"/><Relationship Id="rId458" Type="http://schemas.openxmlformats.org/officeDocument/2006/relationships/hyperlink" Target="https://youtu.be/v-gk_5sdwNw?t=2m40s" TargetMode="External"/><Relationship Id="rId459" Type="http://schemas.openxmlformats.org/officeDocument/2006/relationships/hyperlink" Target="https://youtu.be/7u11idEZ9Lc?t=2m20s" TargetMode="External"/><Relationship Id="rId460" Type="http://schemas.openxmlformats.org/officeDocument/2006/relationships/hyperlink" Target="https://youtu.be/fH7185u8Ho8?t=23s" TargetMode="External"/><Relationship Id="rId461" Type="http://schemas.openxmlformats.org/officeDocument/2006/relationships/hyperlink" Target="https://youtu.be/iMZllJHWbW4?t=40s" TargetMode="External"/><Relationship Id="rId462" Type="http://schemas.openxmlformats.org/officeDocument/2006/relationships/hyperlink" Target="https://youtu.be/aG2dlfuFCAM?t=22s" TargetMode="External"/><Relationship Id="rId463" Type="http://schemas.openxmlformats.org/officeDocument/2006/relationships/hyperlink" Target="https://youtu.be/Voctl_nw7cM?t=1m26s" TargetMode="External"/><Relationship Id="rId464" Type="http://schemas.openxmlformats.org/officeDocument/2006/relationships/hyperlink" Target="https://youtu.be/aJDH76zY2IE?t=1m31s" TargetMode="External"/><Relationship Id="rId465" Type="http://schemas.openxmlformats.org/officeDocument/2006/relationships/hyperlink" Target="https://youtu.be/N8eWsI-Mihk?t=2m20s" TargetMode="External"/><Relationship Id="rId466" Type="http://schemas.openxmlformats.org/officeDocument/2006/relationships/hyperlink" Target="https://youtu.be/IFTRLijNajg?t=3m27s" TargetMode="External"/><Relationship Id="rId467" Type="http://schemas.openxmlformats.org/officeDocument/2006/relationships/hyperlink" Target="https://youtu.be/mDyxykpYeu8?t=9s" TargetMode="External"/><Relationship Id="rId468" Type="http://schemas.openxmlformats.org/officeDocument/2006/relationships/hyperlink" Target="https://youtu.be/tO3n1oSPW58?t=1m45s" TargetMode="External"/><Relationship Id="rId469" Type="http://schemas.openxmlformats.org/officeDocument/2006/relationships/hyperlink" Target="https://youtu.be/VvGYYg40Ijw?t=1m55s" TargetMode="External"/><Relationship Id="rId470" Type="http://schemas.openxmlformats.org/officeDocument/2006/relationships/hyperlink" Target="https://youtu.be/Qb_D8Y8le04?t=51s" TargetMode="External"/><Relationship Id="rId471" Type="http://schemas.openxmlformats.org/officeDocument/2006/relationships/hyperlink" Target="https://youtu.be/NYexzGqVa7g?t=3m3s" TargetMode="External"/><Relationship Id="rId472" Type="http://schemas.openxmlformats.org/officeDocument/2006/relationships/hyperlink" Target="https://youtu.be/6K0hEnqxwqA?t=2m30s" TargetMode="External"/><Relationship Id="rId473" Type="http://schemas.openxmlformats.org/officeDocument/2006/relationships/hyperlink" Target="https://youtu.be/qQkBeOisNM0?t=2m3s" TargetMode="External"/><Relationship Id="rId474" Type="http://schemas.openxmlformats.org/officeDocument/2006/relationships/hyperlink" Target="https://youtu.be/tKXS5VOAbUs?t=50s" TargetMode="External"/><Relationship Id="rId475" Type="http://schemas.openxmlformats.org/officeDocument/2006/relationships/hyperlink" Target="https://youtu.be/jyoTbu4CUCk?t=48s" TargetMode="External"/><Relationship Id="rId476" Type="http://schemas.openxmlformats.org/officeDocument/2006/relationships/hyperlink" Target="https://youtu.be/Qyclqo_AV2M?t=1m56s" TargetMode="External"/><Relationship Id="rId477" Type="http://schemas.openxmlformats.org/officeDocument/2006/relationships/hyperlink" Target="https://youtu.be/6MIgvcCZTCs?t=1m52s" TargetMode="External"/><Relationship Id="rId478" Type="http://schemas.openxmlformats.org/officeDocument/2006/relationships/hyperlink" Target="https://youtu.be/1k8craCGpgs?t=3m22s" TargetMode="External"/><Relationship Id="rId479" Type="http://schemas.openxmlformats.org/officeDocument/2006/relationships/hyperlink" Target="https://youtu.be/W5-XzFqppt8?t=15s" TargetMode="External"/><Relationship Id="rId480" Type="http://schemas.openxmlformats.org/officeDocument/2006/relationships/hyperlink" Target="https://youtu.be/h8ZLUiBQ4oU?t=53s" TargetMode="External"/><Relationship Id="rId481" Type="http://schemas.openxmlformats.org/officeDocument/2006/relationships/hyperlink" Target="https://youtu.be/ikKbeXNKMOU?t=48s" TargetMode="External"/><Relationship Id="rId482" Type="http://schemas.openxmlformats.org/officeDocument/2006/relationships/hyperlink" Target="https://youtu.be/0PbHQVJyNkw?t=22s" TargetMode="External"/><Relationship Id="rId483" Type="http://schemas.openxmlformats.org/officeDocument/2006/relationships/hyperlink" Target="https://youtu.be/sYFeHVkFLBY?t=27s" TargetMode="External"/><Relationship Id="rId484" Type="http://schemas.openxmlformats.org/officeDocument/2006/relationships/hyperlink" Target="https://youtu.be/xdG8yw5D9bA?t=22s" TargetMode="External"/><Relationship Id="rId485" Type="http://schemas.openxmlformats.org/officeDocument/2006/relationships/hyperlink" Target="https://youtu.be/3cZtuSReHGQ?t=1m39s" TargetMode="External"/><Relationship Id="rId486" Type="http://schemas.openxmlformats.org/officeDocument/2006/relationships/hyperlink" Target="https://youtu.be/nFZP8zQ5kzk?t=2m9s" TargetMode="External"/><Relationship Id="rId487" Type="http://schemas.openxmlformats.org/officeDocument/2006/relationships/hyperlink" Target="https://youtu.be/DGVNuSYDbvo?t=1m9s" TargetMode="External"/><Relationship Id="rId488" Type="http://schemas.openxmlformats.org/officeDocument/2006/relationships/hyperlink" Target="https://youtu.be/tbPhf_KXNZI?t=23s" TargetMode="External"/><Relationship Id="rId489" Type="http://schemas.openxmlformats.org/officeDocument/2006/relationships/hyperlink" Target="https://youtu.be/MHO9nRoOjb4?t=51s" TargetMode="External"/><Relationship Id="rId490" Type="http://schemas.openxmlformats.org/officeDocument/2006/relationships/hyperlink" Target="https://youtu.be/G9iTdyGKgD4?t=1m55s" TargetMode="External"/><Relationship Id="rId491" Type="http://schemas.openxmlformats.org/officeDocument/2006/relationships/hyperlink" Target="https://youtu.be/JjZm23lrego?t=1m15s" TargetMode="External"/><Relationship Id="rId492" Type="http://schemas.openxmlformats.org/officeDocument/2006/relationships/hyperlink" Target="https://youtu.be/s2N_-TJUE_w?t=1m57s" TargetMode="External"/><Relationship Id="rId493" Type="http://schemas.openxmlformats.org/officeDocument/2006/relationships/hyperlink" Target="https://youtu.be/6FTowbR4gFc?t=43s" TargetMode="External"/><Relationship Id="rId494" Type="http://schemas.openxmlformats.org/officeDocument/2006/relationships/hyperlink" Target="https://youtu.be/kR5H7whB4xE?t=2m35s" TargetMode="External"/><Relationship Id="rId495" Type="http://schemas.openxmlformats.org/officeDocument/2006/relationships/hyperlink" Target="https://youtu.be/Y2xz1Sozyd0?t=56s" TargetMode="External"/><Relationship Id="rId496" Type="http://schemas.openxmlformats.org/officeDocument/2006/relationships/hyperlink" Target="https://youtu.be/C4NF-CpF0pw?t=11s" TargetMode="External"/><Relationship Id="rId497" Type="http://schemas.openxmlformats.org/officeDocument/2006/relationships/hyperlink" Target="https://youtu.be/pstVCGyaUBM?t=20s" TargetMode="External"/><Relationship Id="rId498" Type="http://schemas.openxmlformats.org/officeDocument/2006/relationships/hyperlink" Target="https://youtu.be/jZ5SbpStA2A?t=3m59s" TargetMode="External"/><Relationship Id="rId499" Type="http://schemas.openxmlformats.org/officeDocument/2006/relationships/hyperlink" Target="https://youtu.be/uBtH2YlNiNc?t=1m" TargetMode="External"/><Relationship Id="rId500" Type="http://schemas.openxmlformats.org/officeDocument/2006/relationships/hyperlink" Target="https://youtu.be/GXoZLPSw8U8?t=1m15s" TargetMode="External"/><Relationship Id="rId501" Type="http://schemas.openxmlformats.org/officeDocument/2006/relationships/hyperlink" Target="https://youtu.be/VuNIsY6JdUw?t=1m55s" TargetMode="External"/><Relationship Id="rId502" Type="http://schemas.openxmlformats.org/officeDocument/2006/relationships/hyperlink" Target="https://youtu.be/aJIUmzQlXDM?t=38s" TargetMode="External"/><Relationship Id="rId503" Type="http://schemas.openxmlformats.org/officeDocument/2006/relationships/hyperlink" Target="https://youtu.be/s5S0oQBPxMU?t=51s" TargetMode="External"/><Relationship Id="rId504" Type="http://schemas.openxmlformats.org/officeDocument/2006/relationships/hyperlink" Target="https://youtu.be/4zLfCnGVeL4?t=31s" TargetMode="External"/><Relationship Id="rId505" Type="http://schemas.openxmlformats.org/officeDocument/2006/relationships/hyperlink" Target="https://youtu.be/SAFWA7qxC0E?t=1m38s" TargetMode="External"/><Relationship Id="rId506" Type="http://schemas.openxmlformats.org/officeDocument/2006/relationships/hyperlink" Target="https://youtu.be/NDvkgkxcYU8?t=43s" TargetMode="External"/><Relationship Id="rId507" Type="http://schemas.openxmlformats.org/officeDocument/2006/relationships/hyperlink" Target="https://youtu.be/Bt_Mdm-Ew94?t=2m34s" TargetMode="External"/><Relationship Id="rId508" Type="http://schemas.openxmlformats.org/officeDocument/2006/relationships/hyperlink" Target="https://youtu.be/seSg59jzzQs?t=51s" TargetMode="External"/><Relationship Id="rId509" Type="http://schemas.openxmlformats.org/officeDocument/2006/relationships/hyperlink" Target="https://youtu.be/k4H4ky_9qZQ?t=1m26s" TargetMode="External"/><Relationship Id="rId510" Type="http://schemas.openxmlformats.org/officeDocument/2006/relationships/hyperlink" Target="https://youtu.be/Dyg32hMf7Fk?t=52s" TargetMode="External"/><Relationship Id="rId511" Type="http://schemas.openxmlformats.org/officeDocument/2006/relationships/hyperlink" Target="https://youtu.be/mzcew5At6Ag?t=39s" TargetMode="External"/><Relationship Id="rId512" Type="http://schemas.openxmlformats.org/officeDocument/2006/relationships/hyperlink" Target="https://youtu.be/22zB6Soc2Gk?t=1m11s" TargetMode="External"/><Relationship Id="rId513" Type="http://schemas.openxmlformats.org/officeDocument/2006/relationships/hyperlink" Target="https://youtu.be/tZ6p5OrbIuY?t=50s" TargetMode="External"/><Relationship Id="rId514" Type="http://schemas.openxmlformats.org/officeDocument/2006/relationships/hyperlink" Target="https://youtu.be/CwMb4H6NedU?t=31s" TargetMode="External"/><Relationship Id="rId515" Type="http://schemas.openxmlformats.org/officeDocument/2006/relationships/hyperlink" Target="https://youtu.be/C-RqWqDx5jE?t=42s" TargetMode="External"/><Relationship Id="rId516" Type="http://schemas.openxmlformats.org/officeDocument/2006/relationships/hyperlink" Target="https://youtu.be/73rl9QzN8DU?t=40s" TargetMode="External"/><Relationship Id="rId517" Type="http://schemas.openxmlformats.org/officeDocument/2006/relationships/hyperlink" Target="https://youtu.be/WweGvrfA6fo?t=4m39s" TargetMode="External"/><Relationship Id="rId518" Type="http://schemas.openxmlformats.org/officeDocument/2006/relationships/hyperlink" Target="https://youtu.be/GoqdZgQ2as0?t=1m2s" TargetMode="External"/><Relationship Id="rId519" Type="http://schemas.openxmlformats.org/officeDocument/2006/relationships/hyperlink" Target="https://youtu.be/wsQb6724GvA?t=21s" TargetMode="External"/><Relationship Id="rId520" Type="http://schemas.openxmlformats.org/officeDocument/2006/relationships/hyperlink" Target="https://youtu.be/DBTt8uilG_Y?t=45s" TargetMode="External"/><Relationship Id="rId521" Type="http://schemas.openxmlformats.org/officeDocument/2006/relationships/hyperlink" Target="https://youtu.be/gjAIG4kdv30?t=2m6s" TargetMode="External"/><Relationship Id="rId522" Type="http://schemas.openxmlformats.org/officeDocument/2006/relationships/hyperlink" Target="https://youtu.be/GmQRAXJoHg0?t=1m23s" TargetMode="External"/><Relationship Id="rId523" Type="http://schemas.openxmlformats.org/officeDocument/2006/relationships/hyperlink" Target="https://youtu.be/4p8o1mpGReY?t=1m" TargetMode="External"/><Relationship Id="rId524" Type="http://schemas.openxmlformats.org/officeDocument/2006/relationships/hyperlink" Target="https://youtu.be/TjRbxFmJkqY?t=2m32s" TargetMode="External"/><Relationship Id="rId525" Type="http://schemas.openxmlformats.org/officeDocument/2006/relationships/hyperlink" Target="https://youtu.be/WqGnKksezPc?t=17s" TargetMode="External"/><Relationship Id="rId526" Type="http://schemas.openxmlformats.org/officeDocument/2006/relationships/hyperlink" Target="https://youtu.be/E5IS454DF1g?t=51s" TargetMode="External"/><Relationship Id="rId527" Type="http://schemas.openxmlformats.org/officeDocument/2006/relationships/hyperlink" Target="https://youtu.be/w2gFlXGdXBc?t=1m2s" TargetMode="External"/><Relationship Id="rId528" Type="http://schemas.openxmlformats.org/officeDocument/2006/relationships/hyperlink" Target="https://youtu.be/1kF5gxVOut8?t=47s" TargetMode="External"/><Relationship Id="rId529" Type="http://schemas.openxmlformats.org/officeDocument/2006/relationships/hyperlink" Target="https://youtu.be/8naoe1YYFak?t=1m43s" TargetMode="External"/><Relationship Id="rId530" Type="http://schemas.openxmlformats.org/officeDocument/2006/relationships/hyperlink" Target="https://youtu.be/iHhQUjztm6E?t=3m18s" TargetMode="External"/><Relationship Id="rId531" Type="http://schemas.openxmlformats.org/officeDocument/2006/relationships/hyperlink" Target="https://youtu.be/XFRjr_x-yxU?t=3m" TargetMode="External"/><Relationship Id="rId532" Type="http://schemas.openxmlformats.org/officeDocument/2006/relationships/hyperlink" Target="https://youtu.be/Dj_d8DlZ-Jo?t=2m20s" TargetMode="External"/><Relationship Id="rId533" Type="http://schemas.openxmlformats.org/officeDocument/2006/relationships/hyperlink" Target="https://youtu.be/_IrQHeDcMi8?t=37s" TargetMode="External"/><Relationship Id="rId534" Type="http://schemas.openxmlformats.org/officeDocument/2006/relationships/hyperlink" Target="https://youtu.be/5z3KFXXnmy8?t=18s" TargetMode="External"/><Relationship Id="rId535" Type="http://schemas.openxmlformats.org/officeDocument/2006/relationships/hyperlink" Target="https://youtu.be/Ax2Unx8fmWU?t=41s" TargetMode="External"/><Relationship Id="rId536" Type="http://schemas.openxmlformats.org/officeDocument/2006/relationships/hyperlink" Target="https://youtu.be/FVhoS2vraQE?t=59s" TargetMode="External"/><Relationship Id="rId537" Type="http://schemas.openxmlformats.org/officeDocument/2006/relationships/hyperlink" Target="https://youtu.be/JjPIOuFtWAI?t=1m14s" TargetMode="External"/><Relationship Id="rId538" Type="http://schemas.openxmlformats.org/officeDocument/2006/relationships/hyperlink" Target="https://youtu.be/hfjLLTmv9T8?t=1m15s" TargetMode="External"/><Relationship Id="rId539" Type="http://schemas.openxmlformats.org/officeDocument/2006/relationships/hyperlink" Target="https://youtu.be/bJ6PXh7qfaM?t=57s" TargetMode="External"/><Relationship Id="rId540" Type="http://schemas.openxmlformats.org/officeDocument/2006/relationships/hyperlink" Target="https://youtu.be/nBmNcLBaPUE?t=47s" TargetMode="External"/><Relationship Id="rId541" Type="http://schemas.openxmlformats.org/officeDocument/2006/relationships/hyperlink" Target="https://www.youtube.com/watch?v=f2r5j9wf4Yw" TargetMode="External"/><Relationship Id="rId542" Type="http://schemas.openxmlformats.org/officeDocument/2006/relationships/hyperlink" Target="https://youtu.be/Vysgv7qVYTo?t=2m40s" TargetMode="External"/><Relationship Id="rId543" Type="http://schemas.openxmlformats.org/officeDocument/2006/relationships/hyperlink" Target="https://youtu.be/79S5k1pgWZU?t=28s" TargetMode="External"/><Relationship Id="rId544" Type="http://schemas.openxmlformats.org/officeDocument/2006/relationships/hyperlink" Target="https://youtu.be/B3rBvemkDEg?t=2m20s" TargetMode="External"/><Relationship Id="rId545" Type="http://schemas.openxmlformats.org/officeDocument/2006/relationships/hyperlink" Target="https://youtu.be/-jDR8cnfrM8?t=3m" TargetMode="External"/><Relationship Id="rId546" Type="http://schemas.openxmlformats.org/officeDocument/2006/relationships/hyperlink" Target="https://youtu.be/Trie3ioTDF4?t=3m39s" TargetMode="External"/><Relationship Id="rId547" Type="http://schemas.openxmlformats.org/officeDocument/2006/relationships/hyperlink" Target="https://youtu.be/RSbAuvL7Fwk?t=17s" TargetMode="External"/><Relationship Id="rId548" Type="http://schemas.openxmlformats.org/officeDocument/2006/relationships/hyperlink" Target="https://youtu.be/jATNcmmlVUU?t=1m33s" TargetMode="External"/><Relationship Id="rId549" Type="http://schemas.openxmlformats.org/officeDocument/2006/relationships/hyperlink" Target="https://youtu.be/TcJ-wNmazHQ?t=1m46s" TargetMode="External"/><Relationship Id="rId550" Type="http://schemas.openxmlformats.org/officeDocument/2006/relationships/hyperlink" Target="https://youtu.be/9daXhQru8kE?t=1m45s" TargetMode="External"/><Relationship Id="rId551" Type="http://schemas.openxmlformats.org/officeDocument/2006/relationships/hyperlink" Target="https://youtu.be/d3oQovBcSA8?t=1m1s" TargetMode="External"/><Relationship Id="rId552" Type="http://schemas.openxmlformats.org/officeDocument/2006/relationships/hyperlink" Target="https://youtu.be/349g2Ap_eF4?t=38s" TargetMode="External"/><Relationship Id="rId553" Type="http://schemas.openxmlformats.org/officeDocument/2006/relationships/hyperlink" Target="https://youtu.be/Q665OdfXHZM?t=50s" TargetMode="External"/><Relationship Id="rId554" Type="http://schemas.openxmlformats.org/officeDocument/2006/relationships/hyperlink" Target="https://youtu.be/q2t79K0fWZk?t=1m15s" TargetMode="External"/><Relationship Id="rId555" Type="http://schemas.openxmlformats.org/officeDocument/2006/relationships/hyperlink" Target="https://youtu.be/G62QbaKAu64?t=9s" TargetMode="External"/><Relationship Id="rId556" Type="http://schemas.openxmlformats.org/officeDocument/2006/relationships/hyperlink" Target="https://www.youtube.com/watch?v=v--IqqusnNQ" TargetMode="External"/><Relationship Id="rId557" Type="http://schemas.openxmlformats.org/officeDocument/2006/relationships/hyperlink" Target="https://youtu.be/s5GySXh0eDg?t=30s" TargetMode="External"/><Relationship Id="rId558" Type="http://schemas.openxmlformats.org/officeDocument/2006/relationships/hyperlink" Target="https://youtu.be/eJlN9jdQFSc?t=1m56s" TargetMode="External"/><Relationship Id="rId559" Type="http://schemas.openxmlformats.org/officeDocument/2006/relationships/hyperlink" Target="https://youtu.be/rpTo41p3sl0?t=11s" TargetMode="External"/><Relationship Id="rId560" Type="http://schemas.openxmlformats.org/officeDocument/2006/relationships/hyperlink" Target="https://youtu.be/QvCRswIiR14?t=55s" TargetMode="External"/><Relationship Id="rId561" Type="http://schemas.openxmlformats.org/officeDocument/2006/relationships/hyperlink" Target="https://youtu.be/Hl-fALgJyaM?t=26s" TargetMode="External"/><Relationship Id="rId562" Type="http://schemas.openxmlformats.org/officeDocument/2006/relationships/hyperlink" Target="https://youtu.be/x2jX2M7n7tk?t=49s" TargetMode="External"/><Relationship Id="rId563" Type="http://schemas.openxmlformats.org/officeDocument/2006/relationships/hyperlink" Target="https://youtu.be/NJWIbIe0N90?t=10s" TargetMode="External"/><Relationship Id="rId564" Type="http://schemas.openxmlformats.org/officeDocument/2006/relationships/hyperlink" Target="https://youtu.be/r4bOfzAShiA?t=1m15s" TargetMode="External"/><Relationship Id="rId565" Type="http://schemas.openxmlformats.org/officeDocument/2006/relationships/hyperlink" Target="https://youtu.be/ZUNvD1JAHYY?t=1m40s" TargetMode="External"/><Relationship Id="rId566" Type="http://schemas.openxmlformats.org/officeDocument/2006/relationships/hyperlink" Target="https://youtu.be/0aH-tZBJVKM?t=1m10s" TargetMode="External"/><Relationship Id="rId567" Type="http://schemas.openxmlformats.org/officeDocument/2006/relationships/hyperlink" Target="https://youtu.be/3KTarerxiO4?t=30s" TargetMode="External"/><Relationship Id="rId568" Type="http://schemas.openxmlformats.org/officeDocument/2006/relationships/hyperlink" Target="https://youtu.be/u2AVF22jT60?t=1m52s" TargetMode="External"/><Relationship Id="rId569" Type="http://schemas.openxmlformats.org/officeDocument/2006/relationships/hyperlink" Target="https://youtu.be/dqFMO6qXay4?t=2m6s" TargetMode="External"/><Relationship Id="rId570" Type="http://schemas.openxmlformats.org/officeDocument/2006/relationships/hyperlink" Target="https://youtu.be/p0goT01YPTE?t=1m56s" TargetMode="External"/><Relationship Id="rId571" Type="http://schemas.openxmlformats.org/officeDocument/2006/relationships/hyperlink" Target="https://youtu.be/P7ad8ns7O2M?t=1m49s" TargetMode="External"/><Relationship Id="rId572" Type="http://schemas.openxmlformats.org/officeDocument/2006/relationships/hyperlink" Target="https://youtu.be/oX7QjMeaevg?t=1m53s" TargetMode="External"/><Relationship Id="rId573" Type="http://schemas.openxmlformats.org/officeDocument/2006/relationships/hyperlink" Target="https://youtu.be/aCyGvGEtOwc?t=41s" TargetMode="External"/><Relationship Id="rId574" Type="http://schemas.openxmlformats.org/officeDocument/2006/relationships/hyperlink" Target="https://youtu.be/npDIVZFOXpc?t=18s" TargetMode="External"/><Relationship Id="rId575" Type="http://schemas.openxmlformats.org/officeDocument/2006/relationships/hyperlink" Target="https://youtu.be/ADXM0PB7fWc?t=59s" TargetMode="External"/><Relationship Id="rId576" Type="http://schemas.openxmlformats.org/officeDocument/2006/relationships/hyperlink" Target="https://youtu.be/zwTv-drsFXE?t=2m13s" TargetMode="External"/><Relationship Id="rId577" Type="http://schemas.openxmlformats.org/officeDocument/2006/relationships/hyperlink" Target="https://youtu.be/dSi913Z7ruA?t=35s" TargetMode="External"/><Relationship Id="rId578" Type="http://schemas.openxmlformats.org/officeDocument/2006/relationships/hyperlink" Target="https://youtu.be/fm660vIn8Tg?t=12s" TargetMode="External"/><Relationship Id="rId579" Type="http://schemas.openxmlformats.org/officeDocument/2006/relationships/hyperlink" Target="https://youtu.be/KE5GGMhmo-M?t=1m14s" TargetMode="External"/><Relationship Id="rId580" Type="http://schemas.openxmlformats.org/officeDocument/2006/relationships/hyperlink" Target="https://youtu.be/L-ip02FknUo?t=46s" TargetMode="External"/><Relationship Id="rId581" Type="http://schemas.openxmlformats.org/officeDocument/2006/relationships/hyperlink" Target="https://youtu.be/_SPiMLBdxic?t=57s" TargetMode="External"/><Relationship Id="rId582" Type="http://schemas.openxmlformats.org/officeDocument/2006/relationships/hyperlink" Target="https://youtu.be/SSR6ZzjDZ94?t=1m31s" TargetMode="External"/><Relationship Id="rId583" Type="http://schemas.openxmlformats.org/officeDocument/2006/relationships/hyperlink" Target="https://youtu.be/xKnG2d9tZdU?t=1m" TargetMode="External"/><Relationship Id="rId584" Type="http://schemas.openxmlformats.org/officeDocument/2006/relationships/hyperlink" Target="https://youtu.be/vxZioMCVmhU?t=50s" TargetMode="External"/><Relationship Id="rId585" Type="http://schemas.openxmlformats.org/officeDocument/2006/relationships/hyperlink" Target="https://youtu.be/GgoJ2AeUkAo?t=1m21s" TargetMode="External"/><Relationship Id="rId586" Type="http://schemas.openxmlformats.org/officeDocument/2006/relationships/hyperlink" Target="https://youtu.be/DKXQT252RZk?t=25s" TargetMode="External"/><Relationship Id="rId587" Type="http://schemas.openxmlformats.org/officeDocument/2006/relationships/hyperlink" Target="https://youtu.be/234NTB5rxV0?t=2m13s" TargetMode="External"/><Relationship Id="rId588" Type="http://schemas.openxmlformats.org/officeDocument/2006/relationships/hyperlink" Target="https://youtu.be/VaNFaLzWacc?t=51s" TargetMode="External"/><Relationship Id="rId589" Type="http://schemas.openxmlformats.org/officeDocument/2006/relationships/hyperlink" Target="https://youtu.be/hsFNFF7iYiw?t=58s" TargetMode="External"/><Relationship Id="rId590" Type="http://schemas.openxmlformats.org/officeDocument/2006/relationships/hyperlink" Target="https://youtu.be/9G1jytz2kDs?t=1m36s" TargetMode="External"/><Relationship Id="rId591" Type="http://schemas.openxmlformats.org/officeDocument/2006/relationships/hyperlink" Target="https://youtu.be/MKF5R8doqDE?t=23s" TargetMode="External"/><Relationship Id="rId592" Type="http://schemas.openxmlformats.org/officeDocument/2006/relationships/hyperlink" Target="https://youtu.be/XLuFL6ZMUJM?t=50s" TargetMode="External"/><Relationship Id="rId593" Type="http://schemas.openxmlformats.org/officeDocument/2006/relationships/hyperlink" Target="https://youtu.be/c8SFVh5ONQA?t=1m34s" TargetMode="External"/><Relationship Id="rId594" Type="http://schemas.openxmlformats.org/officeDocument/2006/relationships/hyperlink" Target="https://youtu.be/mNcv_K2veA4?t=36s" TargetMode="External"/><Relationship Id="rId595" Type="http://schemas.openxmlformats.org/officeDocument/2006/relationships/hyperlink" Target="https://youtu.be/8Rzh_rv7yI4?t=3m14s" TargetMode="External"/><Relationship Id="rId596" Type="http://schemas.openxmlformats.org/officeDocument/2006/relationships/hyperlink" Target="https://youtu.be/q0kcw3xcWqs?t=40s" TargetMode="External"/><Relationship Id="rId597" Type="http://schemas.openxmlformats.org/officeDocument/2006/relationships/hyperlink" Target="https://youtu.be/mPCDTG1VnsI?t=2m47s" TargetMode="External"/><Relationship Id="rId598" Type="http://schemas.openxmlformats.org/officeDocument/2006/relationships/hyperlink" Target="https://youtu.be/Co0tTeuUVhU?t=2m21s" TargetMode="External"/><Relationship Id="rId599" Type="http://schemas.openxmlformats.org/officeDocument/2006/relationships/hyperlink" Target="https://youtu.be/TkV5709EG5M?t=39s" TargetMode="External"/><Relationship Id="rId600" Type="http://schemas.openxmlformats.org/officeDocument/2006/relationships/hyperlink" Target="https://youtu.be/rmUOJkt-lV8?t=32s" TargetMode="External"/><Relationship Id="rId601" Type="http://schemas.openxmlformats.org/officeDocument/2006/relationships/hyperlink" Target="https://youtu.be/lxRaHZjz22g?t=1m20s" TargetMode="External"/><Relationship Id="rId602" Type="http://schemas.openxmlformats.org/officeDocument/2006/relationships/hyperlink" Target="https://youtu.be/tbvp8_AlDKU?t=17s" TargetMode="External"/><Relationship Id="rId603" Type="http://schemas.openxmlformats.org/officeDocument/2006/relationships/hyperlink" Target="https://youtu.be/kT-_tax6_ss?t=1m14s" TargetMode="External"/><Relationship Id="rId604" Type="http://schemas.openxmlformats.org/officeDocument/2006/relationships/hyperlink" Target="https://youtu.be/pGb6KYJ3qpA?t=2m22s" TargetMode="External"/><Relationship Id="rId605" Type="http://schemas.openxmlformats.org/officeDocument/2006/relationships/hyperlink" Target="https://youtu.be/tXpi9ucn7ps?t=22s" TargetMode="External"/><Relationship Id="rId606" Type="http://schemas.openxmlformats.org/officeDocument/2006/relationships/hyperlink" Target="https://youtu.be/kBrD7CDKeA0?t=1m11s" TargetMode="External"/><Relationship Id="rId607" Type="http://schemas.openxmlformats.org/officeDocument/2006/relationships/hyperlink" Target="https://youtu.be/lG0h5JXbSM4?t=20s" TargetMode="External"/><Relationship Id="rId608" Type="http://schemas.openxmlformats.org/officeDocument/2006/relationships/hyperlink" Target="https://youtu.be/qEIB9dc2CHA?t=44s" TargetMode="External"/><Relationship Id="rId609" Type="http://schemas.openxmlformats.org/officeDocument/2006/relationships/hyperlink" Target="https://youtu.be/opeETnB8m8w?t=2m17s" TargetMode="External"/><Relationship Id="rId610" Type="http://schemas.openxmlformats.org/officeDocument/2006/relationships/hyperlink" Target="https://youtu.be/KB71JhRFI3E?t=11s" TargetMode="External"/><Relationship Id="rId611" Type="http://schemas.openxmlformats.org/officeDocument/2006/relationships/hyperlink" Target="https://youtu.be/AICYx-6YX40?t=1m38s" TargetMode="External"/><Relationship Id="rId612" Type="http://schemas.openxmlformats.org/officeDocument/2006/relationships/hyperlink" Target="https://youtu.be/P1xxNB-AUFc?t=2m23s" TargetMode="External"/><Relationship Id="rId613" Type="http://schemas.openxmlformats.org/officeDocument/2006/relationships/hyperlink" Target="https://youtu.be/JZPWXJDbdOY?t=41s" TargetMode="External"/><Relationship Id="rId614" Type="http://schemas.openxmlformats.org/officeDocument/2006/relationships/hyperlink" Target="https://youtu.be/BzmqaU_HTM0?t=50s" TargetMode="External"/><Relationship Id="rId615" Type="http://schemas.openxmlformats.org/officeDocument/2006/relationships/hyperlink" Target="https://youtu.be/VDsaK27RFz4?t=1m40s" TargetMode="External"/><Relationship Id="rId616" Type="http://schemas.openxmlformats.org/officeDocument/2006/relationships/hyperlink" Target="https://youtu.be/DpW_hiqxn0s?t=39s" TargetMode="External"/><Relationship Id="rId617" Type="http://schemas.openxmlformats.org/officeDocument/2006/relationships/hyperlink" Target="https://youtu.be/KyXBXejYdbo?t=1m4s" TargetMode="External"/><Relationship Id="rId618" Type="http://schemas.openxmlformats.org/officeDocument/2006/relationships/hyperlink" Target="https://youtu.be/WAMyNEzJpps?t=1m42s" TargetMode="External"/><Relationship Id="rId619" Type="http://schemas.openxmlformats.org/officeDocument/2006/relationships/hyperlink" Target="https://youtu.be/D250gX3_5j0?t=1m41s" TargetMode="External"/><Relationship Id="rId620" Type="http://schemas.openxmlformats.org/officeDocument/2006/relationships/hyperlink" Target="https://youtu.be/NpmGOhys1wQ?t=1m20s" TargetMode="External"/><Relationship Id="rId621" Type="http://schemas.openxmlformats.org/officeDocument/2006/relationships/hyperlink" Target="https://youtu.be/gi495qB7ABY?t=42s" TargetMode="External"/><Relationship Id="rId622" Type="http://schemas.openxmlformats.org/officeDocument/2006/relationships/hyperlink" Target="https://youtu.be/6ZjwARbHDII?t=1m19s" TargetMode="External"/><Relationship Id="rId623" Type="http://schemas.openxmlformats.org/officeDocument/2006/relationships/hyperlink" Target="https://youtu.be/e8xni3EcIbc?t=1m8s" TargetMode="External"/><Relationship Id="rId624" Type="http://schemas.openxmlformats.org/officeDocument/2006/relationships/hyperlink" Target="https://youtu.be/s-eQe_nLOko?t=55s" TargetMode="External"/><Relationship Id="rId625" Type="http://schemas.openxmlformats.org/officeDocument/2006/relationships/hyperlink" Target="https://youtu.be/fftF5lh58qE?t=33s" TargetMode="External"/><Relationship Id="rId626" Type="http://schemas.openxmlformats.org/officeDocument/2006/relationships/hyperlink" Target="https://youtu.be/vt1Pwfnh5pc?t=10s" TargetMode="External"/><Relationship Id="rId627" Type="http://schemas.openxmlformats.org/officeDocument/2006/relationships/hyperlink" Target="https://youtu.be/UBX7H6ckna0?t=48s" TargetMode="External"/><Relationship Id="rId628" Type="http://schemas.openxmlformats.org/officeDocument/2006/relationships/hyperlink" Target="https://youtu.be/lWEfZiDbNyE?t=1m12s" TargetMode="External"/><Relationship Id="rId629" Type="http://schemas.openxmlformats.org/officeDocument/2006/relationships/hyperlink" Target="https://youtu.be/2G29lvYkSjY?t=10s" TargetMode="External"/><Relationship Id="rId630" Type="http://schemas.openxmlformats.org/officeDocument/2006/relationships/hyperlink" Target="https://youtu.be/UJtB55MaoD0?t=52s" TargetMode="External"/><Relationship Id="rId631" Type="http://schemas.openxmlformats.org/officeDocument/2006/relationships/hyperlink" Target="https://youtu.be/9BMwcO6_hyA?t=4m15s" TargetMode="External"/><Relationship Id="rId632" Type="http://schemas.openxmlformats.org/officeDocument/2006/relationships/hyperlink" Target="https://youtu.be/gjAIG4kdv30?t=52s" TargetMode="External"/><Relationship Id="rId633" Type="http://schemas.openxmlformats.org/officeDocument/2006/relationships/hyperlink" Target="https://youtu.be/fnIo39YWQbU?t=3m27s" TargetMode="External"/><Relationship Id="rId634" Type="http://schemas.openxmlformats.org/officeDocument/2006/relationships/hyperlink" Target="https://youtu.be/2lKeiS4q5I0?t=2m55s" TargetMode="External"/><Relationship Id="rId635" Type="http://schemas.openxmlformats.org/officeDocument/2006/relationships/hyperlink" Target="https://youtu.be/zmKBjOt1Ioo?t=34s" TargetMode="External"/><Relationship Id="rId636" Type="http://schemas.openxmlformats.org/officeDocument/2006/relationships/hyperlink" Target="https://youtu.be/Y2LuQAtD9tE?t=30s" TargetMode="External"/><Relationship Id="rId637" Type="http://schemas.openxmlformats.org/officeDocument/2006/relationships/hyperlink" Target="https://youtu.be/PVeuLrhWRvo?t=1m1s" TargetMode="External"/><Relationship Id="rId638" Type="http://schemas.openxmlformats.org/officeDocument/2006/relationships/hyperlink" Target="https://youtu.be/L-mthNHRUKg?t=29s" TargetMode="External"/><Relationship Id="rId639" Type="http://schemas.openxmlformats.org/officeDocument/2006/relationships/hyperlink" Target="https://youtu.be/BxRQNO8vg2Y?t=1m46s" TargetMode="External"/><Relationship Id="rId640" Type="http://schemas.openxmlformats.org/officeDocument/2006/relationships/hyperlink" Target="https://youtu.be/ddHa1fCB4Gg?t=14s" TargetMode="External"/><Relationship Id="rId641" Type="http://schemas.openxmlformats.org/officeDocument/2006/relationships/hyperlink" Target="https://youtu.be/hBpfJNvttmg?t=2m12s" TargetMode="External"/><Relationship Id="rId642" Type="http://schemas.openxmlformats.org/officeDocument/2006/relationships/hyperlink" Target="https://youtu.be/sKyK1Mme9Sc?t=30s" TargetMode="External"/><Relationship Id="rId643" Type="http://schemas.openxmlformats.org/officeDocument/2006/relationships/hyperlink" Target="https://youtu.be/TeYKVK7_SQI?t=2m11s" TargetMode="External"/><Relationship Id="rId644" Type="http://schemas.openxmlformats.org/officeDocument/2006/relationships/hyperlink" Target="https://youtu.be/OmliBRZUxnk?t=1m22s" TargetMode="External"/><Relationship Id="rId645" Type="http://schemas.openxmlformats.org/officeDocument/2006/relationships/hyperlink" Target="https://youtu.be/OvfNIk76dOc?t=33s" TargetMode="External"/><Relationship Id="rId646" Type="http://schemas.openxmlformats.org/officeDocument/2006/relationships/hyperlink" Target="https://youtu.be/8wMlRBqULnU?t=48s" TargetMode="External"/><Relationship Id="rId647" Type="http://schemas.openxmlformats.org/officeDocument/2006/relationships/hyperlink" Target="https://youtu.be/bHUb5v_UmK8?t=1m" TargetMode="External"/><Relationship Id="rId648" Type="http://schemas.openxmlformats.org/officeDocument/2006/relationships/hyperlink" Target="https://youtu.be/444rXuhZ2Gs?t=29s" TargetMode="External"/><Relationship Id="rId649" Type="http://schemas.openxmlformats.org/officeDocument/2006/relationships/hyperlink" Target="https://youtu.be/yXQViqx6GMY?t=1m12s" TargetMode="External"/><Relationship Id="rId650" Type="http://schemas.openxmlformats.org/officeDocument/2006/relationships/hyperlink" Target="https://youtu.be/Ij9NtI3xh8Y?t=1m58s" TargetMode="External"/><Relationship Id="rId651" Type="http://schemas.openxmlformats.org/officeDocument/2006/relationships/hyperlink" Target="https://youtu.be/xPQZEeXHxNI?t=3m11s" TargetMode="External"/><Relationship Id="rId652" Type="http://schemas.openxmlformats.org/officeDocument/2006/relationships/hyperlink" Target="https://youtu.be/LKN_Khytaco?t=1m36s" TargetMode="External"/><Relationship Id="rId653" Type="http://schemas.openxmlformats.org/officeDocument/2006/relationships/hyperlink" Target="https://youtu.be/jL3moMK81TM?t=53s" TargetMode="External"/><Relationship Id="rId654" Type="http://schemas.openxmlformats.org/officeDocument/2006/relationships/hyperlink" Target="https://youtu.be/Vhf5cuXiLTA?t=1m59s" TargetMode="External"/><Relationship Id="rId655" Type="http://schemas.openxmlformats.org/officeDocument/2006/relationships/hyperlink" Target="https://youtu.be/JfuUIKWyt2w?t=1m16s" TargetMode="External"/><Relationship Id="rId656" Type="http://schemas.openxmlformats.org/officeDocument/2006/relationships/hyperlink" Target="https://youtu.be/jpaml846aro?t=1m31s" TargetMode="External"/><Relationship Id="rId657" Type="http://schemas.openxmlformats.org/officeDocument/2006/relationships/hyperlink" Target="https://youtu.be/nNGPqsJR5D8?t=37s" TargetMode="External"/><Relationship Id="rId658" Type="http://schemas.openxmlformats.org/officeDocument/2006/relationships/hyperlink" Target="https://youtu.be/8Tx4tavjIcQ?t=1m31s" TargetMode="External"/><Relationship Id="rId659" Type="http://schemas.openxmlformats.org/officeDocument/2006/relationships/hyperlink" Target="https://youtu.be/6qaDZytsJPc?t=1m22s" TargetMode="External"/><Relationship Id="rId660" Type="http://schemas.openxmlformats.org/officeDocument/2006/relationships/hyperlink" Target="https://youtu.be/r5DMmOLkLQI?t=7s" TargetMode="External"/><Relationship Id="rId661" Type="http://schemas.openxmlformats.org/officeDocument/2006/relationships/hyperlink" Target="https://youtu.be/2HiRnS4k2Vw?t=13s" TargetMode="External"/><Relationship Id="rId662" Type="http://schemas.openxmlformats.org/officeDocument/2006/relationships/hyperlink" Target="https://youtu.be/FZdL-hublxE?t=29s" TargetMode="External"/><Relationship Id="rId663" Type="http://schemas.openxmlformats.org/officeDocument/2006/relationships/hyperlink" Target="https://youtu.be/BJ9s4Zc1Xxw?t=2m" TargetMode="External"/><Relationship Id="rId664" Type="http://schemas.openxmlformats.org/officeDocument/2006/relationships/hyperlink" Target="https://youtu.be/IwBLLyf3Ouk?t=1m" TargetMode="External"/><Relationship Id="rId665" Type="http://schemas.openxmlformats.org/officeDocument/2006/relationships/hyperlink" Target="https://youtu.be/yTCDVfMz15M?t=48s" TargetMode="External"/><Relationship Id="rId666" Type="http://schemas.openxmlformats.org/officeDocument/2006/relationships/hyperlink" Target="https://youtu.be/bltr_Dsk5EY?t=46s" TargetMode="External"/><Relationship Id="rId667" Type="http://schemas.openxmlformats.org/officeDocument/2006/relationships/hyperlink" Target="https://youtu.be/lEtRjBKuRy4?t=39s" TargetMode="External"/><Relationship Id="rId668" Type="http://schemas.openxmlformats.org/officeDocument/2006/relationships/hyperlink" Target="https://youtu.be/-IcofSDzZ00?t=50s" TargetMode="External"/><Relationship Id="rId669" Type="http://schemas.openxmlformats.org/officeDocument/2006/relationships/hyperlink" Target="https://youtu.be/GGk-pJaoP9s?t=18s" TargetMode="External"/><Relationship Id="rId670" Type="http://schemas.openxmlformats.org/officeDocument/2006/relationships/hyperlink" Target="https://youtu.be/Kab6Gu90hN8?t=1m53s" TargetMode="External"/><Relationship Id="rId671" Type="http://schemas.openxmlformats.org/officeDocument/2006/relationships/hyperlink" Target="https://youtu.be/v8frEt6w4G8?t=12s" TargetMode="External"/><Relationship Id="rId672" Type="http://schemas.openxmlformats.org/officeDocument/2006/relationships/hyperlink" Target="https://youtu.be/wT3RhIJZu4k?t=2m" TargetMode="External"/><Relationship Id="rId673" Type="http://schemas.openxmlformats.org/officeDocument/2006/relationships/hyperlink" Target="https://youtu.be/TFgFBmwZBSE?t=45s" TargetMode="External"/><Relationship Id="rId674" Type="http://schemas.openxmlformats.org/officeDocument/2006/relationships/hyperlink" Target="https://youtu.be/cHv6YhyWJ40?t=30s" TargetMode="External"/><Relationship Id="rId675" Type="http://schemas.openxmlformats.org/officeDocument/2006/relationships/hyperlink" Target="https://youtu.be/_lDCRhXkKOQ?t=1m56s" TargetMode="External"/><Relationship Id="rId676" Type="http://schemas.openxmlformats.org/officeDocument/2006/relationships/hyperlink" Target="https://youtu.be/t6fig0OvuPU?t=57s" TargetMode="External"/><Relationship Id="rId677" Type="http://schemas.openxmlformats.org/officeDocument/2006/relationships/hyperlink" Target="https://youtu.be/gLVOs0qiJ1A?t=1m5s" TargetMode="External"/><Relationship Id="rId678" Type="http://schemas.openxmlformats.org/officeDocument/2006/relationships/hyperlink" Target="https://youtu.be/QM9QJ-CZ3ys?t=3m27s" TargetMode="External"/><Relationship Id="rId679" Type="http://schemas.openxmlformats.org/officeDocument/2006/relationships/hyperlink" Target="https://youtu.be/Tjh4jiN5C2w?t=1m19s" TargetMode="External"/><Relationship Id="rId680" Type="http://schemas.openxmlformats.org/officeDocument/2006/relationships/hyperlink" Target="https://youtu.be/X4Bs4k5i5BQ?t=2m50s" TargetMode="External"/><Relationship Id="rId681" Type="http://schemas.openxmlformats.org/officeDocument/2006/relationships/hyperlink" Target="https://youtu.be/yHV04eSGzAA?t=15s" TargetMode="External"/><Relationship Id="rId682" Type="http://schemas.openxmlformats.org/officeDocument/2006/relationships/hyperlink" Target="https://youtu.be/T83xkGZ6NvU?t=3m29s" TargetMode="External"/><Relationship Id="rId683" Type="http://schemas.openxmlformats.org/officeDocument/2006/relationships/hyperlink" Target="https://youtu.be/89Qa5rNAeEs?t=46s" TargetMode="External"/><Relationship Id="rId684" Type="http://schemas.openxmlformats.org/officeDocument/2006/relationships/hyperlink" Target="https://youtu.be/vTFDtT49180?t=38s" TargetMode="External"/><Relationship Id="rId685" Type="http://schemas.openxmlformats.org/officeDocument/2006/relationships/hyperlink" Target="https://youtu.be/3McDj4GBQ90?t=1m22s" TargetMode="External"/><Relationship Id="rId686" Type="http://schemas.openxmlformats.org/officeDocument/2006/relationships/hyperlink" Target="https://youtu.be/PVdkzqTCdHo?t=38s" TargetMode="External"/><Relationship Id="rId687" Type="http://schemas.openxmlformats.org/officeDocument/2006/relationships/hyperlink" Target="https://youtu.be/OKjfdbpRD30?t=1m47s" TargetMode="External"/><Relationship Id="rId688" Type="http://schemas.openxmlformats.org/officeDocument/2006/relationships/hyperlink" Target="https://youtu.be/x7cB7PNtAlg?t=1m31s" TargetMode="External"/><Relationship Id="rId689" Type="http://schemas.openxmlformats.org/officeDocument/2006/relationships/hyperlink" Target="https://youtu.be/YcaqAMqAxvA?t=2m20s" TargetMode="External"/><Relationship Id="rId690" Type="http://schemas.openxmlformats.org/officeDocument/2006/relationships/hyperlink" Target="https://youtu.be/CyYQZ2b8yEo?t=49s" TargetMode="External"/><Relationship Id="rId691" Type="http://schemas.openxmlformats.org/officeDocument/2006/relationships/hyperlink" Target="https://youtu.be/9fIcHsb2zq8?t=1m14s" TargetMode="External"/><Relationship Id="rId692" Type="http://schemas.openxmlformats.org/officeDocument/2006/relationships/hyperlink" Target="https://youtu.be/EaS4OQeZOdc?t=11s" TargetMode="External"/><Relationship Id="rId693" Type="http://schemas.openxmlformats.org/officeDocument/2006/relationships/hyperlink" Target="https://youtu.be/bnOaN2xikio?t=42s" TargetMode="External"/><Relationship Id="rId694" Type="http://schemas.openxmlformats.org/officeDocument/2006/relationships/hyperlink" Target="https://youtu.be/e8qDOGLCSFo?t=11s" TargetMode="External"/><Relationship Id="rId695" Type="http://schemas.openxmlformats.org/officeDocument/2006/relationships/hyperlink" Target="https://youtu.be/OrXOb7xao2A?t=1m38s" TargetMode="External"/><Relationship Id="rId696" Type="http://schemas.openxmlformats.org/officeDocument/2006/relationships/hyperlink" Target="https://youtu.be/Hl5IX-zMaKw?t=35s" TargetMode="External"/><Relationship Id="rId697" Type="http://schemas.openxmlformats.org/officeDocument/2006/relationships/hyperlink" Target="https://youtu.be/JLUvO8QUmXc?t=2m22s" TargetMode="External"/><Relationship Id="rId698" Type="http://schemas.openxmlformats.org/officeDocument/2006/relationships/hyperlink" Target="https://youtu.be/5abamRO41fE?t=1m48s" TargetMode="External"/><Relationship Id="rId699" Type="http://schemas.openxmlformats.org/officeDocument/2006/relationships/hyperlink" Target="https://youtu.be/beT4DZGOeEI?t=3m5s" TargetMode="External"/><Relationship Id="rId700" Type="http://schemas.openxmlformats.org/officeDocument/2006/relationships/hyperlink" Target="https://youtu.be/UBX7H6ckna0?t=56s" TargetMode="External"/><Relationship Id="rId701" Type="http://schemas.openxmlformats.org/officeDocument/2006/relationships/hyperlink" Target="https://youtu.be/OIRCAMAAy7g?t=55s" TargetMode="External"/><Relationship Id="rId702" Type="http://schemas.openxmlformats.org/officeDocument/2006/relationships/hyperlink" Target="https://youtu.be/S1PEWcNTlBo?t=40s" TargetMode="External"/><Relationship Id="rId703" Type="http://schemas.openxmlformats.org/officeDocument/2006/relationships/hyperlink" Target="https://youtu.be/7v-kLBDhBNk?t=1m47s" TargetMode="External"/><Relationship Id="rId704" Type="http://schemas.openxmlformats.org/officeDocument/2006/relationships/hyperlink" Target="https://youtu.be/SIW5QU2lGe8?t=15s" TargetMode="External"/><Relationship Id="rId705" Type="http://schemas.openxmlformats.org/officeDocument/2006/relationships/hyperlink" Target="https://youtu.be/tesFYNJ_L6o?t=1m11s" TargetMode="External"/><Relationship Id="rId706" Type="http://schemas.openxmlformats.org/officeDocument/2006/relationships/hyperlink" Target="https://youtu.be/TiswqhIxGJA?t=1m11s" TargetMode="External"/><Relationship Id="rId707" Type="http://schemas.openxmlformats.org/officeDocument/2006/relationships/hyperlink" Target="https://youtu.be/Y2LuQAtD9tE?t=54s" TargetMode="External"/><Relationship Id="rId708" Type="http://schemas.openxmlformats.org/officeDocument/2006/relationships/hyperlink" Target="https://youtu.be/rd7rJJb6-B4?t=13s" TargetMode="External"/><Relationship Id="rId709" Type="http://schemas.openxmlformats.org/officeDocument/2006/relationships/hyperlink" Target="https://youtu.be/7gPY9K3yeG8?t=57s" TargetMode="External"/><Relationship Id="rId710" Type="http://schemas.openxmlformats.org/officeDocument/2006/relationships/hyperlink" Target="https://youtu.be/BlvRlEHByE0?t=20s" TargetMode="External"/><Relationship Id="rId711" Type="http://schemas.openxmlformats.org/officeDocument/2006/relationships/hyperlink" Target="https://youtu.be/yCto3PCn8wo?t=10s" TargetMode="External"/><Relationship Id="rId712" Type="http://schemas.openxmlformats.org/officeDocument/2006/relationships/hyperlink" Target="https://youtu.be/t2xjpuEjV3U?t=51s" TargetMode="External"/><Relationship Id="rId713" Type="http://schemas.openxmlformats.org/officeDocument/2006/relationships/hyperlink" Target="https://youtu.be/shQ5Gvb4xgM?t=35s" TargetMode="External"/><Relationship Id="rId714" Type="http://schemas.openxmlformats.org/officeDocument/2006/relationships/hyperlink" Target="https://youtu.be/QXwPUYU8rTI?t=1m20s" TargetMode="External"/><Relationship Id="rId715" Type="http://schemas.openxmlformats.org/officeDocument/2006/relationships/hyperlink" Target="https://youtu.be/hC205u_-EMw?t=1m38s" TargetMode="External"/><Relationship Id="rId716" Type="http://schemas.openxmlformats.org/officeDocument/2006/relationships/hyperlink" Target="https://youtu.be/7AtEUA7N5fg?t=48s" TargetMode="External"/><Relationship Id="rId717" Type="http://schemas.openxmlformats.org/officeDocument/2006/relationships/hyperlink" Target="https://youtu.be/uGb-NTSEvYs?t=2m33s" TargetMode="External"/><Relationship Id="rId718" Type="http://schemas.openxmlformats.org/officeDocument/2006/relationships/hyperlink" Target="https://youtu.be/uwr0iq3FeeQ?t=2m38s" TargetMode="External"/><Relationship Id="rId719" Type="http://schemas.openxmlformats.org/officeDocument/2006/relationships/hyperlink" Target="https://youtu.be/5iMBdOBKibE?t=33s" TargetMode="External"/><Relationship Id="rId720" Type="http://schemas.openxmlformats.org/officeDocument/2006/relationships/hyperlink" Target="https://youtu.be/rMH0UwzlUL4?t=2m48s" TargetMode="External"/><Relationship Id="rId721" Type="http://schemas.openxmlformats.org/officeDocument/2006/relationships/hyperlink" Target="https://youtu.be/6BG1sL4gy4Q?t=24s" TargetMode="External"/><Relationship Id="rId722" Type="http://schemas.openxmlformats.org/officeDocument/2006/relationships/hyperlink" Target="https://youtu.be/-qRjd0eKB80?t=56s" TargetMode="External"/><Relationship Id="rId723" Type="http://schemas.openxmlformats.org/officeDocument/2006/relationships/hyperlink" Target="https://youtu.be/kWFuoAc7VHk?t=44s" TargetMode="External"/><Relationship Id="rId724" Type="http://schemas.openxmlformats.org/officeDocument/2006/relationships/hyperlink" Target="https://youtu.be/ZVo4jeO-YTQ?t=3m24s" TargetMode="External"/><Relationship Id="rId725" Type="http://schemas.openxmlformats.org/officeDocument/2006/relationships/hyperlink" Target="https://youtu.be/OtB-WY2fbhg?t=1m" TargetMode="External"/><Relationship Id="rId726" Type="http://schemas.openxmlformats.org/officeDocument/2006/relationships/hyperlink" Target="https://youtu.be/DaERHs8Q93E?t=13s" TargetMode="External"/><Relationship Id="rId727" Type="http://schemas.openxmlformats.org/officeDocument/2006/relationships/hyperlink" Target="https://youtu.be/7qTJ2goXkIs?t=1m16s" TargetMode="External"/><Relationship Id="rId728" Type="http://schemas.openxmlformats.org/officeDocument/2006/relationships/hyperlink" Target="https://youtu.be/Nu55xS1TdoU?t=9s" TargetMode="External"/><Relationship Id="rId729" Type="http://schemas.openxmlformats.org/officeDocument/2006/relationships/hyperlink" Target="https://youtu.be/o8aoaH4sOIU?t=48s" TargetMode="External"/><Relationship Id="rId730" Type="http://schemas.openxmlformats.org/officeDocument/2006/relationships/hyperlink" Target="https://youtu.be/mOAOQFE-gvs?t=2m13s" TargetMode="External"/><Relationship Id="rId731" Type="http://schemas.openxmlformats.org/officeDocument/2006/relationships/hyperlink" Target="https://youtu.be/b32oOxPwd3c?t=2m3s" TargetMode="External"/><Relationship Id="rId732" Type="http://schemas.openxmlformats.org/officeDocument/2006/relationships/hyperlink" Target="https://youtu.be/_W9ewqSjkKk?t=1m33s" TargetMode="External"/><Relationship Id="rId733" Type="http://schemas.openxmlformats.org/officeDocument/2006/relationships/hyperlink" Target="https://youtu.be/IP3cMBq1blY?t=57s" TargetMode="External"/><Relationship Id="rId734" Type="http://schemas.openxmlformats.org/officeDocument/2006/relationships/hyperlink" Target="https://youtu.be/allpSRzVzwg?t=1m47s" TargetMode="External"/><Relationship Id="rId735" Type="http://schemas.openxmlformats.org/officeDocument/2006/relationships/hyperlink" Target="https://youtu.be/ssdgFoHLwnk?t=2m43s" TargetMode="External"/><Relationship Id="rId736" Type="http://schemas.openxmlformats.org/officeDocument/2006/relationships/hyperlink" Target="https://youtu.be/kf6cyznagSA?t=44s" TargetMode="External"/><Relationship Id="rId737" Type="http://schemas.openxmlformats.org/officeDocument/2006/relationships/hyperlink" Target="https://youtu.be/k4H4ky_9qZQ?t=1m29s" TargetMode="External"/><Relationship Id="rId738" Type="http://schemas.openxmlformats.org/officeDocument/2006/relationships/hyperlink" Target="https://youtu.be/4NxtLAjQ9YY?t=1m49s" TargetMode="External"/><Relationship Id="rId739" Type="http://schemas.openxmlformats.org/officeDocument/2006/relationships/hyperlink" Target="https://youtu.be/dCfWAVRR794?t=1m8s" TargetMode="External"/><Relationship Id="rId740" Type="http://schemas.openxmlformats.org/officeDocument/2006/relationships/hyperlink" Target="https://youtu.be/7hx4gdlfamo?t=1m58s" TargetMode="External"/><Relationship Id="rId741" Type="http://schemas.openxmlformats.org/officeDocument/2006/relationships/hyperlink" Target="https://youtu.be/k0h7QbDJ4Gc?t=1m59s" TargetMode="External"/><Relationship Id="rId742" Type="http://schemas.openxmlformats.org/officeDocument/2006/relationships/hyperlink" Target="https://youtu.be/yP9stAxTL9I?t=1m9s" TargetMode="External"/><Relationship Id="rId743" Type="http://schemas.openxmlformats.org/officeDocument/2006/relationships/hyperlink" Target="https://youtu.be/qVgPv-gI3_c?t=1m8s" TargetMode="External"/><Relationship Id="rId744" Type="http://schemas.openxmlformats.org/officeDocument/2006/relationships/hyperlink" Target="https://youtu.be/9do-eLhdoxg?t=16s" TargetMode="External"/><Relationship Id="rId745" Type="http://schemas.openxmlformats.org/officeDocument/2006/relationships/hyperlink" Target="https://youtu.be/yDSK91mUNLU?t=35s" TargetMode="External"/><Relationship Id="rId746" Type="http://schemas.openxmlformats.org/officeDocument/2006/relationships/hyperlink" Target="https://youtu.be/cON3qGI6NTI?t=2m13s" TargetMode="External"/><Relationship Id="rId747" Type="http://schemas.openxmlformats.org/officeDocument/2006/relationships/hyperlink" Target="https://youtu.be/E23XFdIGpBE?t=2m38s" TargetMode="External"/><Relationship Id="rId748" Type="http://schemas.openxmlformats.org/officeDocument/2006/relationships/hyperlink" Target="https://youtu.be/cJqSdMyjMjE?t=2m28s" TargetMode="External"/><Relationship Id="rId749" Type="http://schemas.openxmlformats.org/officeDocument/2006/relationships/hyperlink" Target="https://youtu.be/mlqd4jg12Bc?t=1m25s" TargetMode="External"/><Relationship Id="rId750" Type="http://schemas.openxmlformats.org/officeDocument/2006/relationships/hyperlink" Target="https://youtu.be/ojasq626CgQ?t=41s" TargetMode="External"/><Relationship Id="rId751" Type="http://schemas.openxmlformats.org/officeDocument/2006/relationships/hyperlink" Target="https://youtu.be/MXVq7SVHvbo?t=1m53s" TargetMode="External"/><Relationship Id="rId752" Type="http://schemas.openxmlformats.org/officeDocument/2006/relationships/hyperlink" Target="https://youtu.be/941DmatcK8M?t=51s" TargetMode="External"/><Relationship Id="rId753" Type="http://schemas.openxmlformats.org/officeDocument/2006/relationships/hyperlink" Target="https://youtu.be/a-1l80Bf5t0?t=15s" TargetMode="External"/><Relationship Id="rId754" Type="http://schemas.openxmlformats.org/officeDocument/2006/relationships/hyperlink" Target="https://youtu.be/-uxaOF2qzaA?t=37s" TargetMode="External"/><Relationship Id="rId755" Type="http://schemas.openxmlformats.org/officeDocument/2006/relationships/hyperlink" Target="https://youtu.be/JZtWNlCTc6o?t=31s" TargetMode="External"/><Relationship Id="rId756" Type="http://schemas.openxmlformats.org/officeDocument/2006/relationships/hyperlink" Target="https://youtu.be/tu7gyx_OhoE?t=22s" TargetMode="External"/><Relationship Id="rId757" Type="http://schemas.openxmlformats.org/officeDocument/2006/relationships/hyperlink" Target="https://youtu.be/FH2eSrfYVo0?t=2m4s" TargetMode="External"/><Relationship Id="rId758" Type="http://schemas.openxmlformats.org/officeDocument/2006/relationships/hyperlink" Target="https://youtu.be/U9Y9DAF1qg4?t=50s" TargetMode="External"/><Relationship Id="rId759" Type="http://schemas.openxmlformats.org/officeDocument/2006/relationships/hyperlink" Target="https://youtu.be/B7MONXIa0ik?t=46s" TargetMode="External"/><Relationship Id="rId760" Type="http://schemas.openxmlformats.org/officeDocument/2006/relationships/hyperlink" Target="https://youtu.be/b70AjcQWQkE?t=53s" TargetMode="External"/><Relationship Id="rId761" Type="http://schemas.openxmlformats.org/officeDocument/2006/relationships/hyperlink" Target="https://youtu.be/C9KA5xGStJg?t=1m27s" TargetMode="External"/><Relationship Id="rId762" Type="http://schemas.openxmlformats.org/officeDocument/2006/relationships/hyperlink" Target="https://youtu.be/5gpeo6GbqeU?t=9s" TargetMode="External"/><Relationship Id="rId763" Type="http://schemas.openxmlformats.org/officeDocument/2006/relationships/hyperlink" Target="https://youtu.be/uyTxM7W2r3Q?t=2m59s" TargetMode="External"/><Relationship Id="rId764" Type="http://schemas.openxmlformats.org/officeDocument/2006/relationships/hyperlink" Target="https://youtu.be/sQgd6MccwZc?t=26s" TargetMode="External"/><Relationship Id="rId765" Type="http://schemas.openxmlformats.org/officeDocument/2006/relationships/hyperlink" Target="https://youtu.be/fVgBgDmrAt4?t=45s" TargetMode="External"/><Relationship Id="rId766" Type="http://schemas.openxmlformats.org/officeDocument/2006/relationships/hyperlink" Target="https://youtu.be/BW17WAwMcoQ?t=1m26s" TargetMode="External"/><Relationship Id="rId767" Type="http://schemas.openxmlformats.org/officeDocument/2006/relationships/hyperlink" Target="https://www.youtube.com/watch?v=_VlK2BOhmvU" TargetMode="External"/><Relationship Id="rId768" Type="http://schemas.openxmlformats.org/officeDocument/2006/relationships/hyperlink" Target="https://youtu.be/-bhsvIuwel4?t=1m44s" TargetMode="External"/><Relationship Id="rId769" Type="http://schemas.openxmlformats.org/officeDocument/2006/relationships/hyperlink" Target="https://youtu.be/p28UH0fY-7Y?t=51s" TargetMode="External"/><Relationship Id="rId770" Type="http://schemas.openxmlformats.org/officeDocument/2006/relationships/hyperlink" Target="https://youtu.be/gkM6xGwID70?t=4m19s" TargetMode="External"/><Relationship Id="rId771" Type="http://schemas.openxmlformats.org/officeDocument/2006/relationships/hyperlink" Target="https://youtu.be/c_dP-1RL614?t=56s" TargetMode="External"/><Relationship Id="rId772" Type="http://schemas.openxmlformats.org/officeDocument/2006/relationships/hyperlink" Target="https://youtu.be/7u11idEZ9Lc?t=56s" TargetMode="External"/><Relationship Id="rId773" Type="http://schemas.openxmlformats.org/officeDocument/2006/relationships/hyperlink" Target="https://youtu.be/nbeIjVKGkZg?t=2m24s" TargetMode="External"/><Relationship Id="rId774" Type="http://schemas.openxmlformats.org/officeDocument/2006/relationships/hyperlink" Target="https://www.youtube.com/watch?v=bpttTd3JGa4" TargetMode="External"/><Relationship Id="rId775" Type="http://schemas.openxmlformats.org/officeDocument/2006/relationships/hyperlink" Target="https://youtu.be/D0GwXB5DAKA?t=1m15s" TargetMode="External"/><Relationship Id="rId776" Type="http://schemas.openxmlformats.org/officeDocument/2006/relationships/hyperlink" Target="https://youtu.be/GZjUJPw1o9w?t=2m16s" TargetMode="External"/><Relationship Id="rId777" Type="http://schemas.openxmlformats.org/officeDocument/2006/relationships/hyperlink" Target="https://youtu.be/6Qr2c68ypDA?t=1m5s" TargetMode="External"/><Relationship Id="rId778" Type="http://schemas.openxmlformats.org/officeDocument/2006/relationships/hyperlink" Target="https://youtu.be/3KTarerxiO4?t=44s" TargetMode="External"/><Relationship Id="rId779" Type="http://schemas.openxmlformats.org/officeDocument/2006/relationships/hyperlink" Target="https://youtu.be/pInrJ72eeUU?t=3m30s" TargetMode="External"/><Relationship Id="rId780" Type="http://schemas.openxmlformats.org/officeDocument/2006/relationships/hyperlink" Target="https://youtu.be/KFLru5OFtMI?t=1m40s" TargetMode="External"/><Relationship Id="rId781" Type="http://schemas.openxmlformats.org/officeDocument/2006/relationships/hyperlink" Target="https://youtu.be/LemG0cvc4oU?t=1m29s" TargetMode="External"/><Relationship Id="rId782" Type="http://schemas.openxmlformats.org/officeDocument/2006/relationships/hyperlink" Target="https://youtu.be/JM7bkQ4HUK0?t=1m45s" TargetMode="External"/><Relationship Id="rId783" Type="http://schemas.openxmlformats.org/officeDocument/2006/relationships/hyperlink" Target="https://youtu.be/JmS26d2T-7g?t=1m18s" TargetMode="External"/><Relationship Id="rId784" Type="http://schemas.openxmlformats.org/officeDocument/2006/relationships/hyperlink" Target="https://youtu.be/tT7lQp-ZnBg?t=33s" TargetMode="External"/><Relationship Id="rId785" Type="http://schemas.openxmlformats.org/officeDocument/2006/relationships/hyperlink" Target="https://youtu.be/BCAvycXqIKc?t=1m53s" TargetMode="External"/><Relationship Id="rId786" Type="http://schemas.openxmlformats.org/officeDocument/2006/relationships/hyperlink" Target="https://youtu.be/MOV3X0dxed0?t=1m51s" TargetMode="External"/><Relationship Id="rId787" Type="http://schemas.openxmlformats.org/officeDocument/2006/relationships/hyperlink" Target="https://youtu.be/t9XdkK3kBl8?t=22s" TargetMode="External"/><Relationship Id="rId788" Type="http://schemas.openxmlformats.org/officeDocument/2006/relationships/hyperlink" Target="https://youtu.be/7gPD7kY1amE?t=31s" TargetMode="External"/><Relationship Id="rId789" Type="http://schemas.openxmlformats.org/officeDocument/2006/relationships/hyperlink" Target="https://youtu.be/ydfqzA8suXU?t=2m19s" TargetMode="External"/><Relationship Id="rId790" Type="http://schemas.openxmlformats.org/officeDocument/2006/relationships/hyperlink" Target="https://youtu.be/hfCzXaUFb80?t=2m51s" TargetMode="External"/><Relationship Id="rId791" Type="http://schemas.openxmlformats.org/officeDocument/2006/relationships/hyperlink" Target="https://youtu.be/0gcNwri-HDQ?t=1m10s" TargetMode="External"/><Relationship Id="rId792" Type="http://schemas.openxmlformats.org/officeDocument/2006/relationships/hyperlink" Target="https://youtu.be/Y7yBhaxJBE8?t=2m5s" TargetMode="External"/><Relationship Id="rId793" Type="http://schemas.openxmlformats.org/officeDocument/2006/relationships/hyperlink" Target="https://youtu.be/02J61h9eqAM?t=1m58s" TargetMode="External"/><Relationship Id="rId794" Type="http://schemas.openxmlformats.org/officeDocument/2006/relationships/hyperlink" Target="https://www.youtube.com/watch?v=rw0rtpbrjJU" TargetMode="External"/><Relationship Id="rId795" Type="http://schemas.openxmlformats.org/officeDocument/2006/relationships/hyperlink" Target="https://youtu.be/3sbz0zaOxMk?t=1m14s" TargetMode="External"/><Relationship Id="rId796" Type="http://schemas.openxmlformats.org/officeDocument/2006/relationships/hyperlink" Target="https://www.youtube.com/watch?v=5OJCCl5vOqg" TargetMode="External"/><Relationship Id="rId797" Type="http://schemas.openxmlformats.org/officeDocument/2006/relationships/hyperlink" Target="https://youtu.be/1RnPB76mjxI?t=2m30s" TargetMode="External"/><Relationship Id="rId798" Type="http://schemas.openxmlformats.org/officeDocument/2006/relationships/hyperlink" Target="https://youtu.be/ZycidxRDLek?t=40s" TargetMode="External"/><Relationship Id="rId799" Type="http://schemas.openxmlformats.org/officeDocument/2006/relationships/hyperlink" Target="https://www.youtube.com/watch?v=GnUwAt5obkM" TargetMode="External"/><Relationship Id="rId800" Type="http://schemas.openxmlformats.org/officeDocument/2006/relationships/hyperlink" Target="https://youtu.be/YoRNfpvWhwQ?t=1m34s" TargetMode="External"/><Relationship Id="rId801" Type="http://schemas.openxmlformats.org/officeDocument/2006/relationships/hyperlink" Target="https://youtu.be/fT9N7LxP7Jw?t=57s" TargetMode="External"/><Relationship Id="rId802" Type="http://schemas.openxmlformats.org/officeDocument/2006/relationships/hyperlink" Target="https://youtu.be/C9KA5xGStJg?t=25s" TargetMode="External"/><Relationship Id="rId803" Type="http://schemas.openxmlformats.org/officeDocument/2006/relationships/hyperlink" Target="https://youtu.be/ANbkNhU4VSY?t=1m6s" TargetMode="External"/><Relationship Id="rId804" Type="http://schemas.openxmlformats.org/officeDocument/2006/relationships/hyperlink" Target="https://youtu.be/LOq0zqemJdY?t=1m44s" TargetMode="External"/><Relationship Id="rId805" Type="http://schemas.openxmlformats.org/officeDocument/2006/relationships/hyperlink" Target="https://youtu.be/ooKOfETC9Jg?t=8s" TargetMode="External"/><Relationship Id="rId806" Type="http://schemas.openxmlformats.org/officeDocument/2006/relationships/hyperlink" Target="https://youtu.be/YgbEfvcuG3Q?t=1m22s" TargetMode="External"/><Relationship Id="rId807" Type="http://schemas.openxmlformats.org/officeDocument/2006/relationships/hyperlink" Target="https://youtu.be/eFXRQKYFbXE?t=1m14s" TargetMode="External"/><Relationship Id="rId808" Type="http://schemas.openxmlformats.org/officeDocument/2006/relationships/hyperlink" Target="https://youtu.be/GLQs0OrHiPY?t=43s" TargetMode="External"/><Relationship Id="rId809" Type="http://schemas.openxmlformats.org/officeDocument/2006/relationships/hyperlink" Target="https://youtu.be/e7xsVF_XTEs?t=2m8s" TargetMode="External"/><Relationship Id="rId810" Type="http://schemas.openxmlformats.org/officeDocument/2006/relationships/hyperlink" Target="https://youtu.be/3zWP1V9Eo0c?t=1m1s" TargetMode="External"/><Relationship Id="rId811" Type="http://schemas.openxmlformats.org/officeDocument/2006/relationships/hyperlink" Target="https://youtu.be/seSg59jzzQs?t=27s" TargetMode="External"/><Relationship Id="rId812" Type="http://schemas.openxmlformats.org/officeDocument/2006/relationships/hyperlink" Target="https://youtu.be/ZDmoXv9b36o?t=1m19s" TargetMode="External"/><Relationship Id="rId813" Type="http://schemas.openxmlformats.org/officeDocument/2006/relationships/hyperlink" Target="https://youtu.be/mt8jifKlbTc?t=3m25s" TargetMode="External"/><Relationship Id="rId814" Type="http://schemas.openxmlformats.org/officeDocument/2006/relationships/hyperlink" Target="https://youtu.be/Sz4ipOHyMd8?t=52s" TargetMode="External"/><Relationship Id="rId815" Type="http://schemas.openxmlformats.org/officeDocument/2006/relationships/hyperlink" Target="https://youtu.be/Ss0kFNUP4P4?t=2m10s" TargetMode="External"/><Relationship Id="rId816" Type="http://schemas.openxmlformats.org/officeDocument/2006/relationships/hyperlink" Target="https://youtu.be/7ISOZY8q7As?t=52s" TargetMode="External"/><Relationship Id="rId817" Type="http://schemas.openxmlformats.org/officeDocument/2006/relationships/hyperlink" Target="https://youtu.be/sG6aWhZnbfw?t=48s" TargetMode="External"/><Relationship Id="rId818" Type="http://schemas.openxmlformats.org/officeDocument/2006/relationships/hyperlink" Target="https://youtu.be/PT2_F-1esPk?t=19s" TargetMode="External"/><Relationship Id="rId819" Type="http://schemas.openxmlformats.org/officeDocument/2006/relationships/hyperlink" Target="https://youtu.be/9A2Sk6P84R4?t=33s" TargetMode="External"/><Relationship Id="rId820" Type="http://schemas.openxmlformats.org/officeDocument/2006/relationships/hyperlink" Target="https://youtu.be/Cqz713hhz1Y?t=3m08s" TargetMode="External"/><Relationship Id="rId821" Type="http://schemas.openxmlformats.org/officeDocument/2006/relationships/hyperlink" Target="https://youtu.be/IvmqYZr0RFo?t=1m5s" TargetMode="External"/><Relationship Id="rId822" Type="http://schemas.openxmlformats.org/officeDocument/2006/relationships/hyperlink" Target="https://www.youtube.com/watch?v=E7HXV7f05C4" TargetMode="External"/><Relationship Id="rId823" Type="http://schemas.openxmlformats.org/officeDocument/2006/relationships/hyperlink" Target="https://youtu.be/kc0-tJmvDDA?t=1m58s" TargetMode="External"/><Relationship Id="rId824" Type="http://schemas.openxmlformats.org/officeDocument/2006/relationships/hyperlink" Target="https://youtu.be/bTSllcoxLiI?t=3m26s" TargetMode="External"/><Relationship Id="rId825" Type="http://schemas.openxmlformats.org/officeDocument/2006/relationships/hyperlink" Target="https://youtu.be/7PCkvCPvDXk?t=39s" TargetMode="External"/><Relationship Id="rId826" Type="http://schemas.openxmlformats.org/officeDocument/2006/relationships/hyperlink" Target="https://youtu.be/RERsxSWPeNg?t=3m54s" TargetMode="External"/><Relationship Id="rId827" Type="http://schemas.openxmlformats.org/officeDocument/2006/relationships/hyperlink" Target="https://youtu.be/IXdIxKQ-qWQ?t=1m48s" TargetMode="External"/><Relationship Id="rId828" Type="http://schemas.openxmlformats.org/officeDocument/2006/relationships/hyperlink" Target="https://youtu.be/rG4nRI9Wmzk?t=36s" TargetMode="External"/><Relationship Id="rId829" Type="http://schemas.openxmlformats.org/officeDocument/2006/relationships/hyperlink" Target="https://youtu.be/r2RHaA5pjVs?t=1m5s" TargetMode="External"/><Relationship Id="rId830" Type="http://schemas.openxmlformats.org/officeDocument/2006/relationships/hyperlink" Target="https://youtu.be/Y7_8HAPep-I?t=42s" TargetMode="External"/><Relationship Id="rId831" Type="http://schemas.openxmlformats.org/officeDocument/2006/relationships/hyperlink" Target="https://youtu.be/0wNSHPQj0W8?t=15s" TargetMode="External"/><Relationship Id="rId832" Type="http://schemas.openxmlformats.org/officeDocument/2006/relationships/hyperlink" Target="https://youtu.be/JZjRrg2rpic?t=2m1s" TargetMode="External"/><Relationship Id="rId833" Type="http://schemas.openxmlformats.org/officeDocument/2006/relationships/hyperlink" Target="https://youtu.be/dLO0PlEmHU4?t=2m15s" TargetMode="External"/><Relationship Id="rId834" Type="http://schemas.openxmlformats.org/officeDocument/2006/relationships/hyperlink" Target="https://youtu.be/O4uD6o9XxLs?t=56s" TargetMode="External"/><Relationship Id="rId835" Type="http://schemas.openxmlformats.org/officeDocument/2006/relationships/hyperlink" Target="https://youtu.be/1A0Ju6Gor1g?t=2m41s" TargetMode="External"/><Relationship Id="rId836" Type="http://schemas.openxmlformats.org/officeDocument/2006/relationships/hyperlink" Target="https://youtu.be/nS1OIMnan1I?t=24s" TargetMode="External"/><Relationship Id="rId837" Type="http://schemas.openxmlformats.org/officeDocument/2006/relationships/hyperlink" Target="https://youtu.be/eLRDbNGfJ_A?t=33s" TargetMode="External"/><Relationship Id="rId838" Type="http://schemas.openxmlformats.org/officeDocument/2006/relationships/hyperlink" Target="https://youtu.be/upZ_q9CdXl4?t=1m20s" TargetMode="External"/><Relationship Id="rId839" Type="http://schemas.openxmlformats.org/officeDocument/2006/relationships/hyperlink" Target="https://youtu.be/0kXAAtTRp3Y?t=1m10s" TargetMode="External"/><Relationship Id="rId840" Type="http://schemas.openxmlformats.org/officeDocument/2006/relationships/hyperlink" Target="https://youtu.be/sUe7WN4Htug?t=2m0s" TargetMode="External"/><Relationship Id="rId841" Type="http://schemas.openxmlformats.org/officeDocument/2006/relationships/hyperlink" Target="https://youtu.be/iluv2qBdUZk?t=2m43s" TargetMode="External"/><Relationship Id="rId842" Type="http://schemas.openxmlformats.org/officeDocument/2006/relationships/hyperlink" Target="https://youtu.be/DU26xnxkr40?t=42s" TargetMode="External"/><Relationship Id="rId843" Type="http://schemas.openxmlformats.org/officeDocument/2006/relationships/hyperlink" Target="https://youtu.be/miT1PMoxpak?t=1m31s" TargetMode="External"/><Relationship Id="rId844" Type="http://schemas.openxmlformats.org/officeDocument/2006/relationships/hyperlink" Target="https://youtu.be/3MxI0E0kghY?t=2m28s" TargetMode="External"/><Relationship Id="rId845" Type="http://schemas.openxmlformats.org/officeDocument/2006/relationships/hyperlink" Target="https://youtu.be/_izt7vlJKM0?t=1m18s" TargetMode="External"/><Relationship Id="rId846" Type="http://schemas.openxmlformats.org/officeDocument/2006/relationships/hyperlink" Target="https://youtu.be/VGexpzNQR-0?t=2m6s" TargetMode="External"/><Relationship Id="rId847" Type="http://schemas.openxmlformats.org/officeDocument/2006/relationships/hyperlink" Target="https://youtu.be/j0DvjgagJko?t=1m27s" TargetMode="External"/><Relationship Id="rId848" Type="http://schemas.openxmlformats.org/officeDocument/2006/relationships/hyperlink" Target="https://youtu.be/6SD-kTU6W84?t=41s" TargetMode="External"/><Relationship Id="rId849" Type="http://schemas.openxmlformats.org/officeDocument/2006/relationships/hyperlink" Target="https://youtu.be/TH1IcpDbybQ?t=1m15s" TargetMode="External"/><Relationship Id="rId850" Type="http://schemas.openxmlformats.org/officeDocument/2006/relationships/hyperlink" Target="https://youtu.be/Kcs6Rs2EsAw?t=26s" TargetMode="External"/><Relationship Id="rId851" Type="http://schemas.openxmlformats.org/officeDocument/2006/relationships/hyperlink" Target="https://youtu.be/zlukrBF_nMI?t=1m11s" TargetMode="External"/><Relationship Id="rId852" Type="http://schemas.openxmlformats.org/officeDocument/2006/relationships/hyperlink" Target="https://youtu.be/YtrvXOX-FIE?t=9s" TargetMode="External"/><Relationship Id="rId853" Type="http://schemas.openxmlformats.org/officeDocument/2006/relationships/hyperlink" Target="https://youtu.be/uAsV5-Hv-7U?t=3m55s" TargetMode="External"/><Relationship Id="rId854" Type="http://schemas.openxmlformats.org/officeDocument/2006/relationships/hyperlink" Target="https://www.youtube.com/watch?v=hKCGBv65w_M" TargetMode="External"/><Relationship Id="rId855" Type="http://schemas.openxmlformats.org/officeDocument/2006/relationships/hyperlink" Target="https://youtu.be/c1zJzr-kWsI?t=2m08s" TargetMode="External"/><Relationship Id="rId856" Type="http://schemas.openxmlformats.org/officeDocument/2006/relationships/hyperlink" Target="https://youtu.be/qVmnkZdbH2U?t=28s" TargetMode="External"/><Relationship Id="rId857" Type="http://schemas.openxmlformats.org/officeDocument/2006/relationships/hyperlink" Target="https://youtu.be/iE_54CU7Fxk?t=3m14s" TargetMode="External"/><Relationship Id="rId858" Type="http://schemas.openxmlformats.org/officeDocument/2006/relationships/hyperlink" Target="https://youtu.be/lt6IPagpC9A?t=28s" TargetMode="External"/><Relationship Id="rId859" Type="http://schemas.openxmlformats.org/officeDocument/2006/relationships/hyperlink" Target="https://youtu.be/9Qbnsk2_F5g?t=2m54s" TargetMode="External"/><Relationship Id="rId860" Type="http://schemas.openxmlformats.org/officeDocument/2006/relationships/hyperlink" Target="https://youtu.be/dTXqR1nsEMo?t=3m37s" TargetMode="External"/><Relationship Id="rId861" Type="http://schemas.openxmlformats.org/officeDocument/2006/relationships/hyperlink" Target="https://youtu.be/JD92Ui_PWKQ?t=25s" TargetMode="External"/><Relationship Id="rId862" Type="http://schemas.openxmlformats.org/officeDocument/2006/relationships/hyperlink" Target="https://youtu.be/MHO9nRoOjb4?t=1m11s" TargetMode="External"/><Relationship Id="rId863" Type="http://schemas.openxmlformats.org/officeDocument/2006/relationships/hyperlink" Target="https://youtu.be/S_aa5-SHvDY?t=24s" TargetMode="External"/><Relationship Id="rId864" Type="http://schemas.openxmlformats.org/officeDocument/2006/relationships/hyperlink" Target="https://youtu.be/CTTjLxXFg0k?t=34s" TargetMode="External"/><Relationship Id="rId865" Type="http://schemas.openxmlformats.org/officeDocument/2006/relationships/hyperlink" Target="https://youtu.be/yZ2GUhSBbL4?t=1m23s" TargetMode="External"/><Relationship Id="rId866" Type="http://schemas.openxmlformats.org/officeDocument/2006/relationships/hyperlink" Target="https://youtu.be/YUVDZk6nOOc?t=1m2s" TargetMode="External"/><Relationship Id="rId867" Type="http://schemas.openxmlformats.org/officeDocument/2006/relationships/hyperlink" Target="https://youtu.be/WZOBRbVCJL4?t=28s" TargetMode="External"/><Relationship Id="rId868" Type="http://schemas.openxmlformats.org/officeDocument/2006/relationships/hyperlink" Target="https://youtu.be/FRn8Sl6-sRo?t=1m53s" TargetMode="External"/><Relationship Id="rId869" Type="http://schemas.openxmlformats.org/officeDocument/2006/relationships/hyperlink" Target="https://youtu.be/1p0pI3w3V3g?t=50s" TargetMode="External"/><Relationship Id="rId870" Type="http://schemas.openxmlformats.org/officeDocument/2006/relationships/hyperlink" Target="https://youtu.be/YUVDZk6nOOc?t=58s" TargetMode="External"/><Relationship Id="rId871" Type="http://schemas.openxmlformats.org/officeDocument/2006/relationships/hyperlink" Target="https://youtu.be/uiEQA9PfQJg?t=1m27s" TargetMode="External"/><Relationship Id="rId872" Type="http://schemas.openxmlformats.org/officeDocument/2006/relationships/hyperlink" Target="https://youtu.be/fXoDtkliSgY?t=1m39s" TargetMode="External"/><Relationship Id="rId873" Type="http://schemas.openxmlformats.org/officeDocument/2006/relationships/hyperlink" Target="https://youtu.be/awHSVx99Y_g?t=7m57s" TargetMode="External"/><Relationship Id="rId874" Type="http://schemas.openxmlformats.org/officeDocument/2006/relationships/hyperlink" Target="https://youtu.be/0c4aDKsX-TU?t=1m35s" TargetMode="External"/><Relationship Id="rId875" Type="http://schemas.openxmlformats.org/officeDocument/2006/relationships/hyperlink" Target="https://youtu.be/Kw2FVxSOhv4?t=14s" TargetMode="External"/><Relationship Id="rId876" Type="http://schemas.openxmlformats.org/officeDocument/2006/relationships/hyperlink" Target="https://youtu.be/xe3RqgnXaT4?t=1m27s" TargetMode="External"/><Relationship Id="rId877" Type="http://schemas.openxmlformats.org/officeDocument/2006/relationships/hyperlink" Target="https://youtu.be/b64g0606O2k?t=2m12s" TargetMode="External"/><Relationship Id="rId878" Type="http://schemas.openxmlformats.org/officeDocument/2006/relationships/hyperlink" Target="https://youtu.be/dn7yRXDZ4vg?t=13s" TargetMode="External"/><Relationship Id="rId879" Type="http://schemas.openxmlformats.org/officeDocument/2006/relationships/hyperlink" Target="https://youtu.be/hC205u_-EMw?t=2m5s" TargetMode="External"/><Relationship Id="rId880" Type="http://schemas.openxmlformats.org/officeDocument/2006/relationships/hyperlink" Target="https://youtu.be/xT-Q1bYIN8k?t=49s" TargetMode="External"/><Relationship Id="rId881" Type="http://schemas.openxmlformats.org/officeDocument/2006/relationships/hyperlink" Target="https://youtu.be/yNidllCtHZc?t=28s" TargetMode="External"/><Relationship Id="rId882" Type="http://schemas.openxmlformats.org/officeDocument/2006/relationships/hyperlink" Target="https://youtu.be/LAEyAupkCFg?t=1m13s" TargetMode="External"/><Relationship Id="rId883" Type="http://schemas.openxmlformats.org/officeDocument/2006/relationships/hyperlink" Target="https://youtu.be/ED1B39W9b0E?t=1m36s" TargetMode="External"/><Relationship Id="rId884" Type="http://schemas.openxmlformats.org/officeDocument/2006/relationships/hyperlink" Target="https://youtu.be/tmoj0FnqFe8?t=2m51s" TargetMode="External"/><Relationship Id="rId885" Type="http://schemas.openxmlformats.org/officeDocument/2006/relationships/hyperlink" Target="https://youtu.be/Ou96vLl--e4?t=25s" TargetMode="External"/><Relationship Id="rId886" Type="http://schemas.openxmlformats.org/officeDocument/2006/relationships/hyperlink" Target="https://youtu.be/zLFVNQjj30g?t=2m40s" TargetMode="External"/><Relationship Id="rId887" Type="http://schemas.openxmlformats.org/officeDocument/2006/relationships/hyperlink" Target="https://youtu.be/IlnvZ28FxD0?t=2m" TargetMode="External"/><Relationship Id="rId888" Type="http://schemas.openxmlformats.org/officeDocument/2006/relationships/hyperlink" Target="https://youtu.be/nrEPVm4LMjI?t=48s" TargetMode="External"/><Relationship Id="rId889" Type="http://schemas.openxmlformats.org/officeDocument/2006/relationships/hyperlink" Target="https://youtu.be/6GKjW-TCnu0?t=1m12s" TargetMode="External"/><Relationship Id="rId890" Type="http://schemas.openxmlformats.org/officeDocument/2006/relationships/hyperlink" Target="https://youtu.be/KbmDE9m9Vgk?t=1m4s" TargetMode="External"/><Relationship Id="rId891" Type="http://schemas.openxmlformats.org/officeDocument/2006/relationships/hyperlink" Target="https://youtu.be/KwkatK5aInk?t=2m13s" TargetMode="External"/><Relationship Id="rId892" Type="http://schemas.openxmlformats.org/officeDocument/2006/relationships/hyperlink" Target="https://youtu.be/O2kXN6Us5JU?t=2m37s" TargetMode="External"/><Relationship Id="rId893" Type="http://schemas.openxmlformats.org/officeDocument/2006/relationships/hyperlink" Target="https://youtu.be/5wL1aJ_hzk4?t=1m13s" TargetMode="External"/><Relationship Id="rId894" Type="http://schemas.openxmlformats.org/officeDocument/2006/relationships/hyperlink" Target="https://youtu.be/WjrDU0kFvXM?t=2m30s" TargetMode="External"/><Relationship Id="rId895" Type="http://schemas.openxmlformats.org/officeDocument/2006/relationships/hyperlink" Target="https://youtu.be/58TBZnvyGwQ?t=1m24s" TargetMode="External"/><Relationship Id="rId896" Type="http://schemas.openxmlformats.org/officeDocument/2006/relationships/hyperlink" Target="https://youtu.be/jv35T1XNSW8?t=1m19s" TargetMode="External"/><Relationship Id="rId897" Type="http://schemas.openxmlformats.org/officeDocument/2006/relationships/hyperlink" Target="https://youtu.be/ucFHDxhCVwE?t=2m1s" TargetMode="External"/><Relationship Id="rId898" Type="http://schemas.openxmlformats.org/officeDocument/2006/relationships/hyperlink" Target="https://youtu.be/rE-Why8N2I0?t=40s" TargetMode="External"/><Relationship Id="rId899" Type="http://schemas.openxmlformats.org/officeDocument/2006/relationships/hyperlink" Target="https://youtu.be/w7JRWHCKkIY?t=24s" TargetMode="External"/><Relationship Id="rId900" Type="http://schemas.openxmlformats.org/officeDocument/2006/relationships/hyperlink" Target="https://youtu.be/WA0jsb2yhW4?t=1m3s" TargetMode="External"/><Relationship Id="rId901" Type="http://schemas.openxmlformats.org/officeDocument/2006/relationships/hyperlink" Target="https://youtu.be/w_CbvFQSExY?t=3m32s" TargetMode="External"/><Relationship Id="rId902" Type="http://schemas.openxmlformats.org/officeDocument/2006/relationships/hyperlink" Target="https://youtu.be/ZFo8-JqzSCM?t=2m5s" TargetMode="External"/><Relationship Id="rId903" Type="http://schemas.openxmlformats.org/officeDocument/2006/relationships/hyperlink" Target="https://youtu.be/rwPiYe8PHsc?t=48s" TargetMode="External"/><Relationship Id="rId904" Type="http://schemas.openxmlformats.org/officeDocument/2006/relationships/hyperlink" Target="https://youtu.be/AlQiNgPR4Wk?t=2m1s" TargetMode="External"/><Relationship Id="rId905" Type="http://schemas.openxmlformats.org/officeDocument/2006/relationships/hyperlink" Target="https://youtu.be/lCiZ8pMnLV4?t=1m19s" TargetMode="External"/><Relationship Id="rId906" Type="http://schemas.openxmlformats.org/officeDocument/2006/relationships/hyperlink" Target="https://youtu.be/9_SMJ-Uwmkg?t=36s" TargetMode="External"/><Relationship Id="rId907" Type="http://schemas.openxmlformats.org/officeDocument/2006/relationships/hyperlink" Target="https://youtu.be/TDj3sorWXbE?t=2m13s" TargetMode="External"/><Relationship Id="rId908" Type="http://schemas.openxmlformats.org/officeDocument/2006/relationships/hyperlink" Target="https://youtu.be/354YtcSZGoU?t=2m26s" TargetMode="External"/><Relationship Id="rId909" Type="http://schemas.openxmlformats.org/officeDocument/2006/relationships/hyperlink" Target="https://youtu.be/8FZVBRQup8A?t=1m5s" TargetMode="External"/><Relationship Id="rId910" Type="http://schemas.openxmlformats.org/officeDocument/2006/relationships/hyperlink" Target="https://youtu.be/R9qoqQ75ifs?t=50s" TargetMode="External"/><Relationship Id="rId911" Type="http://schemas.openxmlformats.org/officeDocument/2006/relationships/hyperlink" Target="https://youtu.be/WZqvXWSMEMk?t=1m14s" TargetMode="External"/><Relationship Id="rId912" Type="http://schemas.openxmlformats.org/officeDocument/2006/relationships/hyperlink" Target="https://youtu.be/55sLo6Uqj54?t=26s" TargetMode="External"/><Relationship Id="rId913" Type="http://schemas.openxmlformats.org/officeDocument/2006/relationships/hyperlink" Target="https://youtu.be/nbeIjVKGkZg?t=2m08s" TargetMode="External"/><Relationship Id="rId914" Type="http://schemas.openxmlformats.org/officeDocument/2006/relationships/hyperlink" Target="https://youtu.be/UkOKCWDJ4iA?t=3m29s" TargetMode="External"/><Relationship Id="rId915" Type="http://schemas.openxmlformats.org/officeDocument/2006/relationships/hyperlink" Target="https://youtu.be/TMSIR210mRg?t=27s" TargetMode="External"/><Relationship Id="rId916" Type="http://schemas.openxmlformats.org/officeDocument/2006/relationships/hyperlink" Target="https://youtu.be/Dw15Dxjhd10?t=26s" TargetMode="External"/><Relationship Id="rId917" Type="http://schemas.openxmlformats.org/officeDocument/2006/relationships/hyperlink" Target="https://youtu.be/CdqoNKCCt7A?t=58s" TargetMode="External"/><Relationship Id="rId918" Type="http://schemas.openxmlformats.org/officeDocument/2006/relationships/hyperlink" Target="https://youtu.be/O8qdfrEUtcU?t=2m28s" TargetMode="External"/><Relationship Id="rId919" Type="http://schemas.openxmlformats.org/officeDocument/2006/relationships/hyperlink" Target="https://youtu.be/eY32GVmvx4o?t=1m26s" TargetMode="External"/><Relationship Id="rId920" Type="http://schemas.openxmlformats.org/officeDocument/2006/relationships/hyperlink" Target="https://youtu.be/J_wTYHfjiY0?t=51s" TargetMode="External"/><Relationship Id="rId921" Type="http://schemas.openxmlformats.org/officeDocument/2006/relationships/hyperlink" Target="https://youtu.be/XUClIslXKZo?t=1m10s" TargetMode="External"/><Relationship Id="rId922" Type="http://schemas.openxmlformats.org/officeDocument/2006/relationships/hyperlink" Target="https://youtu.be/yERildSsWxM?t=1m3s" TargetMode="External"/><Relationship Id="rId923" Type="http://schemas.openxmlformats.org/officeDocument/2006/relationships/hyperlink" Target="https://youtu.be/GsmTfbK8kyI?t=25s" TargetMode="External"/><Relationship Id="rId924" Type="http://schemas.openxmlformats.org/officeDocument/2006/relationships/hyperlink" Target="https://youtu.be/QCSp20dnrxg?t=37s" TargetMode="External"/><Relationship Id="rId925" Type="http://schemas.openxmlformats.org/officeDocument/2006/relationships/hyperlink" Target="https://youtu.be/xco7z9oIx-0?t=58s" TargetMode="External"/><Relationship Id="rId926" Type="http://schemas.openxmlformats.org/officeDocument/2006/relationships/hyperlink" Target="https://youtu.be/U_-v6gk_hzc?t=9s" TargetMode="External"/><Relationship Id="rId927" Type="http://schemas.openxmlformats.org/officeDocument/2006/relationships/hyperlink" Target="https://youtu.be/2cI51_xsT9M?t=54s" TargetMode="External"/><Relationship Id="rId928" Type="http://schemas.openxmlformats.org/officeDocument/2006/relationships/hyperlink" Target="https://youtu.be/UBpzJ-TLpbE?t=26s" TargetMode="External"/><Relationship Id="rId929" Type="http://schemas.openxmlformats.org/officeDocument/2006/relationships/hyperlink" Target="https://youtu.be/yGEdukHtTsc?t=2m49s" TargetMode="External"/><Relationship Id="rId930" Type="http://schemas.openxmlformats.org/officeDocument/2006/relationships/hyperlink" Target="https://youtu.be/rmreBxhX7J4?t=1m1s" TargetMode="External"/><Relationship Id="rId931" Type="http://schemas.openxmlformats.org/officeDocument/2006/relationships/hyperlink" Target="https://youtu.be/JnLE_2txSIA?t=2m12s" TargetMode="External"/><Relationship Id="rId932" Type="http://schemas.openxmlformats.org/officeDocument/2006/relationships/hyperlink" Target="https://youtu.be/nSDgHBxUbVQ?t=1m18s" TargetMode="External"/><Relationship Id="rId933" Type="http://schemas.openxmlformats.org/officeDocument/2006/relationships/hyperlink" Target="https://youtu.be/8HLfeIoyJ-s?t=46s" TargetMode="External"/><Relationship Id="rId934" Type="http://schemas.openxmlformats.org/officeDocument/2006/relationships/hyperlink" Target="https://youtu.be/bBFfbdOgnbg?t=1m15s" TargetMode="External"/><Relationship Id="rId935" Type="http://schemas.openxmlformats.org/officeDocument/2006/relationships/hyperlink" Target="https://youtu.be/Trzzg6qL7Ic?t=2m58s" TargetMode="External"/><Relationship Id="rId936" Type="http://schemas.openxmlformats.org/officeDocument/2006/relationships/hyperlink" Target="https://youtu.be/bvPV6vHNYR0?t=1m2s" TargetMode="External"/><Relationship Id="rId937" Type="http://schemas.openxmlformats.org/officeDocument/2006/relationships/hyperlink" Target="https://youtu.be/YVtzQms7lps?t=2m25s" TargetMode="External"/><Relationship Id="rId938" Type="http://schemas.openxmlformats.org/officeDocument/2006/relationships/hyperlink" Target="https://youtu.be/ndtdCNtmvH4?t=1m58s" TargetMode="External"/><Relationship Id="rId939" Type="http://schemas.openxmlformats.org/officeDocument/2006/relationships/hyperlink" Target="https://youtu.be/hj0nSv4gROY?t=1m36s" TargetMode="External"/><Relationship Id="rId940" Type="http://schemas.openxmlformats.org/officeDocument/2006/relationships/hyperlink" Target="https://youtu.be/lwnoSeiAFSY?t=7s" TargetMode="External"/><Relationship Id="rId941" Type="http://schemas.openxmlformats.org/officeDocument/2006/relationships/hyperlink" Target="https://youtu.be/fEykyN9vGp8?t=54s" TargetMode="External"/><Relationship Id="rId942" Type="http://schemas.openxmlformats.org/officeDocument/2006/relationships/hyperlink" Target="https://youtu.be/GOACVZivRHw?t=41s" TargetMode="External"/><Relationship Id="rId943" Type="http://schemas.openxmlformats.org/officeDocument/2006/relationships/hyperlink" Target="https://youtu.be/Yc6T9iY9SOU?t=18s" TargetMode="External"/><Relationship Id="rId944" Type="http://schemas.openxmlformats.org/officeDocument/2006/relationships/hyperlink" Target="https://youtu.be/a59gmGkq_pw?t=2m29s" TargetMode="External"/><Relationship Id="rId945" Type="http://schemas.openxmlformats.org/officeDocument/2006/relationships/hyperlink" Target="https://youtu.be/IdneKLhsWOQ?t=2m8s" TargetMode="External"/><Relationship Id="rId946" Type="http://schemas.openxmlformats.org/officeDocument/2006/relationships/hyperlink" Target="https://youtu.be/tEnCoocmPQM?t=2m14s" TargetMode="External"/><Relationship Id="rId947" Type="http://schemas.openxmlformats.org/officeDocument/2006/relationships/hyperlink" Target="https://youtu.be/7dADaxOsjQQ?t=45s" TargetMode="External"/><Relationship Id="rId948" Type="http://schemas.openxmlformats.org/officeDocument/2006/relationships/hyperlink" Target="https://youtu.be/x5bNRXBgF5c?t=2m2s" TargetMode="External"/><Relationship Id="rId949" Type="http://schemas.openxmlformats.org/officeDocument/2006/relationships/hyperlink" Target="https://youtu.be/JFmSzL2ppvg?t=1m23s" TargetMode="External"/><Relationship Id="rId950" Type="http://schemas.openxmlformats.org/officeDocument/2006/relationships/hyperlink" Target="https://youtu.be/IgGjUjQRAxw?t=48s" TargetMode="External"/><Relationship Id="rId951" Type="http://schemas.openxmlformats.org/officeDocument/2006/relationships/hyperlink" Target="https://youtu.be/N8eWsI-Mihk?t=52s" TargetMode="External"/><Relationship Id="rId952" Type="http://schemas.openxmlformats.org/officeDocument/2006/relationships/hyperlink" Target="https://youtu.be/_bHhpufKRjs?t=42s" TargetMode="External"/><Relationship Id="rId953" Type="http://schemas.openxmlformats.org/officeDocument/2006/relationships/hyperlink" Target="https://youtu.be/MKw-D2C49Uc?t=17s" TargetMode="External"/><Relationship Id="rId954" Type="http://schemas.openxmlformats.org/officeDocument/2006/relationships/hyperlink" Target="https://youtu.be/A0F9lh8TiSM?t=2m22s" TargetMode="External"/><Relationship Id="rId955" Type="http://schemas.openxmlformats.org/officeDocument/2006/relationships/hyperlink" Target="https://youtu.be/gW_LaqKudLY?t=1m47s" TargetMode="External"/><Relationship Id="rId956" Type="http://schemas.openxmlformats.org/officeDocument/2006/relationships/hyperlink" Target="https://youtu.be/lt5V844FPTY?t=18s" TargetMode="External"/><Relationship Id="rId957" Type="http://schemas.openxmlformats.org/officeDocument/2006/relationships/hyperlink" Target="https://youtu.be/k6zW225k_O0?t=1m33s" TargetMode="External"/><Relationship Id="rId958" Type="http://schemas.openxmlformats.org/officeDocument/2006/relationships/hyperlink" Target="https://youtu.be/snXipLhxc9k?t=34s" TargetMode="External"/><Relationship Id="rId959" Type="http://schemas.openxmlformats.org/officeDocument/2006/relationships/hyperlink" Target="https://youtu.be/D7OVZ-CgMwM?t=38s" TargetMode="External"/><Relationship Id="rId960" Type="http://schemas.openxmlformats.org/officeDocument/2006/relationships/hyperlink" Target="https://youtu.be/3MxI0E0kghY?t=3m32s" TargetMode="External"/><Relationship Id="rId961" Type="http://schemas.openxmlformats.org/officeDocument/2006/relationships/hyperlink" Target="https://youtu.be/MZI6klvnacE?t=51s" TargetMode="External"/><Relationship Id="rId962" Type="http://schemas.openxmlformats.org/officeDocument/2006/relationships/hyperlink" Target="https://youtu.be/mM4RjgRyieQ?t=5m34s" TargetMode="External"/><Relationship Id="rId963" Type="http://schemas.openxmlformats.org/officeDocument/2006/relationships/hyperlink" Target="https://youtu.be/CxwCLS-7eYA?t=54s" TargetMode="External"/><Relationship Id="rId964" Type="http://schemas.openxmlformats.org/officeDocument/2006/relationships/hyperlink" Target="https://youtu.be/jHEj4cRhm3E?t=1m59s" TargetMode="External"/><Relationship Id="rId965" Type="http://schemas.openxmlformats.org/officeDocument/2006/relationships/hyperlink" Target="https://youtu.be/-kBpwY6Q9_Y?t=1m18s" TargetMode="External"/><Relationship Id="rId966" Type="http://schemas.openxmlformats.org/officeDocument/2006/relationships/hyperlink" Target="https://youtu.be/BDyc5OwaPos?t=2m42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001"/>
  <sheetViews>
    <sheetView showFormulas="false" showGridLines="true" showRowColHeaders="true" showZeros="true" rightToLeft="false" tabSelected="true" showOutlineSymbols="true" defaultGridColor="true" view="normal" topLeftCell="C303" colorId="64" zoomScale="100" zoomScaleNormal="100" zoomScalePageLayoutView="100" workbookViewId="0">
      <selection pane="topLeft" activeCell="I336" activeCellId="0" sqref="I336"/>
    </sheetView>
  </sheetViews>
  <sheetFormatPr defaultRowHeight="15" zeroHeight="false" outlineLevelRow="0" outlineLevelCol="0"/>
  <cols>
    <col collapsed="false" customWidth="true" hidden="false" outlineLevel="0" max="1" min="1" style="0" width="26.57"/>
    <col collapsed="false" customWidth="true" hidden="false" outlineLevel="0" max="2" min="2" style="0" width="56.43"/>
    <col collapsed="false" customWidth="true" hidden="false" outlineLevel="0" max="3" min="3" style="0" width="17.71"/>
    <col collapsed="false" customWidth="true" hidden="false" outlineLevel="0" max="5" min="4" style="0" width="8.7"/>
    <col collapsed="false" customWidth="true" hidden="false" outlineLevel="0" max="7" min="6" style="0" width="8.14"/>
    <col collapsed="false" customWidth="true" hidden="false" outlineLevel="0" max="8" min="8" style="0" width="0.43"/>
    <col collapsed="false" customWidth="true" hidden="false" outlineLevel="0" max="9" min="9" style="0" width="8.7"/>
    <col collapsed="false" customWidth="true" hidden="false" outlineLevel="0" max="10" min="10" style="0" width="0.43"/>
    <col collapsed="false" customWidth="true" hidden="false" outlineLevel="0" max="14" min="11" style="0" width="8.7"/>
    <col collapsed="false" customWidth="true" hidden="false" outlineLevel="0" max="15" min="15" style="0" width="14.43"/>
    <col collapsed="false" customWidth="true" hidden="false" outlineLevel="0" max="25" min="16" style="0" width="8.7"/>
    <col collapsed="false" customWidth="true" hidden="false" outlineLevel="0" max="1025" min="26" style="0" width="14.43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 t="s">
        <v>5</v>
      </c>
      <c r="I1" s="1" t="s">
        <v>6</v>
      </c>
      <c r="K1" s="1" t="s">
        <v>7</v>
      </c>
      <c r="L1" s="1" t="s">
        <v>8</v>
      </c>
      <c r="M1" s="1" t="s">
        <v>9</v>
      </c>
      <c r="N1" s="1" t="s">
        <v>10</v>
      </c>
    </row>
    <row r="2" customFormat="false" ht="14.25" hidden="false" customHeight="true" outlineLevel="0" collapsed="false">
      <c r="A2" s="2" t="n">
        <v>43729</v>
      </c>
      <c r="B2" s="0" t="s">
        <v>11</v>
      </c>
      <c r="C2" s="0" t="s">
        <v>12</v>
      </c>
      <c r="D2" s="3" t="s">
        <v>13</v>
      </c>
      <c r="E2" s="1" t="n">
        <v>-1</v>
      </c>
      <c r="I2" s="4" t="n">
        <v>-1</v>
      </c>
      <c r="K2" s="1" t="n">
        <v>-1</v>
      </c>
      <c r="L2" s="0" t="n">
        <v>-1</v>
      </c>
      <c r="M2" s="1" t="n">
        <v>-1</v>
      </c>
      <c r="N2" s="0" t="n">
        <v>-1</v>
      </c>
      <c r="O2" s="0" t="n">
        <f aca="false">COUNT(I2:I1002)</f>
        <v>929</v>
      </c>
      <c r="Q2" s="0" t="n">
        <f aca="false">IF(E2=Y2,0,1)</f>
        <v>0</v>
      </c>
      <c r="S2" s="0" t="n">
        <f aca="false">AVERAGE(Q2:Q1002)</f>
        <v>0.308</v>
      </c>
      <c r="U2" s="0" t="n">
        <f aca="false">IF(OR(AND(E2=-1,Y2=1),AND(E2=1,Y2=-1)),1,0)</f>
        <v>0</v>
      </c>
      <c r="W2" s="0" t="n">
        <f aca="false">SUM(U2:U1002)</f>
        <v>8</v>
      </c>
      <c r="Y2" s="0" t="n">
        <f aca="false">L2</f>
        <v>-1</v>
      </c>
    </row>
    <row r="3" customFormat="false" ht="14.25" hidden="false" customHeight="true" outlineLevel="0" collapsed="false">
      <c r="A3" s="2" t="n">
        <v>34623</v>
      </c>
      <c r="B3" s="0" t="s">
        <v>14</v>
      </c>
      <c r="C3" s="0" t="s">
        <v>15</v>
      </c>
      <c r="D3" s="3" t="s">
        <v>16</v>
      </c>
      <c r="E3" s="1" t="n">
        <v>0</v>
      </c>
      <c r="I3" s="4" t="n">
        <v>0</v>
      </c>
      <c r="K3" s="1" t="n">
        <v>0</v>
      </c>
      <c r="L3" s="0" t="n">
        <v>0</v>
      </c>
      <c r="M3" s="1" t="n">
        <v>0</v>
      </c>
      <c r="N3" s="0" t="n">
        <v>0</v>
      </c>
      <c r="Q3" s="0" t="n">
        <f aca="false">IF(E3=Y3,0,1)</f>
        <v>0</v>
      </c>
      <c r="U3" s="0" t="n">
        <f aca="false">IF(OR(AND(E3=-1,Y3=1),AND(E3=1,Y3=-1)),1,0)</f>
        <v>0</v>
      </c>
      <c r="Y3" s="0" t="n">
        <f aca="false">L3</f>
        <v>0</v>
      </c>
    </row>
    <row r="4" customFormat="false" ht="14.25" hidden="false" customHeight="true" outlineLevel="0" collapsed="false">
      <c r="A4" s="2" t="n">
        <v>69364</v>
      </c>
      <c r="B4" s="0" t="s">
        <v>17</v>
      </c>
      <c r="C4" s="0" t="s">
        <v>18</v>
      </c>
      <c r="D4" s="3" t="s">
        <v>19</v>
      </c>
      <c r="E4" s="1" t="n">
        <v>-1</v>
      </c>
      <c r="I4" s="4" t="n">
        <v>-1</v>
      </c>
      <c r="K4" s="1" t="n">
        <v>-1</v>
      </c>
      <c r="L4" s="0" t="n">
        <v>-1</v>
      </c>
      <c r="M4" s="1" t="n">
        <v>-1</v>
      </c>
      <c r="N4" s="0" t="n">
        <v>-1</v>
      </c>
      <c r="Q4" s="0" t="n">
        <f aca="false">IF(E4=Y4,0,1)</f>
        <v>0</v>
      </c>
      <c r="U4" s="0" t="n">
        <f aca="false">IF(OR(AND(E4=-1,Y4=1),AND(E4=1,Y4=-1)),1,0)</f>
        <v>0</v>
      </c>
      <c r="Y4" s="0" t="n">
        <f aca="false">L4</f>
        <v>-1</v>
      </c>
    </row>
    <row r="5" customFormat="false" ht="14.25" hidden="false" customHeight="true" outlineLevel="0" collapsed="false">
      <c r="A5" s="2" t="n">
        <v>29836</v>
      </c>
      <c r="B5" s="0" t="s">
        <v>20</v>
      </c>
      <c r="C5" s="0" t="s">
        <v>21</v>
      </c>
      <c r="D5" s="3" t="s">
        <v>22</v>
      </c>
      <c r="E5" s="1" t="n">
        <v>1</v>
      </c>
      <c r="I5" s="4" t="n">
        <v>1</v>
      </c>
      <c r="K5" s="1" t="n">
        <v>1</v>
      </c>
      <c r="L5" s="0" t="n">
        <v>1</v>
      </c>
      <c r="M5" s="1" t="n">
        <v>1</v>
      </c>
      <c r="N5" s="0" t="n">
        <v>1</v>
      </c>
      <c r="Q5" s="0" t="n">
        <f aca="false">IF(E5=Y5,0,1)</f>
        <v>0</v>
      </c>
      <c r="U5" s="0" t="n">
        <f aca="false">IF(OR(AND(E5=-1,Y5=1),AND(E5=1,Y5=-1)),1,0)</f>
        <v>0</v>
      </c>
      <c r="Y5" s="0" t="n">
        <f aca="false">L5</f>
        <v>1</v>
      </c>
    </row>
    <row r="6" customFormat="false" ht="14.25" hidden="false" customHeight="true" outlineLevel="0" collapsed="false">
      <c r="A6" s="2" t="n">
        <v>91683</v>
      </c>
      <c r="B6" s="0" t="s">
        <v>23</v>
      </c>
      <c r="C6" s="0" t="s">
        <v>24</v>
      </c>
      <c r="D6" s="3" t="s">
        <v>25</v>
      </c>
      <c r="E6" s="1" t="n">
        <v>1</v>
      </c>
      <c r="I6" s="4" t="n">
        <v>1</v>
      </c>
      <c r="K6" s="1" t="n">
        <v>1</v>
      </c>
      <c r="L6" s="0" t="n">
        <v>1</v>
      </c>
      <c r="M6" s="1" t="n">
        <v>1</v>
      </c>
      <c r="N6" s="0" t="n">
        <v>1</v>
      </c>
      <c r="Q6" s="0" t="n">
        <f aca="false">IF(E6=Y6,0,1)</f>
        <v>0</v>
      </c>
      <c r="U6" s="0" t="n">
        <f aca="false">IF(OR(AND(E6=-1,Y6=1),AND(E6=1,Y6=-1)),1,0)</f>
        <v>0</v>
      </c>
      <c r="Y6" s="0" t="n">
        <f aca="false">L6</f>
        <v>1</v>
      </c>
    </row>
    <row r="7" customFormat="false" ht="14.25" hidden="false" customHeight="true" outlineLevel="0" collapsed="false">
      <c r="A7" s="2" t="n">
        <v>88953</v>
      </c>
      <c r="B7" s="0" t="s">
        <v>26</v>
      </c>
      <c r="C7" s="0" t="s">
        <v>27</v>
      </c>
      <c r="D7" s="3" t="s">
        <v>28</v>
      </c>
      <c r="E7" s="1" t="n">
        <v>0</v>
      </c>
      <c r="F7" s="1"/>
      <c r="G7" s="1" t="n">
        <v>0</v>
      </c>
      <c r="I7" s="4" t="n">
        <v>0</v>
      </c>
      <c r="K7" s="1" t="n">
        <v>0</v>
      </c>
      <c r="L7" s="0" t="n">
        <v>-1</v>
      </c>
      <c r="M7" s="1" t="n">
        <v>-1</v>
      </c>
      <c r="N7" s="0" t="n">
        <v>-1</v>
      </c>
      <c r="Q7" s="0" t="n">
        <f aca="false">IF(E7=Y7,0,1)</f>
        <v>1</v>
      </c>
      <c r="U7" s="0" t="n">
        <f aca="false">IF(OR(AND(E7=-1,Y7=1),AND(E7=1,Y7=-1)),1,0)</f>
        <v>0</v>
      </c>
      <c r="Y7" s="0" t="n">
        <f aca="false">L7</f>
        <v>-1</v>
      </c>
    </row>
    <row r="8" customFormat="false" ht="14.25" hidden="false" customHeight="true" outlineLevel="0" collapsed="false">
      <c r="A8" s="2" t="n">
        <v>91551</v>
      </c>
      <c r="B8" s="0" t="s">
        <v>29</v>
      </c>
      <c r="C8" s="0" t="s">
        <v>30</v>
      </c>
      <c r="D8" s="3" t="s">
        <v>31</v>
      </c>
      <c r="E8" s="1" t="n">
        <v>-1</v>
      </c>
      <c r="F8" s="1"/>
      <c r="G8" s="1" t="n">
        <v>0</v>
      </c>
      <c r="I8" s="4" t="n">
        <v>0</v>
      </c>
      <c r="K8" s="1" t="n">
        <v>-1</v>
      </c>
      <c r="L8" s="0" t="n">
        <v>1</v>
      </c>
      <c r="M8" s="1" t="n">
        <v>-1</v>
      </c>
      <c r="N8" s="0" t="n">
        <v>1</v>
      </c>
      <c r="Q8" s="0" t="n">
        <f aca="false">IF(E8=Y8,0,1)</f>
        <v>1</v>
      </c>
      <c r="U8" s="0" t="n">
        <f aca="false">IF(OR(AND(E8=-1,Y8=1),AND(E8=1,Y8=-1)),1,0)</f>
        <v>1</v>
      </c>
      <c r="Y8" s="0" t="n">
        <f aca="false">L8</f>
        <v>1</v>
      </c>
    </row>
    <row r="9" customFormat="false" ht="14.25" hidden="false" customHeight="true" outlineLevel="0" collapsed="false">
      <c r="A9" s="2" t="n">
        <v>108234</v>
      </c>
      <c r="B9" s="0" t="s">
        <v>32</v>
      </c>
      <c r="C9" s="0" t="s">
        <v>33</v>
      </c>
      <c r="D9" s="3" t="s">
        <v>34</v>
      </c>
      <c r="E9" s="1" t="n">
        <v>1</v>
      </c>
      <c r="F9" s="1"/>
      <c r="G9" s="1" t="n">
        <v>1</v>
      </c>
      <c r="I9" s="4" t="n">
        <v>1</v>
      </c>
      <c r="K9" s="1" t="n">
        <v>1</v>
      </c>
      <c r="L9" s="0" t="n">
        <v>0</v>
      </c>
      <c r="M9" s="1" t="n">
        <v>1</v>
      </c>
      <c r="N9" s="0" t="n">
        <v>0</v>
      </c>
      <c r="Q9" s="0" t="n">
        <f aca="false">IF(E9=Y9,0,1)</f>
        <v>1</v>
      </c>
      <c r="U9" s="0" t="n">
        <f aca="false">IF(OR(AND(E9=-1,Y9=1),AND(E9=1,Y9=-1)),1,0)</f>
        <v>0</v>
      </c>
      <c r="Y9" s="0" t="n">
        <f aca="false">L9</f>
        <v>0</v>
      </c>
    </row>
    <row r="10" customFormat="false" ht="14.25" hidden="false" customHeight="true" outlineLevel="0" collapsed="false">
      <c r="A10" s="2" t="n">
        <v>75169</v>
      </c>
      <c r="B10" s="0" t="s">
        <v>35</v>
      </c>
      <c r="C10" s="0" t="s">
        <v>36</v>
      </c>
      <c r="D10" s="3" t="s">
        <v>37</v>
      </c>
      <c r="E10" s="1" t="n">
        <v>0</v>
      </c>
      <c r="I10" s="4" t="n">
        <v>0</v>
      </c>
      <c r="K10" s="1" t="n">
        <v>0</v>
      </c>
      <c r="L10" s="0" t="n">
        <v>0</v>
      </c>
      <c r="M10" s="1" t="n">
        <v>0</v>
      </c>
      <c r="N10" s="0" t="n">
        <v>0</v>
      </c>
      <c r="Q10" s="0" t="n">
        <f aca="false">IF(E10=Y10,0,1)</f>
        <v>0</v>
      </c>
      <c r="U10" s="0" t="n">
        <f aca="false">IF(OR(AND(E10=-1,Y10=1),AND(E10=1,Y10=-1)),1,0)</f>
        <v>0</v>
      </c>
      <c r="Y10" s="0" t="n">
        <f aca="false">L10</f>
        <v>0</v>
      </c>
    </row>
    <row r="11" customFormat="false" ht="14.25" hidden="false" customHeight="true" outlineLevel="0" collapsed="false">
      <c r="A11" s="2" t="n">
        <v>100273</v>
      </c>
      <c r="B11" s="0" t="s">
        <v>38</v>
      </c>
      <c r="C11" s="0" t="s">
        <v>39</v>
      </c>
      <c r="D11" s="3" t="s">
        <v>40</v>
      </c>
      <c r="E11" s="1" t="n">
        <v>0</v>
      </c>
      <c r="I11" s="4" t="n">
        <v>0</v>
      </c>
      <c r="K11" s="1" t="n">
        <v>0</v>
      </c>
      <c r="L11" s="0" t="n">
        <v>0</v>
      </c>
      <c r="M11" s="1" t="n">
        <v>0</v>
      </c>
      <c r="N11" s="0" t="n">
        <v>0</v>
      </c>
      <c r="Q11" s="0" t="n">
        <f aca="false">IF(E11=Y11,0,1)</f>
        <v>0</v>
      </c>
      <c r="U11" s="0" t="n">
        <f aca="false">IF(OR(AND(E11=-1,Y11=1),AND(E11=1,Y11=-1)),1,0)</f>
        <v>0</v>
      </c>
      <c r="Y11" s="0" t="n">
        <f aca="false">L11</f>
        <v>0</v>
      </c>
    </row>
    <row r="12" customFormat="false" ht="14.25" hidden="false" customHeight="true" outlineLevel="0" collapsed="false">
      <c r="A12" s="2" t="n">
        <v>91476</v>
      </c>
      <c r="B12" s="0" t="s">
        <v>41</v>
      </c>
      <c r="C12" s="0" t="s">
        <v>42</v>
      </c>
      <c r="D12" s="3" t="s">
        <v>43</v>
      </c>
      <c r="E12" s="1" t="n">
        <v>0</v>
      </c>
      <c r="F12" s="1"/>
      <c r="G12" s="1" t="n">
        <v>1</v>
      </c>
      <c r="I12" s="4" t="n">
        <v>1</v>
      </c>
      <c r="K12" s="1" t="n">
        <v>0</v>
      </c>
      <c r="L12" s="0" t="n">
        <v>1</v>
      </c>
      <c r="M12" s="1" t="n">
        <v>1</v>
      </c>
      <c r="N12" s="0" t="n">
        <v>1</v>
      </c>
      <c r="Q12" s="0" t="n">
        <f aca="false">IF(E12=Y12,0,1)</f>
        <v>1</v>
      </c>
      <c r="U12" s="0" t="n">
        <f aca="false">IF(OR(AND(E12=-1,Y12=1),AND(E12=1,Y12=-1)),1,0)</f>
        <v>0</v>
      </c>
      <c r="Y12" s="0" t="n">
        <f aca="false">L12</f>
        <v>1</v>
      </c>
    </row>
    <row r="13" customFormat="false" ht="14.25" hidden="false" customHeight="true" outlineLevel="0" collapsed="false">
      <c r="A13" s="2" t="n">
        <v>57382</v>
      </c>
      <c r="B13" s="0" t="s">
        <v>44</v>
      </c>
      <c r="C13" s="0" t="s">
        <v>45</v>
      </c>
      <c r="D13" s="3" t="s">
        <v>46</v>
      </c>
      <c r="E13" s="1" t="n">
        <v>0</v>
      </c>
      <c r="F13" s="1"/>
      <c r="G13" s="1" t="n">
        <v>0</v>
      </c>
      <c r="I13" s="4" t="n">
        <v>0</v>
      </c>
      <c r="K13" s="1" t="n">
        <v>0</v>
      </c>
      <c r="L13" s="0" t="n">
        <v>1</v>
      </c>
      <c r="M13" s="1" t="n">
        <v>1</v>
      </c>
      <c r="N13" s="0" t="n">
        <v>1</v>
      </c>
      <c r="Q13" s="0" t="n">
        <f aca="false">IF(E13=Y13,0,1)</f>
        <v>1</v>
      </c>
      <c r="U13" s="0" t="n">
        <f aca="false">IF(OR(AND(E13=-1,Y13=1),AND(E13=1,Y13=-1)),1,0)</f>
        <v>0</v>
      </c>
      <c r="Y13" s="0" t="n">
        <f aca="false">L13</f>
        <v>1</v>
      </c>
    </row>
    <row r="14" customFormat="false" ht="14.25" hidden="false" customHeight="true" outlineLevel="0" collapsed="false">
      <c r="A14" s="2" t="n">
        <v>63703</v>
      </c>
      <c r="B14" s="0" t="s">
        <v>47</v>
      </c>
      <c r="C14" s="0" t="s">
        <v>48</v>
      </c>
      <c r="E14" s="1" t="n">
        <v>0</v>
      </c>
      <c r="I14" s="4" t="n">
        <v>0</v>
      </c>
      <c r="K14" s="1" t="n">
        <v>0</v>
      </c>
      <c r="L14" s="0" t="n">
        <v>0</v>
      </c>
      <c r="M14" s="1" t="n">
        <v>0</v>
      </c>
      <c r="N14" s="0" t="n">
        <v>0</v>
      </c>
      <c r="Q14" s="0" t="n">
        <f aca="false">IF(E14=Y14,0,1)</f>
        <v>0</v>
      </c>
      <c r="U14" s="0" t="n">
        <f aca="false">IF(OR(AND(E14=-1,Y14=1),AND(E14=1,Y14=-1)),1,0)</f>
        <v>0</v>
      </c>
      <c r="Y14" s="0" t="n">
        <f aca="false">L14</f>
        <v>0</v>
      </c>
    </row>
    <row r="15" customFormat="false" ht="14.25" hidden="false" customHeight="true" outlineLevel="0" collapsed="false">
      <c r="A15" s="2" t="n">
        <v>64993</v>
      </c>
      <c r="B15" s="0" t="s">
        <v>49</v>
      </c>
      <c r="C15" s="0" t="s">
        <v>50</v>
      </c>
      <c r="D15" s="3" t="s">
        <v>51</v>
      </c>
      <c r="E15" s="1" t="n">
        <v>0</v>
      </c>
      <c r="I15" s="4" t="n">
        <v>0</v>
      </c>
      <c r="K15" s="1" t="n">
        <v>0</v>
      </c>
      <c r="L15" s="0" t="n">
        <v>0</v>
      </c>
      <c r="M15" s="1" t="n">
        <v>0</v>
      </c>
      <c r="N15" s="0" t="n">
        <v>0</v>
      </c>
      <c r="Q15" s="0" t="n">
        <f aca="false">IF(E15=Y15,0,1)</f>
        <v>0</v>
      </c>
      <c r="U15" s="0" t="n">
        <f aca="false">IF(OR(AND(E15=-1,Y15=1),AND(E15=1,Y15=-1)),1,0)</f>
        <v>0</v>
      </c>
      <c r="Y15" s="0" t="n">
        <f aca="false">L15</f>
        <v>0</v>
      </c>
    </row>
    <row r="16" customFormat="false" ht="14.25" hidden="false" customHeight="true" outlineLevel="0" collapsed="false">
      <c r="A16" s="2" t="n">
        <v>75259</v>
      </c>
      <c r="B16" s="0" t="s">
        <v>52</v>
      </c>
      <c r="C16" s="0" t="s">
        <v>42</v>
      </c>
      <c r="D16" s="1" t="s">
        <v>53</v>
      </c>
      <c r="E16" s="1" t="n">
        <v>1</v>
      </c>
      <c r="F16" s="1"/>
      <c r="G16" s="1" t="n">
        <v>0</v>
      </c>
      <c r="I16" s="4" t="n">
        <v>0</v>
      </c>
      <c r="K16" s="1" t="n">
        <v>1</v>
      </c>
      <c r="L16" s="0" t="n">
        <v>0</v>
      </c>
      <c r="M16" s="1" t="n">
        <v>0</v>
      </c>
      <c r="N16" s="0" t="n">
        <v>0</v>
      </c>
      <c r="Q16" s="0" t="n">
        <f aca="false">IF(E16=Y16,0,1)</f>
        <v>1</v>
      </c>
      <c r="U16" s="0" t="n">
        <f aca="false">IF(OR(AND(E16=-1,Y16=1),AND(E16=1,Y16=-1)),1,0)</f>
        <v>0</v>
      </c>
      <c r="Y16" s="0" t="n">
        <f aca="false">L16</f>
        <v>0</v>
      </c>
    </row>
    <row r="17" customFormat="false" ht="14.25" hidden="false" customHeight="true" outlineLevel="0" collapsed="false">
      <c r="A17" s="2" t="n">
        <v>14376</v>
      </c>
      <c r="B17" s="0" t="s">
        <v>54</v>
      </c>
      <c r="C17" s="0" t="s">
        <v>55</v>
      </c>
      <c r="D17" s="1" t="s">
        <v>56</v>
      </c>
      <c r="E17" s="1" t="n">
        <v>-1</v>
      </c>
      <c r="I17" s="4" t="n">
        <v>-1</v>
      </c>
      <c r="K17" s="1" t="n">
        <v>-1</v>
      </c>
      <c r="L17" s="0" t="n">
        <v>-1</v>
      </c>
      <c r="M17" s="1" t="n">
        <v>-1</v>
      </c>
      <c r="N17" s="0" t="n">
        <v>-1</v>
      </c>
      <c r="Q17" s="0" t="n">
        <f aca="false">IF(E17=Y17,0,1)</f>
        <v>0</v>
      </c>
      <c r="U17" s="0" t="n">
        <f aca="false">IF(OR(AND(E17=-1,Y17=1),AND(E17=1,Y17=-1)),1,0)</f>
        <v>0</v>
      </c>
      <c r="Y17" s="0" t="n">
        <f aca="false">L17</f>
        <v>-1</v>
      </c>
    </row>
    <row r="18" customFormat="false" ht="14.25" hidden="false" customHeight="true" outlineLevel="0" collapsed="false">
      <c r="A18" s="2" t="n">
        <v>127417</v>
      </c>
      <c r="B18" s="0" t="s">
        <v>57</v>
      </c>
      <c r="C18" s="0" t="s">
        <v>58</v>
      </c>
      <c r="D18" s="3" t="s">
        <v>59</v>
      </c>
      <c r="E18" s="1" t="n">
        <v>1</v>
      </c>
      <c r="I18" s="4" t="n">
        <v>1</v>
      </c>
      <c r="K18" s="1" t="n">
        <v>1</v>
      </c>
      <c r="L18" s="0" t="n">
        <v>1</v>
      </c>
      <c r="M18" s="1" t="n">
        <v>1</v>
      </c>
      <c r="N18" s="0" t="n">
        <v>1</v>
      </c>
      <c r="Q18" s="0" t="n">
        <f aca="false">IF(E18=Y18,0,1)</f>
        <v>0</v>
      </c>
      <c r="U18" s="0" t="n">
        <f aca="false">IF(OR(AND(E18=-1,Y18=1),AND(E18=1,Y18=-1)),1,0)</f>
        <v>0</v>
      </c>
      <c r="Y18" s="0" t="n">
        <f aca="false">L18</f>
        <v>1</v>
      </c>
    </row>
    <row r="19" customFormat="false" ht="14.25" hidden="false" customHeight="true" outlineLevel="0" collapsed="false">
      <c r="A19" s="2" t="n">
        <v>148633</v>
      </c>
      <c r="B19" s="0" t="s">
        <v>60</v>
      </c>
      <c r="C19" s="0" t="s">
        <v>12</v>
      </c>
      <c r="D19" s="3" t="s">
        <v>61</v>
      </c>
      <c r="E19" s="1" t="n">
        <v>1</v>
      </c>
      <c r="I19" s="4" t="n">
        <v>1</v>
      </c>
      <c r="K19" s="1" t="n">
        <v>1</v>
      </c>
      <c r="L19" s="0" t="n">
        <v>1</v>
      </c>
      <c r="M19" s="1" t="n">
        <v>1</v>
      </c>
      <c r="N19" s="0" t="n">
        <v>1</v>
      </c>
      <c r="Q19" s="0" t="n">
        <f aca="false">IF(E19=Y19,0,1)</f>
        <v>0</v>
      </c>
      <c r="U19" s="0" t="n">
        <f aca="false">IF(OR(AND(E19=-1,Y19=1),AND(E19=1,Y19=-1)),1,0)</f>
        <v>0</v>
      </c>
      <c r="Y19" s="0" t="n">
        <f aca="false">L19</f>
        <v>1</v>
      </c>
    </row>
    <row r="20" customFormat="false" ht="14.25" hidden="false" customHeight="true" outlineLevel="0" collapsed="false">
      <c r="A20" s="2" t="n">
        <v>9038</v>
      </c>
      <c r="B20" s="0" t="s">
        <v>62</v>
      </c>
      <c r="C20" s="0" t="s">
        <v>63</v>
      </c>
      <c r="D20" s="3" t="s">
        <v>64</v>
      </c>
      <c r="E20" s="1" t="n">
        <v>-1</v>
      </c>
      <c r="F20" s="1"/>
      <c r="G20" s="1" t="n">
        <v>0</v>
      </c>
      <c r="I20" s="4" t="n">
        <v>0</v>
      </c>
      <c r="K20" s="1" t="n">
        <v>-1</v>
      </c>
      <c r="L20" s="0" t="n">
        <v>0</v>
      </c>
      <c r="M20" s="1" t="n">
        <v>-1</v>
      </c>
      <c r="N20" s="0" t="n">
        <v>0</v>
      </c>
      <c r="Q20" s="0" t="n">
        <f aca="false">IF(E20=Y20,0,1)</f>
        <v>1</v>
      </c>
      <c r="U20" s="0" t="n">
        <f aca="false">IF(OR(AND(E20=-1,Y20=1),AND(E20=1,Y20=-1)),1,0)</f>
        <v>0</v>
      </c>
      <c r="Y20" s="0" t="n">
        <f aca="false">L20</f>
        <v>0</v>
      </c>
    </row>
    <row r="21" customFormat="false" ht="14.25" hidden="false" customHeight="true" outlineLevel="0" collapsed="false">
      <c r="A21" s="2" t="n">
        <v>139348</v>
      </c>
      <c r="B21" s="0" t="s">
        <v>65</v>
      </c>
      <c r="C21" s="0" t="s">
        <v>66</v>
      </c>
      <c r="D21" s="3" t="s">
        <v>67</v>
      </c>
      <c r="E21" s="1" t="n">
        <v>0</v>
      </c>
      <c r="F21" s="1"/>
      <c r="G21" s="1" t="n">
        <v>0</v>
      </c>
      <c r="I21" s="4" t="n">
        <v>0</v>
      </c>
      <c r="K21" s="1" t="n">
        <v>0</v>
      </c>
      <c r="L21" s="0" t="n">
        <v>1</v>
      </c>
      <c r="M21" s="1" t="n">
        <v>0</v>
      </c>
      <c r="N21" s="0" t="n">
        <v>1</v>
      </c>
      <c r="Q21" s="0" t="n">
        <f aca="false">IF(E21=Y21,0,1)</f>
        <v>1</v>
      </c>
      <c r="U21" s="0" t="n">
        <f aca="false">IF(OR(AND(E21=-1,Y21=1),AND(E21=1,Y21=-1)),1,0)</f>
        <v>0</v>
      </c>
      <c r="Y21" s="0" t="n">
        <f aca="false">L21</f>
        <v>1</v>
      </c>
    </row>
    <row r="22" customFormat="false" ht="14.25" hidden="false" customHeight="true" outlineLevel="0" collapsed="false">
      <c r="A22" s="2" t="n">
        <v>159815</v>
      </c>
      <c r="B22" s="0" t="s">
        <v>68</v>
      </c>
      <c r="C22" s="0" t="s">
        <v>69</v>
      </c>
      <c r="E22" s="1" t="n">
        <v>1</v>
      </c>
      <c r="I22" s="5"/>
      <c r="K22" s="1" t="n">
        <v>1</v>
      </c>
      <c r="L22" s="0" t="n">
        <v>0</v>
      </c>
      <c r="N22" s="0" t="n">
        <v>0</v>
      </c>
      <c r="Q22" s="0" t="n">
        <f aca="false">IF(E22=Y22,0,1)</f>
        <v>1</v>
      </c>
      <c r="U22" s="0" t="n">
        <f aca="false">IF(OR(AND(E22=-1,Y22=1),AND(E22=1,Y22=-1)),1,0)</f>
        <v>0</v>
      </c>
      <c r="Y22" s="0" t="n">
        <f aca="false">L22</f>
        <v>0</v>
      </c>
    </row>
    <row r="23" customFormat="false" ht="14.25" hidden="false" customHeight="true" outlineLevel="0" collapsed="false">
      <c r="A23" s="2" t="n">
        <v>5313</v>
      </c>
      <c r="B23" s="0" t="s">
        <v>70</v>
      </c>
      <c r="C23" s="0" t="s">
        <v>71</v>
      </c>
      <c r="D23" s="3" t="s">
        <v>72</v>
      </c>
      <c r="E23" s="1" t="n">
        <v>0</v>
      </c>
      <c r="F23" s="1"/>
      <c r="G23" s="1" t="n">
        <v>-1</v>
      </c>
      <c r="I23" s="4" t="n">
        <v>-1</v>
      </c>
      <c r="K23" s="1" t="n">
        <v>0</v>
      </c>
      <c r="L23" s="0" t="n">
        <v>-1</v>
      </c>
      <c r="N23" s="0" t="n">
        <v>-1</v>
      </c>
      <c r="Q23" s="0" t="n">
        <f aca="false">IF(E23=Y23,0,1)</f>
        <v>1</v>
      </c>
      <c r="U23" s="0" t="n">
        <f aca="false">IF(OR(AND(E23=-1,Y23=1),AND(E23=1,Y23=-1)),1,0)</f>
        <v>0</v>
      </c>
      <c r="Y23" s="0" t="n">
        <f aca="false">L23</f>
        <v>-1</v>
      </c>
    </row>
    <row r="24" customFormat="false" ht="14.25" hidden="false" customHeight="true" outlineLevel="0" collapsed="false">
      <c r="A24" s="2" t="n">
        <v>157828</v>
      </c>
      <c r="B24" s="0" t="s">
        <v>73</v>
      </c>
      <c r="C24" s="0" t="s">
        <v>74</v>
      </c>
      <c r="D24" s="3" t="s">
        <v>75</v>
      </c>
      <c r="E24" s="1" t="n">
        <v>1</v>
      </c>
      <c r="F24" s="1"/>
      <c r="G24" s="1" t="n">
        <v>0</v>
      </c>
      <c r="I24" s="4" t="n">
        <v>0</v>
      </c>
      <c r="K24" s="1" t="n">
        <v>1</v>
      </c>
      <c r="L24" s="0" t="n">
        <v>-1</v>
      </c>
      <c r="N24" s="0" t="n">
        <v>-1</v>
      </c>
      <c r="Q24" s="0" t="n">
        <f aca="false">IF(E24=Y24,0,1)</f>
        <v>1</v>
      </c>
      <c r="U24" s="0" t="n">
        <f aca="false">IF(OR(AND(E24=-1,Y24=1),AND(E24=1,Y24=-1)),1,0)</f>
        <v>1</v>
      </c>
      <c r="Y24" s="0" t="n">
        <f aca="false">L24</f>
        <v>-1</v>
      </c>
    </row>
    <row r="25" customFormat="false" ht="14.25" hidden="false" customHeight="true" outlineLevel="0" collapsed="false">
      <c r="A25" s="2" t="n">
        <v>79356</v>
      </c>
      <c r="B25" s="0" t="s">
        <v>76</v>
      </c>
      <c r="C25" s="0" t="s">
        <v>77</v>
      </c>
      <c r="D25" s="3" t="s">
        <v>78</v>
      </c>
      <c r="E25" s="1" t="n">
        <v>-1</v>
      </c>
      <c r="F25" s="1"/>
      <c r="G25" s="1" t="n">
        <v>-1</v>
      </c>
      <c r="I25" s="4" t="n">
        <v>-1</v>
      </c>
      <c r="K25" s="1" t="n">
        <v>-1</v>
      </c>
      <c r="L25" s="0" t="n">
        <v>0</v>
      </c>
      <c r="N25" s="0" t="n">
        <v>0</v>
      </c>
      <c r="Q25" s="0" t="n">
        <f aca="false">IF(E25=Y25,0,1)</f>
        <v>1</v>
      </c>
      <c r="U25" s="0" t="n">
        <f aca="false">IF(OR(AND(E25=-1,Y25=1),AND(E25=1,Y25=-1)),1,0)</f>
        <v>0</v>
      </c>
      <c r="Y25" s="0" t="n">
        <f aca="false">L25</f>
        <v>0</v>
      </c>
    </row>
    <row r="26" customFormat="false" ht="14.25" hidden="false" customHeight="true" outlineLevel="0" collapsed="false">
      <c r="A26" s="2" t="n">
        <v>4461</v>
      </c>
      <c r="B26" s="0" t="s">
        <v>79</v>
      </c>
      <c r="C26" s="0" t="s">
        <v>58</v>
      </c>
      <c r="D26" s="3" t="s">
        <v>80</v>
      </c>
      <c r="E26" s="1" t="n">
        <v>1</v>
      </c>
      <c r="I26" s="4" t="n">
        <v>1</v>
      </c>
      <c r="K26" s="1" t="n">
        <v>1</v>
      </c>
      <c r="L26" s="0" t="n">
        <v>1</v>
      </c>
      <c r="N26" s="0" t="n">
        <v>1</v>
      </c>
      <c r="Q26" s="0" t="n">
        <f aca="false">IF(E26=Y26,0,1)</f>
        <v>0</v>
      </c>
      <c r="U26" s="0" t="n">
        <f aca="false">IF(OR(AND(E26=-1,Y26=1),AND(E26=1,Y26=-1)),1,0)</f>
        <v>0</v>
      </c>
      <c r="Y26" s="0" t="n">
        <f aca="false">L26</f>
        <v>1</v>
      </c>
    </row>
    <row r="27" customFormat="false" ht="14.25" hidden="false" customHeight="true" outlineLevel="0" collapsed="false">
      <c r="A27" s="2" t="n">
        <v>70685</v>
      </c>
      <c r="B27" s="0" t="s">
        <v>81</v>
      </c>
      <c r="C27" s="0" t="s">
        <v>82</v>
      </c>
      <c r="D27" s="1" t="s">
        <v>83</v>
      </c>
      <c r="E27" s="1" t="n">
        <v>1</v>
      </c>
      <c r="I27" s="4" t="n">
        <v>1</v>
      </c>
      <c r="K27" s="1" t="n">
        <v>1</v>
      </c>
      <c r="L27" s="0" t="n">
        <v>1</v>
      </c>
      <c r="N27" s="0" t="n">
        <v>1</v>
      </c>
      <c r="Q27" s="0" t="n">
        <f aca="false">IF(E27=Y27,0,1)</f>
        <v>0</v>
      </c>
      <c r="U27" s="0" t="n">
        <f aca="false">IF(OR(AND(E27=-1,Y27=1),AND(E27=1,Y27=-1)),1,0)</f>
        <v>0</v>
      </c>
      <c r="Y27" s="0" t="n">
        <f aca="false">L27</f>
        <v>1</v>
      </c>
    </row>
    <row r="28" customFormat="false" ht="14.25" hidden="false" customHeight="true" outlineLevel="0" collapsed="false">
      <c r="A28" s="2" t="n">
        <v>6020</v>
      </c>
      <c r="B28" s="0" t="s">
        <v>84</v>
      </c>
      <c r="C28" s="0" t="s">
        <v>85</v>
      </c>
      <c r="D28" s="3" t="s">
        <v>86</v>
      </c>
      <c r="E28" s="1" t="n">
        <v>1</v>
      </c>
      <c r="F28" s="1"/>
      <c r="G28" s="1" t="n">
        <v>1</v>
      </c>
      <c r="I28" s="4" t="n">
        <v>1</v>
      </c>
      <c r="K28" s="1" t="n">
        <v>1</v>
      </c>
      <c r="L28" s="0" t="n">
        <v>0</v>
      </c>
      <c r="N28" s="0" t="n">
        <v>0</v>
      </c>
      <c r="Q28" s="0" t="n">
        <f aca="false">IF(E28=Y28,0,1)</f>
        <v>1</v>
      </c>
      <c r="U28" s="0" t="n">
        <f aca="false">IF(OR(AND(E28=-1,Y28=1),AND(E28=1,Y28=-1)),1,0)</f>
        <v>0</v>
      </c>
      <c r="Y28" s="0" t="n">
        <f aca="false">L28</f>
        <v>0</v>
      </c>
    </row>
    <row r="29" customFormat="false" ht="14.25" hidden="false" customHeight="true" outlineLevel="0" collapsed="false">
      <c r="A29" s="2" t="n">
        <v>11816</v>
      </c>
      <c r="B29" s="0" t="s">
        <v>87</v>
      </c>
      <c r="C29" s="0" t="s">
        <v>88</v>
      </c>
      <c r="D29" s="3" t="s">
        <v>89</v>
      </c>
      <c r="E29" s="1" t="n">
        <v>-1</v>
      </c>
      <c r="I29" s="4" t="n">
        <v>-1</v>
      </c>
      <c r="K29" s="1" t="n">
        <v>-1</v>
      </c>
      <c r="L29" s="0" t="n">
        <v>-1</v>
      </c>
      <c r="N29" s="0" t="n">
        <v>-1</v>
      </c>
      <c r="Q29" s="0" t="n">
        <f aca="false">IF(E29=Y29,0,1)</f>
        <v>0</v>
      </c>
      <c r="U29" s="0" t="n">
        <f aca="false">IF(OR(AND(E29=-1,Y29=1),AND(E29=1,Y29=-1)),1,0)</f>
        <v>0</v>
      </c>
      <c r="Y29" s="0" t="n">
        <f aca="false">L29</f>
        <v>-1</v>
      </c>
    </row>
    <row r="30" customFormat="false" ht="14.25" hidden="false" customHeight="true" outlineLevel="0" collapsed="false">
      <c r="A30" s="2" t="n">
        <v>161560</v>
      </c>
      <c r="B30" s="0" t="s">
        <v>90</v>
      </c>
      <c r="C30" s="0" t="s">
        <v>91</v>
      </c>
      <c r="D30" s="3" t="s">
        <v>92</v>
      </c>
      <c r="E30" s="1" t="n">
        <v>0</v>
      </c>
      <c r="I30" s="4" t="n">
        <v>0</v>
      </c>
      <c r="K30" s="1" t="n">
        <v>0</v>
      </c>
      <c r="L30" s="0" t="n">
        <v>0</v>
      </c>
      <c r="N30" s="0" t="n">
        <v>0</v>
      </c>
      <c r="Q30" s="0" t="n">
        <f aca="false">IF(E30=Y30,0,1)</f>
        <v>0</v>
      </c>
      <c r="U30" s="0" t="n">
        <f aca="false">IF(OR(AND(E30=-1,Y30=1),AND(E30=1,Y30=-1)),1,0)</f>
        <v>0</v>
      </c>
      <c r="Y30" s="0" t="n">
        <f aca="false">L30</f>
        <v>0</v>
      </c>
    </row>
    <row r="31" customFormat="false" ht="14.25" hidden="false" customHeight="true" outlineLevel="0" collapsed="false">
      <c r="A31" s="2" t="n">
        <v>45473</v>
      </c>
      <c r="B31" s="0" t="s">
        <v>93</v>
      </c>
      <c r="C31" s="0" t="s">
        <v>94</v>
      </c>
      <c r="D31" s="1" t="s">
        <v>95</v>
      </c>
      <c r="E31" s="1" t="n">
        <v>-1</v>
      </c>
      <c r="I31" s="4" t="n">
        <v>-1</v>
      </c>
      <c r="K31" s="1" t="n">
        <v>-1</v>
      </c>
      <c r="L31" s="0" t="n">
        <v>-1</v>
      </c>
      <c r="N31" s="0" t="n">
        <v>-1</v>
      </c>
      <c r="Q31" s="0" t="n">
        <f aca="false">IF(E31=Y31,0,1)</f>
        <v>0</v>
      </c>
      <c r="U31" s="0" t="n">
        <f aca="false">IF(OR(AND(E31=-1,Y31=1),AND(E31=1,Y31=-1)),1,0)</f>
        <v>0</v>
      </c>
      <c r="Y31" s="0" t="n">
        <f aca="false">L31</f>
        <v>-1</v>
      </c>
    </row>
    <row r="32" customFormat="false" ht="14.25" hidden="false" customHeight="true" outlineLevel="0" collapsed="false">
      <c r="A32" s="2" t="n">
        <v>145827</v>
      </c>
      <c r="B32" s="0" t="s">
        <v>96</v>
      </c>
      <c r="C32" s="0" t="s">
        <v>97</v>
      </c>
      <c r="D32" s="3" t="s">
        <v>98</v>
      </c>
      <c r="E32" s="1" t="n">
        <v>1</v>
      </c>
      <c r="I32" s="4" t="n">
        <v>1</v>
      </c>
      <c r="K32" s="1" t="n">
        <v>1</v>
      </c>
      <c r="L32" s="0" t="n">
        <v>1</v>
      </c>
      <c r="N32" s="0" t="n">
        <v>1</v>
      </c>
      <c r="Q32" s="0" t="n">
        <f aca="false">IF(E32=Y32,0,1)</f>
        <v>0</v>
      </c>
      <c r="U32" s="0" t="n">
        <f aca="false">IF(OR(AND(E32=-1,Y32=1),AND(E32=1,Y32=-1)),1,0)</f>
        <v>0</v>
      </c>
      <c r="Y32" s="0" t="n">
        <f aca="false">L32</f>
        <v>1</v>
      </c>
    </row>
    <row r="33" customFormat="false" ht="14.25" hidden="false" customHeight="true" outlineLevel="0" collapsed="false">
      <c r="A33" s="2" t="n">
        <v>81985</v>
      </c>
      <c r="B33" s="0" t="s">
        <v>99</v>
      </c>
      <c r="C33" s="0" t="s">
        <v>100</v>
      </c>
      <c r="D33" s="3" t="s">
        <v>101</v>
      </c>
      <c r="E33" s="1" t="n">
        <v>1</v>
      </c>
      <c r="F33" s="1"/>
      <c r="G33" s="1" t="n">
        <v>0</v>
      </c>
      <c r="I33" s="4" t="n">
        <v>0</v>
      </c>
      <c r="K33" s="1" t="n">
        <v>1</v>
      </c>
      <c r="L33" s="0" t="n">
        <v>0</v>
      </c>
      <c r="N33" s="0" t="n">
        <v>0</v>
      </c>
      <c r="Q33" s="0" t="n">
        <f aca="false">IF(E33=Y33,0,1)</f>
        <v>1</v>
      </c>
      <c r="U33" s="0" t="n">
        <f aca="false">IF(OR(AND(E33=-1,Y33=1),AND(E33=1,Y33=-1)),1,0)</f>
        <v>0</v>
      </c>
      <c r="Y33" s="0" t="n">
        <f aca="false">L33</f>
        <v>0</v>
      </c>
    </row>
    <row r="34" customFormat="false" ht="14.25" hidden="false" customHeight="true" outlineLevel="0" collapsed="false">
      <c r="A34" s="2" t="n">
        <v>57271</v>
      </c>
      <c r="B34" s="0" t="s">
        <v>102</v>
      </c>
      <c r="C34" s="0" t="s">
        <v>103</v>
      </c>
      <c r="D34" s="3" t="s">
        <v>104</v>
      </c>
      <c r="E34" s="1" t="n">
        <v>-1</v>
      </c>
      <c r="I34" s="4" t="n">
        <v>-1</v>
      </c>
      <c r="K34" s="1" t="n">
        <v>-1</v>
      </c>
      <c r="L34" s="0" t="n">
        <v>-1</v>
      </c>
      <c r="N34" s="0" t="n">
        <v>-1</v>
      </c>
      <c r="Q34" s="0" t="n">
        <f aca="false">IF(E34=Y34,0,1)</f>
        <v>0</v>
      </c>
      <c r="U34" s="0" t="n">
        <f aca="false">IF(OR(AND(E34=-1,Y34=1),AND(E34=1,Y34=-1)),1,0)</f>
        <v>0</v>
      </c>
      <c r="Y34" s="0" t="n">
        <f aca="false">L34</f>
        <v>-1</v>
      </c>
    </row>
    <row r="35" customFormat="false" ht="14.25" hidden="false" customHeight="true" outlineLevel="0" collapsed="false">
      <c r="A35" s="2" t="n">
        <v>118846</v>
      </c>
      <c r="B35" s="0" t="s">
        <v>105</v>
      </c>
      <c r="C35" s="0" t="s">
        <v>106</v>
      </c>
      <c r="D35" s="3" t="s">
        <v>107</v>
      </c>
      <c r="E35" s="1" t="n">
        <v>0</v>
      </c>
      <c r="I35" s="4" t="n">
        <v>0</v>
      </c>
      <c r="K35" s="1" t="n">
        <v>0</v>
      </c>
      <c r="L35" s="0" t="n">
        <v>0</v>
      </c>
      <c r="N35" s="0" t="n">
        <v>0</v>
      </c>
      <c r="Q35" s="0" t="n">
        <f aca="false">IF(E35=Y35,0,1)</f>
        <v>0</v>
      </c>
      <c r="U35" s="0" t="n">
        <f aca="false">IF(OR(AND(E35=-1,Y35=1),AND(E35=1,Y35=-1)),1,0)</f>
        <v>0</v>
      </c>
      <c r="Y35" s="0" t="n">
        <f aca="false">L35</f>
        <v>0</v>
      </c>
    </row>
    <row r="36" customFormat="false" ht="14.25" hidden="false" customHeight="true" outlineLevel="0" collapsed="false">
      <c r="A36" s="2" t="n">
        <v>134544</v>
      </c>
      <c r="B36" s="0" t="s">
        <v>108</v>
      </c>
      <c r="C36" s="0" t="s">
        <v>24</v>
      </c>
      <c r="D36" s="3" t="s">
        <v>109</v>
      </c>
      <c r="E36" s="1" t="n">
        <v>1</v>
      </c>
      <c r="F36" s="1"/>
      <c r="G36" s="1" t="n">
        <v>0</v>
      </c>
      <c r="I36" s="4" t="n">
        <v>0</v>
      </c>
      <c r="K36" s="1" t="n">
        <v>1</v>
      </c>
      <c r="L36" s="0" t="n">
        <v>0</v>
      </c>
      <c r="N36" s="0" t="n">
        <v>0</v>
      </c>
      <c r="Q36" s="0" t="n">
        <f aca="false">IF(E36=Y36,0,1)</f>
        <v>1</v>
      </c>
      <c r="U36" s="0" t="n">
        <f aca="false">IF(OR(AND(E36=-1,Y36=1),AND(E36=1,Y36=-1)),1,0)</f>
        <v>0</v>
      </c>
      <c r="Y36" s="0" t="n">
        <f aca="false">L36</f>
        <v>0</v>
      </c>
    </row>
    <row r="37" customFormat="false" ht="14.25" hidden="false" customHeight="true" outlineLevel="0" collapsed="false">
      <c r="A37" s="2" t="n">
        <v>48559</v>
      </c>
      <c r="B37" s="0" t="s">
        <v>110</v>
      </c>
      <c r="C37" s="0" t="s">
        <v>111</v>
      </c>
      <c r="D37" s="3" t="s">
        <v>112</v>
      </c>
      <c r="E37" s="1" t="n">
        <v>-1</v>
      </c>
      <c r="I37" s="4" t="n">
        <v>-1</v>
      </c>
      <c r="K37" s="1" t="n">
        <v>-1</v>
      </c>
      <c r="L37" s="0" t="n">
        <v>-1</v>
      </c>
      <c r="N37" s="0" t="n">
        <v>-1</v>
      </c>
      <c r="Q37" s="0" t="n">
        <f aca="false">IF(E37=Y37,0,1)</f>
        <v>0</v>
      </c>
      <c r="U37" s="0" t="n">
        <f aca="false">IF(OR(AND(E37=-1,Y37=1),AND(E37=1,Y37=-1)),1,0)</f>
        <v>0</v>
      </c>
      <c r="Y37" s="0" t="n">
        <f aca="false">L37</f>
        <v>-1</v>
      </c>
    </row>
    <row r="38" customFormat="false" ht="14.25" hidden="false" customHeight="true" outlineLevel="0" collapsed="false">
      <c r="A38" s="2" t="n">
        <v>48153</v>
      </c>
      <c r="B38" s="0" t="s">
        <v>113</v>
      </c>
      <c r="C38" s="0" t="s">
        <v>114</v>
      </c>
      <c r="D38" s="3" t="s">
        <v>115</v>
      </c>
      <c r="E38" s="1" t="n">
        <v>-1</v>
      </c>
      <c r="F38" s="1"/>
      <c r="G38" s="1" t="n">
        <v>0</v>
      </c>
      <c r="I38" s="4" t="n">
        <v>0</v>
      </c>
      <c r="K38" s="1" t="n">
        <v>-1</v>
      </c>
      <c r="L38" s="0" t="n">
        <v>0</v>
      </c>
      <c r="N38" s="0" t="n">
        <v>0</v>
      </c>
      <c r="Q38" s="0" t="n">
        <f aca="false">IF(E38=Y38,0,1)</f>
        <v>1</v>
      </c>
      <c r="U38" s="0" t="n">
        <f aca="false">IF(OR(AND(E38=-1,Y38=1),AND(E38=1,Y38=-1)),1,0)</f>
        <v>0</v>
      </c>
      <c r="Y38" s="0" t="n">
        <f aca="false">L38</f>
        <v>0</v>
      </c>
    </row>
    <row r="39" customFormat="false" ht="14.25" hidden="false" customHeight="true" outlineLevel="0" collapsed="false">
      <c r="A39" s="2" t="n">
        <v>161652</v>
      </c>
      <c r="B39" s="0" t="s">
        <v>116</v>
      </c>
      <c r="C39" s="0" t="s">
        <v>117</v>
      </c>
      <c r="D39" s="1" t="s">
        <v>118</v>
      </c>
      <c r="E39" s="1" t="n">
        <v>-1</v>
      </c>
      <c r="F39" s="1" t="s">
        <v>119</v>
      </c>
      <c r="G39" s="1" t="n">
        <v>-1</v>
      </c>
      <c r="I39" s="4" t="n">
        <v>-1</v>
      </c>
      <c r="K39" s="1" t="n">
        <v>-1</v>
      </c>
      <c r="L39" s="0" t="n">
        <v>0</v>
      </c>
      <c r="N39" s="0" t="n">
        <v>0</v>
      </c>
      <c r="Q39" s="0" t="n">
        <f aca="false">IF(E39=Y39,0,1)</f>
        <v>1</v>
      </c>
      <c r="U39" s="0" t="n">
        <f aca="false">IF(OR(AND(E39=-1,Y39=1),AND(E39=1,Y39=-1)),1,0)</f>
        <v>0</v>
      </c>
      <c r="Y39" s="0" t="n">
        <f aca="false">L39</f>
        <v>0</v>
      </c>
    </row>
    <row r="40" customFormat="false" ht="14.25" hidden="false" customHeight="true" outlineLevel="0" collapsed="false">
      <c r="A40" s="2" t="n">
        <v>150847</v>
      </c>
      <c r="B40" s="0" t="s">
        <v>120</v>
      </c>
      <c r="C40" s="0" t="s">
        <v>121</v>
      </c>
      <c r="D40" s="3" t="s">
        <v>122</v>
      </c>
      <c r="E40" s="1" t="n">
        <v>1</v>
      </c>
      <c r="F40" s="1"/>
      <c r="G40" s="1" t="n">
        <v>1</v>
      </c>
      <c r="I40" s="4" t="n">
        <v>1</v>
      </c>
      <c r="K40" s="1" t="n">
        <v>1</v>
      </c>
      <c r="L40" s="0" t="n">
        <v>0</v>
      </c>
      <c r="N40" s="0" t="n">
        <v>0</v>
      </c>
      <c r="Q40" s="0" t="n">
        <f aca="false">IF(E40=Y40,0,1)</f>
        <v>1</v>
      </c>
      <c r="U40" s="0" t="n">
        <f aca="false">IF(OR(AND(E40=-1,Y40=1),AND(E40=1,Y40=-1)),1,0)</f>
        <v>0</v>
      </c>
      <c r="Y40" s="0" t="n">
        <f aca="false">L40</f>
        <v>0</v>
      </c>
    </row>
    <row r="41" customFormat="false" ht="14.25" hidden="false" customHeight="true" outlineLevel="0" collapsed="false">
      <c r="A41" s="2" t="n">
        <v>34888</v>
      </c>
      <c r="B41" s="0" t="s">
        <v>123</v>
      </c>
      <c r="C41" s="0" t="s">
        <v>124</v>
      </c>
      <c r="D41" s="1" t="s">
        <v>125</v>
      </c>
      <c r="E41" s="1" t="n">
        <v>1</v>
      </c>
      <c r="F41" s="1"/>
      <c r="G41" s="1" t="n">
        <v>0</v>
      </c>
      <c r="I41" s="4" t="n">
        <v>0</v>
      </c>
      <c r="K41" s="1" t="n">
        <v>1</v>
      </c>
      <c r="L41" s="0" t="n">
        <v>0</v>
      </c>
      <c r="N41" s="0" t="n">
        <v>0</v>
      </c>
      <c r="Q41" s="0" t="n">
        <f aca="false">IF(E41=Y41,0,1)</f>
        <v>1</v>
      </c>
      <c r="U41" s="0" t="n">
        <f aca="false">IF(OR(AND(E41=-1,Y41=1),AND(E41=1,Y41=-1)),1,0)</f>
        <v>0</v>
      </c>
      <c r="Y41" s="0" t="n">
        <f aca="false">L41</f>
        <v>0</v>
      </c>
    </row>
    <row r="42" customFormat="false" ht="14.25" hidden="false" customHeight="true" outlineLevel="0" collapsed="false">
      <c r="A42" s="2" t="n">
        <v>125254</v>
      </c>
      <c r="B42" s="0" t="s">
        <v>126</v>
      </c>
      <c r="C42" s="0" t="s">
        <v>42</v>
      </c>
      <c r="D42" s="3" t="s">
        <v>127</v>
      </c>
      <c r="E42" s="1" t="n">
        <v>1</v>
      </c>
      <c r="I42" s="4" t="n">
        <v>1</v>
      </c>
      <c r="K42" s="1" t="n">
        <v>1</v>
      </c>
      <c r="L42" s="0" t="n">
        <v>1</v>
      </c>
      <c r="N42" s="0" t="n">
        <v>1</v>
      </c>
      <c r="Q42" s="0" t="n">
        <f aca="false">IF(E42=Y42,0,1)</f>
        <v>0</v>
      </c>
      <c r="U42" s="0" t="n">
        <f aca="false">IF(OR(AND(E42=-1,Y42=1),AND(E42=1,Y42=-1)),1,0)</f>
        <v>0</v>
      </c>
      <c r="Y42" s="0" t="n">
        <f aca="false">L42</f>
        <v>1</v>
      </c>
    </row>
    <row r="43" customFormat="false" ht="14.25" hidden="false" customHeight="true" outlineLevel="0" collapsed="false">
      <c r="A43" s="2" t="n">
        <v>78384</v>
      </c>
      <c r="B43" s="1" t="s">
        <v>128</v>
      </c>
      <c r="C43" s="1" t="s">
        <v>129</v>
      </c>
      <c r="E43" s="1" t="n">
        <v>0</v>
      </c>
      <c r="I43" s="4" t="n">
        <v>0</v>
      </c>
      <c r="K43" s="1" t="n">
        <v>0</v>
      </c>
      <c r="L43" s="0" t="n">
        <v>0</v>
      </c>
      <c r="N43" s="0" t="n">
        <v>0</v>
      </c>
      <c r="Q43" s="0" t="n">
        <f aca="false">IF(E43=Y43,0,1)</f>
        <v>0</v>
      </c>
      <c r="U43" s="0" t="n">
        <f aca="false">IF(OR(AND(E43=-1,Y43=1),AND(E43=1,Y43=-1)),1,0)</f>
        <v>0</v>
      </c>
      <c r="Y43" s="0" t="n">
        <f aca="false">L43</f>
        <v>0</v>
      </c>
    </row>
    <row r="44" customFormat="false" ht="14.25" hidden="false" customHeight="true" outlineLevel="0" collapsed="false">
      <c r="A44" s="2" t="n">
        <v>6938</v>
      </c>
      <c r="B44" s="0" t="s">
        <v>130</v>
      </c>
      <c r="C44" s="0" t="s">
        <v>131</v>
      </c>
      <c r="D44" s="3" t="s">
        <v>132</v>
      </c>
      <c r="E44" s="1" t="n">
        <v>0</v>
      </c>
      <c r="I44" s="4" t="n">
        <v>0</v>
      </c>
      <c r="K44" s="1" t="n">
        <v>0</v>
      </c>
      <c r="L44" s="0" t="n">
        <v>0</v>
      </c>
      <c r="N44" s="0" t="n">
        <v>0</v>
      </c>
      <c r="Q44" s="0" t="n">
        <f aca="false">IF(E44=Y44,0,1)</f>
        <v>0</v>
      </c>
      <c r="U44" s="0" t="n">
        <f aca="false">IF(OR(AND(E44=-1,Y44=1),AND(E44=1,Y44=-1)),1,0)</f>
        <v>0</v>
      </c>
      <c r="Y44" s="0" t="n">
        <f aca="false">L44</f>
        <v>0</v>
      </c>
    </row>
    <row r="45" customFormat="false" ht="14.25" hidden="false" customHeight="true" outlineLevel="0" collapsed="false">
      <c r="A45" s="2" t="n">
        <v>159109</v>
      </c>
      <c r="B45" s="0" t="s">
        <v>133</v>
      </c>
      <c r="C45" s="0" t="s">
        <v>134</v>
      </c>
      <c r="D45" s="3" t="s">
        <v>135</v>
      </c>
      <c r="E45" s="1" t="n">
        <v>-1</v>
      </c>
      <c r="F45" s="1"/>
      <c r="G45" s="1" t="n">
        <v>0</v>
      </c>
      <c r="I45" s="4" t="n">
        <v>0</v>
      </c>
      <c r="K45" s="1" t="n">
        <v>-1</v>
      </c>
      <c r="L45" s="0" t="n">
        <v>0</v>
      </c>
      <c r="N45" s="0" t="n">
        <v>0</v>
      </c>
      <c r="Q45" s="0" t="n">
        <f aca="false">IF(E45=Y45,0,1)</f>
        <v>1</v>
      </c>
      <c r="U45" s="0" t="n">
        <f aca="false">IF(OR(AND(E45=-1,Y45=1),AND(E45=1,Y45=-1)),1,0)</f>
        <v>0</v>
      </c>
      <c r="Y45" s="0" t="n">
        <f aca="false">L45</f>
        <v>0</v>
      </c>
    </row>
    <row r="46" customFormat="false" ht="14.25" hidden="false" customHeight="true" outlineLevel="0" collapsed="false">
      <c r="A46" s="2" t="n">
        <v>4937</v>
      </c>
      <c r="B46" s="0" t="s">
        <v>136</v>
      </c>
      <c r="C46" s="0" t="s">
        <v>39</v>
      </c>
      <c r="D46" s="3" t="s">
        <v>137</v>
      </c>
      <c r="E46" s="1" t="n">
        <v>0</v>
      </c>
      <c r="I46" s="5"/>
      <c r="K46" s="1" t="n">
        <v>0</v>
      </c>
      <c r="L46" s="0" t="n">
        <v>-1</v>
      </c>
      <c r="N46" s="0" t="n">
        <v>-1</v>
      </c>
      <c r="Q46" s="0" t="n">
        <f aca="false">IF(E46=Y46,0,1)</f>
        <v>1</v>
      </c>
      <c r="U46" s="0" t="n">
        <f aca="false">IF(OR(AND(E46=-1,Y46=1),AND(E46=1,Y46=-1)),1,0)</f>
        <v>0</v>
      </c>
      <c r="Y46" s="0" t="n">
        <f aca="false">L46</f>
        <v>-1</v>
      </c>
    </row>
    <row r="47" customFormat="false" ht="14.25" hidden="false" customHeight="true" outlineLevel="0" collapsed="false">
      <c r="A47" s="2" t="n">
        <v>85112</v>
      </c>
      <c r="B47" s="0" t="s">
        <v>138</v>
      </c>
      <c r="C47" s="0" t="s">
        <v>139</v>
      </c>
      <c r="D47" s="3" t="s">
        <v>140</v>
      </c>
      <c r="E47" s="1" t="n">
        <v>-1</v>
      </c>
      <c r="I47" s="4" t="n">
        <v>-1</v>
      </c>
      <c r="K47" s="1" t="n">
        <v>-1</v>
      </c>
      <c r="L47" s="0" t="n">
        <v>-1</v>
      </c>
      <c r="N47" s="0" t="n">
        <v>-1</v>
      </c>
      <c r="Q47" s="0" t="n">
        <f aca="false">IF(E47=Y47,0,1)</f>
        <v>0</v>
      </c>
      <c r="U47" s="0" t="n">
        <f aca="false">IF(OR(AND(E47=-1,Y47=1),AND(E47=1,Y47=-1)),1,0)</f>
        <v>0</v>
      </c>
      <c r="Y47" s="0" t="n">
        <f aca="false">L47</f>
        <v>-1</v>
      </c>
    </row>
    <row r="48" customFormat="false" ht="14.25" hidden="false" customHeight="true" outlineLevel="0" collapsed="false">
      <c r="A48" s="2" t="n">
        <v>118375</v>
      </c>
      <c r="B48" s="0" t="s">
        <v>141</v>
      </c>
      <c r="C48" s="0" t="s">
        <v>142</v>
      </c>
      <c r="D48" s="3" t="s">
        <v>143</v>
      </c>
      <c r="E48" s="1" t="n">
        <v>-1</v>
      </c>
      <c r="F48" s="1"/>
      <c r="G48" s="1" t="n">
        <v>-1</v>
      </c>
      <c r="I48" s="4" t="n">
        <v>-1</v>
      </c>
      <c r="K48" s="1" t="n">
        <v>-1</v>
      </c>
      <c r="L48" s="0" t="n">
        <v>0</v>
      </c>
      <c r="N48" s="0" t="n">
        <v>0</v>
      </c>
      <c r="Q48" s="0" t="n">
        <f aca="false">IF(E48=Y48,0,1)</f>
        <v>1</v>
      </c>
      <c r="U48" s="0" t="n">
        <f aca="false">IF(OR(AND(E48=-1,Y48=1),AND(E48=1,Y48=-1)),1,0)</f>
        <v>0</v>
      </c>
      <c r="Y48" s="0" t="n">
        <f aca="false">L48</f>
        <v>0</v>
      </c>
    </row>
    <row r="49" customFormat="false" ht="14.25" hidden="false" customHeight="true" outlineLevel="0" collapsed="false">
      <c r="A49" s="2" t="n">
        <v>54516</v>
      </c>
      <c r="B49" s="0" t="s">
        <v>144</v>
      </c>
      <c r="C49" s="0" t="s">
        <v>145</v>
      </c>
      <c r="D49" s="3" t="s">
        <v>146</v>
      </c>
      <c r="E49" s="1" t="n">
        <v>-1</v>
      </c>
      <c r="I49" s="4" t="n">
        <v>-1</v>
      </c>
      <c r="K49" s="1" t="n">
        <v>-1</v>
      </c>
      <c r="L49" s="0" t="n">
        <v>-1</v>
      </c>
      <c r="N49" s="0" t="n">
        <v>-1</v>
      </c>
      <c r="Q49" s="0" t="n">
        <f aca="false">IF(E49=Y49,0,1)</f>
        <v>0</v>
      </c>
      <c r="U49" s="0" t="n">
        <f aca="false">IF(OR(AND(E49=-1,Y49=1),AND(E49=1,Y49=-1)),1,0)</f>
        <v>0</v>
      </c>
      <c r="Y49" s="0" t="n">
        <f aca="false">L49</f>
        <v>-1</v>
      </c>
    </row>
    <row r="50" customFormat="false" ht="14.25" hidden="false" customHeight="true" outlineLevel="0" collapsed="false">
      <c r="A50" s="2" t="n">
        <v>146318</v>
      </c>
      <c r="B50" s="0" t="s">
        <v>147</v>
      </c>
      <c r="C50" s="0" t="s">
        <v>148</v>
      </c>
      <c r="D50" s="3" t="s">
        <v>149</v>
      </c>
      <c r="E50" s="1" t="n">
        <v>1</v>
      </c>
      <c r="I50" s="4" t="n">
        <v>1</v>
      </c>
      <c r="K50" s="1" t="n">
        <v>1</v>
      </c>
      <c r="L50" s="0" t="n">
        <v>1</v>
      </c>
      <c r="N50" s="0" t="n">
        <v>1</v>
      </c>
      <c r="Q50" s="0" t="n">
        <f aca="false">IF(E50=Y50,0,1)</f>
        <v>0</v>
      </c>
      <c r="U50" s="0" t="n">
        <f aca="false">IF(OR(AND(E50=-1,Y50=1),AND(E50=1,Y50=-1)),1,0)</f>
        <v>0</v>
      </c>
      <c r="Y50" s="0" t="n">
        <f aca="false">L50</f>
        <v>1</v>
      </c>
    </row>
    <row r="51" customFormat="false" ht="14.25" hidden="false" customHeight="true" outlineLevel="0" collapsed="false">
      <c r="A51" s="2" t="n">
        <v>36188</v>
      </c>
      <c r="B51" s="0" t="s">
        <v>150</v>
      </c>
      <c r="C51" s="0" t="s">
        <v>151</v>
      </c>
      <c r="D51" s="3" t="s">
        <v>152</v>
      </c>
      <c r="E51" s="1" t="n">
        <v>0</v>
      </c>
      <c r="I51" s="4" t="n">
        <v>0</v>
      </c>
      <c r="K51" s="1" t="n">
        <v>0</v>
      </c>
      <c r="L51" s="0" t="n">
        <v>0</v>
      </c>
      <c r="N51" s="0" t="n">
        <v>0</v>
      </c>
      <c r="Q51" s="0" t="n">
        <f aca="false">IF(E51=Y51,0,1)</f>
        <v>0</v>
      </c>
      <c r="U51" s="0" t="n">
        <f aca="false">IF(OR(AND(E51=-1,Y51=1),AND(E51=1,Y51=-1)),1,0)</f>
        <v>0</v>
      </c>
      <c r="Y51" s="0" t="n">
        <f aca="false">L51</f>
        <v>0</v>
      </c>
    </row>
    <row r="52" customFormat="false" ht="14.25" hidden="false" customHeight="true" outlineLevel="0" collapsed="false">
      <c r="A52" s="2" t="n">
        <v>91014</v>
      </c>
      <c r="B52" s="0" t="s">
        <v>153</v>
      </c>
      <c r="C52" s="0" t="s">
        <v>154</v>
      </c>
      <c r="D52" s="3" t="s">
        <v>155</v>
      </c>
      <c r="E52" s="1" t="n">
        <v>1</v>
      </c>
      <c r="I52" s="4" t="n">
        <v>1</v>
      </c>
      <c r="K52" s="1" t="n">
        <v>1</v>
      </c>
      <c r="L52" s="0" t="n">
        <v>1</v>
      </c>
      <c r="N52" s="0" t="n">
        <v>1</v>
      </c>
      <c r="Q52" s="0" t="n">
        <f aca="false">IF(E52=Y52,0,1)</f>
        <v>0</v>
      </c>
      <c r="U52" s="0" t="n">
        <f aca="false">IF(OR(AND(E52=-1,Y52=1),AND(E52=1,Y52=-1)),1,0)</f>
        <v>0</v>
      </c>
      <c r="Y52" s="0" t="n">
        <f aca="false">L52</f>
        <v>1</v>
      </c>
    </row>
    <row r="53" customFormat="false" ht="14.25" hidden="false" customHeight="true" outlineLevel="0" collapsed="false">
      <c r="A53" s="2" t="n">
        <v>60309</v>
      </c>
      <c r="B53" s="0" t="s">
        <v>156</v>
      </c>
      <c r="C53" s="0" t="s">
        <v>131</v>
      </c>
      <c r="D53" s="3" t="s">
        <v>157</v>
      </c>
      <c r="E53" s="1" t="n">
        <v>0</v>
      </c>
      <c r="I53" s="4" t="n">
        <v>0</v>
      </c>
      <c r="K53" s="1" t="n">
        <v>0</v>
      </c>
      <c r="L53" s="0" t="n">
        <v>0</v>
      </c>
      <c r="N53" s="0" t="n">
        <v>0</v>
      </c>
      <c r="Q53" s="0" t="n">
        <f aca="false">IF(E53=Y53,0,1)</f>
        <v>0</v>
      </c>
      <c r="U53" s="0" t="n">
        <f aca="false">IF(OR(AND(E53=-1,Y53=1),AND(E53=1,Y53=-1)),1,0)</f>
        <v>0</v>
      </c>
      <c r="Y53" s="0" t="n">
        <f aca="false">L53</f>
        <v>0</v>
      </c>
    </row>
    <row r="54" customFormat="false" ht="14.25" hidden="false" customHeight="true" outlineLevel="0" collapsed="false">
      <c r="A54" s="2" t="n">
        <v>162328</v>
      </c>
      <c r="B54" s="0" t="s">
        <v>158</v>
      </c>
      <c r="C54" s="0" t="s">
        <v>159</v>
      </c>
      <c r="D54" s="3" t="s">
        <v>160</v>
      </c>
      <c r="E54" s="1" t="n">
        <v>-1</v>
      </c>
      <c r="I54" s="4" t="n">
        <v>-1</v>
      </c>
      <c r="K54" s="1" t="n">
        <v>-1</v>
      </c>
      <c r="L54" s="0" t="n">
        <v>-1</v>
      </c>
      <c r="N54" s="0" t="n">
        <v>-1</v>
      </c>
      <c r="Q54" s="0" t="n">
        <f aca="false">IF(E54=Y54,0,1)</f>
        <v>0</v>
      </c>
      <c r="U54" s="0" t="n">
        <f aca="false">IF(OR(AND(E54=-1,Y54=1),AND(E54=1,Y54=-1)),1,0)</f>
        <v>0</v>
      </c>
      <c r="Y54" s="0" t="n">
        <f aca="false">L54</f>
        <v>-1</v>
      </c>
    </row>
    <row r="55" customFormat="false" ht="14.25" hidden="false" customHeight="true" outlineLevel="0" collapsed="false">
      <c r="A55" s="2" t="n">
        <v>64725</v>
      </c>
      <c r="B55" s="0" t="s">
        <v>161</v>
      </c>
      <c r="C55" s="0" t="s">
        <v>162</v>
      </c>
      <c r="D55" s="3" t="s">
        <v>163</v>
      </c>
      <c r="E55" s="1" t="n">
        <v>1</v>
      </c>
      <c r="I55" s="4" t="n">
        <v>1</v>
      </c>
      <c r="K55" s="1" t="n">
        <v>1</v>
      </c>
      <c r="L55" s="0" t="n">
        <v>1</v>
      </c>
      <c r="N55" s="0" t="n">
        <v>1</v>
      </c>
      <c r="Q55" s="0" t="n">
        <f aca="false">IF(E55=Y55,0,1)</f>
        <v>0</v>
      </c>
      <c r="U55" s="0" t="n">
        <f aca="false">IF(OR(AND(E55=-1,Y55=1),AND(E55=1,Y55=-1)),1,0)</f>
        <v>0</v>
      </c>
      <c r="Y55" s="0" t="n">
        <f aca="false">L55</f>
        <v>1</v>
      </c>
    </row>
    <row r="56" customFormat="false" ht="14.25" hidden="false" customHeight="true" outlineLevel="0" collapsed="false">
      <c r="A56" s="2" t="n">
        <v>76943</v>
      </c>
      <c r="B56" s="0" t="s">
        <v>164</v>
      </c>
      <c r="C56" s="0" t="s">
        <v>165</v>
      </c>
      <c r="D56" s="3" t="s">
        <v>166</v>
      </c>
      <c r="E56" s="1" t="n">
        <v>-1</v>
      </c>
      <c r="F56" s="1"/>
      <c r="G56" s="1" t="n">
        <v>-1</v>
      </c>
      <c r="I56" s="4" t="n">
        <v>-1</v>
      </c>
      <c r="K56" s="1" t="n">
        <v>-1</v>
      </c>
      <c r="L56" s="0" t="n">
        <v>0</v>
      </c>
      <c r="N56" s="0" t="n">
        <v>0</v>
      </c>
      <c r="Q56" s="0" t="n">
        <f aca="false">IF(E56=Y56,0,1)</f>
        <v>1</v>
      </c>
      <c r="U56" s="0" t="n">
        <f aca="false">IF(OR(AND(E56=-1,Y56=1),AND(E56=1,Y56=-1)),1,0)</f>
        <v>0</v>
      </c>
      <c r="Y56" s="0" t="n">
        <f aca="false">L56</f>
        <v>0</v>
      </c>
    </row>
    <row r="57" customFormat="false" ht="14.25" hidden="false" customHeight="true" outlineLevel="0" collapsed="false">
      <c r="A57" s="2" t="n">
        <v>85661</v>
      </c>
      <c r="B57" s="0" t="s">
        <v>167</v>
      </c>
      <c r="C57" s="0" t="s">
        <v>168</v>
      </c>
      <c r="D57" s="3" t="s">
        <v>169</v>
      </c>
      <c r="E57" s="1" t="n">
        <v>1</v>
      </c>
      <c r="F57" s="1"/>
      <c r="G57" s="1" t="n">
        <v>1</v>
      </c>
      <c r="I57" s="4" t="n">
        <v>1</v>
      </c>
      <c r="K57" s="1" t="n">
        <v>1</v>
      </c>
      <c r="L57" s="0" t="n">
        <v>0</v>
      </c>
      <c r="N57" s="0" t="n">
        <v>0</v>
      </c>
      <c r="Q57" s="0" t="n">
        <f aca="false">IF(E57=Y57,0,1)</f>
        <v>1</v>
      </c>
      <c r="U57" s="0" t="n">
        <f aca="false">IF(OR(AND(E57=-1,Y57=1),AND(E57=1,Y57=-1)),1,0)</f>
        <v>0</v>
      </c>
      <c r="Y57" s="0" t="n">
        <f aca="false">L57</f>
        <v>0</v>
      </c>
    </row>
    <row r="58" customFormat="false" ht="14.25" hidden="false" customHeight="true" outlineLevel="0" collapsed="false">
      <c r="A58" s="2" t="n">
        <v>13463</v>
      </c>
      <c r="B58" s="0" t="s">
        <v>170</v>
      </c>
      <c r="C58" s="0" t="s">
        <v>171</v>
      </c>
      <c r="D58" s="3" t="s">
        <v>172</v>
      </c>
      <c r="E58" s="1" t="n">
        <v>1</v>
      </c>
      <c r="I58" s="4" t="n">
        <v>1</v>
      </c>
      <c r="K58" s="1" t="n">
        <v>1</v>
      </c>
      <c r="L58" s="0" t="n">
        <v>1</v>
      </c>
      <c r="N58" s="0" t="n">
        <v>1</v>
      </c>
      <c r="Q58" s="0" t="n">
        <f aca="false">IF(E58=Y58,0,1)</f>
        <v>0</v>
      </c>
      <c r="U58" s="0" t="n">
        <f aca="false">IF(OR(AND(E58=-1,Y58=1),AND(E58=1,Y58=-1)),1,0)</f>
        <v>0</v>
      </c>
      <c r="Y58" s="0" t="n">
        <f aca="false">L58</f>
        <v>1</v>
      </c>
    </row>
    <row r="59" customFormat="false" ht="14.25" hidden="false" customHeight="true" outlineLevel="0" collapsed="false">
      <c r="A59" s="2" t="n">
        <v>30560</v>
      </c>
      <c r="B59" s="0" t="s">
        <v>173</v>
      </c>
      <c r="C59" s="0" t="s">
        <v>139</v>
      </c>
      <c r="D59" s="3" t="s">
        <v>174</v>
      </c>
      <c r="E59" s="1" t="n">
        <v>-1</v>
      </c>
      <c r="I59" s="4" t="n">
        <v>-1</v>
      </c>
      <c r="K59" s="1" t="n">
        <v>-1</v>
      </c>
      <c r="L59" s="0" t="n">
        <v>-1</v>
      </c>
      <c r="N59" s="0" t="n">
        <v>-1</v>
      </c>
      <c r="Q59" s="0" t="n">
        <f aca="false">IF(E59=Y59,0,1)</f>
        <v>0</v>
      </c>
      <c r="U59" s="0" t="n">
        <f aca="false">IF(OR(AND(E59=-1,Y59=1),AND(E59=1,Y59=-1)),1,0)</f>
        <v>0</v>
      </c>
      <c r="Y59" s="0" t="n">
        <f aca="false">L59</f>
        <v>-1</v>
      </c>
    </row>
    <row r="60" customFormat="false" ht="14.25" hidden="false" customHeight="true" outlineLevel="0" collapsed="false">
      <c r="A60" s="2" t="n">
        <v>2359</v>
      </c>
      <c r="B60" s="0" t="s">
        <v>175</v>
      </c>
      <c r="C60" s="0" t="s">
        <v>129</v>
      </c>
      <c r="D60" s="3" t="s">
        <v>176</v>
      </c>
      <c r="E60" s="1" t="n">
        <v>-1</v>
      </c>
      <c r="I60" s="4" t="n">
        <v>-1</v>
      </c>
      <c r="K60" s="1" t="n">
        <v>-1</v>
      </c>
      <c r="L60" s="0" t="n">
        <v>-1</v>
      </c>
      <c r="N60" s="0" t="n">
        <v>-1</v>
      </c>
      <c r="Q60" s="0" t="n">
        <f aca="false">IF(E60=Y60,0,1)</f>
        <v>0</v>
      </c>
      <c r="U60" s="0" t="n">
        <f aca="false">IF(OR(AND(E60=-1,Y60=1),AND(E60=1,Y60=-1)),1,0)</f>
        <v>0</v>
      </c>
      <c r="Y60" s="0" t="n">
        <f aca="false">L60</f>
        <v>-1</v>
      </c>
    </row>
    <row r="61" customFormat="false" ht="14.25" hidden="false" customHeight="true" outlineLevel="0" collapsed="false">
      <c r="A61" s="2" t="n">
        <v>12598</v>
      </c>
      <c r="B61" s="0" t="s">
        <v>177</v>
      </c>
      <c r="C61" s="0" t="s">
        <v>58</v>
      </c>
      <c r="D61" s="1" t="s">
        <v>178</v>
      </c>
      <c r="E61" s="1" t="n">
        <v>1</v>
      </c>
      <c r="F61" s="1"/>
      <c r="G61" s="1" t="n">
        <v>0</v>
      </c>
      <c r="I61" s="4" t="n">
        <v>0</v>
      </c>
      <c r="K61" s="1" t="n">
        <v>1</v>
      </c>
      <c r="L61" s="0" t="n">
        <v>0</v>
      </c>
      <c r="N61" s="0" t="n">
        <v>0</v>
      </c>
      <c r="Q61" s="0" t="n">
        <f aca="false">IF(E61=Y61,0,1)</f>
        <v>1</v>
      </c>
      <c r="U61" s="0" t="n">
        <f aca="false">IF(OR(AND(E61=-1,Y61=1),AND(E61=1,Y61=-1)),1,0)</f>
        <v>0</v>
      </c>
      <c r="Y61" s="0" t="n">
        <f aca="false">L61</f>
        <v>0</v>
      </c>
    </row>
    <row r="62" customFormat="false" ht="14.25" hidden="false" customHeight="true" outlineLevel="0" collapsed="false">
      <c r="A62" s="2" t="n">
        <v>112192</v>
      </c>
      <c r="B62" s="0" t="s">
        <v>179</v>
      </c>
      <c r="C62" s="0" t="s">
        <v>24</v>
      </c>
      <c r="D62" s="3" t="s">
        <v>180</v>
      </c>
      <c r="E62" s="1" t="n">
        <v>1</v>
      </c>
      <c r="I62" s="4" t="n">
        <v>1</v>
      </c>
      <c r="K62" s="1" t="n">
        <v>1</v>
      </c>
      <c r="L62" s="0" t="n">
        <v>1</v>
      </c>
      <c r="N62" s="0" t="n">
        <v>1</v>
      </c>
      <c r="Q62" s="0" t="n">
        <f aca="false">IF(E62=Y62,0,1)</f>
        <v>0</v>
      </c>
      <c r="U62" s="0" t="n">
        <f aca="false">IF(OR(AND(E62=-1,Y62=1),AND(E62=1,Y62=-1)),1,0)</f>
        <v>0</v>
      </c>
      <c r="Y62" s="0" t="n">
        <f aca="false">L62</f>
        <v>1</v>
      </c>
    </row>
    <row r="63" customFormat="false" ht="14.25" hidden="false" customHeight="true" outlineLevel="0" collapsed="false">
      <c r="A63" s="2" t="n">
        <v>11748</v>
      </c>
      <c r="B63" s="0" t="s">
        <v>181</v>
      </c>
      <c r="C63" s="0" t="s">
        <v>182</v>
      </c>
      <c r="D63" s="3" t="s">
        <v>183</v>
      </c>
      <c r="E63" s="1" t="n">
        <v>0</v>
      </c>
      <c r="I63" s="4" t="n">
        <v>0</v>
      </c>
      <c r="K63" s="1" t="n">
        <v>0</v>
      </c>
      <c r="L63" s="0" t="n">
        <v>0</v>
      </c>
      <c r="N63" s="0" t="n">
        <v>0</v>
      </c>
      <c r="Q63" s="0" t="n">
        <f aca="false">IF(E63=Y63,0,1)</f>
        <v>0</v>
      </c>
      <c r="U63" s="0" t="n">
        <f aca="false">IF(OR(AND(E63=-1,Y63=1),AND(E63=1,Y63=-1)),1,0)</f>
        <v>0</v>
      </c>
      <c r="Y63" s="0" t="n">
        <f aca="false">L63</f>
        <v>0</v>
      </c>
    </row>
    <row r="64" customFormat="false" ht="14.25" hidden="false" customHeight="true" outlineLevel="0" collapsed="false">
      <c r="A64" s="2" t="n">
        <v>157151</v>
      </c>
      <c r="B64" s="1" t="s">
        <v>184</v>
      </c>
      <c r="C64" s="1" t="s">
        <v>185</v>
      </c>
      <c r="E64" s="1" t="n">
        <v>0</v>
      </c>
      <c r="I64" s="5"/>
      <c r="K64" s="1" t="n">
        <v>1</v>
      </c>
      <c r="L64" s="0" t="n">
        <v>0</v>
      </c>
      <c r="N64" s="0" t="n">
        <v>0</v>
      </c>
      <c r="Q64" s="0" t="n">
        <f aca="false">IF(E64=Y64,0,1)</f>
        <v>0</v>
      </c>
      <c r="U64" s="0" t="n">
        <f aca="false">IF(OR(AND(E64=-1,Y64=1),AND(E64=1,Y64=-1)),1,0)</f>
        <v>0</v>
      </c>
      <c r="Y64" s="0" t="n">
        <f aca="false">L64</f>
        <v>0</v>
      </c>
    </row>
    <row r="65" customFormat="false" ht="14.25" hidden="false" customHeight="true" outlineLevel="0" collapsed="false">
      <c r="A65" s="2" t="n">
        <v>156671</v>
      </c>
      <c r="B65" s="0" t="s">
        <v>186</v>
      </c>
      <c r="C65" s="0" t="s">
        <v>187</v>
      </c>
      <c r="D65" s="3" t="s">
        <v>188</v>
      </c>
      <c r="E65" s="1" t="n">
        <v>0</v>
      </c>
      <c r="F65" s="1"/>
      <c r="G65" s="1" t="n">
        <v>-1</v>
      </c>
      <c r="I65" s="4" t="n">
        <v>-1</v>
      </c>
      <c r="K65" s="1" t="n">
        <v>0</v>
      </c>
      <c r="L65" s="0" t="n">
        <v>-1</v>
      </c>
      <c r="N65" s="0" t="n">
        <v>-1</v>
      </c>
      <c r="Q65" s="0" t="n">
        <f aca="false">IF(E65=Y65,0,1)</f>
        <v>1</v>
      </c>
      <c r="U65" s="0" t="n">
        <f aca="false">IF(OR(AND(E65=-1,Y65=1),AND(E65=1,Y65=-1)),1,0)</f>
        <v>0</v>
      </c>
      <c r="Y65" s="0" t="n">
        <f aca="false">L65</f>
        <v>-1</v>
      </c>
    </row>
    <row r="66" customFormat="false" ht="14.25" hidden="false" customHeight="true" outlineLevel="0" collapsed="false">
      <c r="A66" s="2" t="n">
        <v>161870</v>
      </c>
      <c r="B66" s="0" t="s">
        <v>189</v>
      </c>
      <c r="C66" s="0" t="s">
        <v>85</v>
      </c>
      <c r="D66" s="3" t="s">
        <v>190</v>
      </c>
      <c r="E66" s="1" t="n">
        <v>0</v>
      </c>
      <c r="I66" s="4" t="n">
        <v>0</v>
      </c>
      <c r="K66" s="1" t="n">
        <v>0</v>
      </c>
      <c r="L66" s="0" t="n">
        <v>0</v>
      </c>
      <c r="N66" s="0" t="n">
        <v>0</v>
      </c>
      <c r="Q66" s="0" t="n">
        <f aca="false">IF(E66=Y66,0,1)</f>
        <v>0</v>
      </c>
      <c r="U66" s="0" t="n">
        <f aca="false">IF(OR(AND(E66=-1,Y66=1),AND(E66=1,Y66=-1)),1,0)</f>
        <v>0</v>
      </c>
      <c r="Y66" s="0" t="n">
        <f aca="false">L66</f>
        <v>0</v>
      </c>
    </row>
    <row r="67" customFormat="false" ht="14.25" hidden="false" customHeight="true" outlineLevel="0" collapsed="false">
      <c r="A67" s="2" t="n">
        <v>20118</v>
      </c>
      <c r="B67" s="0" t="s">
        <v>191</v>
      </c>
      <c r="C67" s="0" t="s">
        <v>192</v>
      </c>
      <c r="D67" s="3" t="s">
        <v>193</v>
      </c>
      <c r="E67" s="1" t="n">
        <v>-1</v>
      </c>
      <c r="I67" s="4" t="n">
        <v>-1</v>
      </c>
      <c r="K67" s="1" t="n">
        <v>-1</v>
      </c>
      <c r="L67" s="0" t="n">
        <v>-1</v>
      </c>
      <c r="N67" s="0" t="n">
        <v>-1</v>
      </c>
      <c r="Q67" s="0" t="n">
        <f aca="false">IF(E67=Y67,0,1)</f>
        <v>0</v>
      </c>
      <c r="U67" s="0" t="n">
        <f aca="false">IF(OR(AND(E67=-1,Y67=1),AND(E67=1,Y67=-1)),1,0)</f>
        <v>0</v>
      </c>
      <c r="Y67" s="0" t="n">
        <f aca="false">L67</f>
        <v>-1</v>
      </c>
    </row>
    <row r="68" customFormat="false" ht="14.25" hidden="false" customHeight="true" outlineLevel="0" collapsed="false">
      <c r="A68" s="2" t="n">
        <v>43419</v>
      </c>
      <c r="B68" s="0" t="s">
        <v>194</v>
      </c>
      <c r="C68" s="0" t="s">
        <v>195</v>
      </c>
      <c r="D68" s="3" t="s">
        <v>196</v>
      </c>
      <c r="E68" s="1" t="n">
        <v>1</v>
      </c>
      <c r="F68" s="1"/>
      <c r="G68" s="1" t="n">
        <v>1</v>
      </c>
      <c r="I68" s="4" t="n">
        <v>1</v>
      </c>
      <c r="K68" s="1" t="n">
        <v>1</v>
      </c>
      <c r="L68" s="0" t="n">
        <v>0</v>
      </c>
      <c r="N68" s="0" t="n">
        <v>0</v>
      </c>
      <c r="Q68" s="0" t="n">
        <f aca="false">IF(E68=Y68,0,1)</f>
        <v>1</v>
      </c>
      <c r="U68" s="0" t="n">
        <f aca="false">IF(OR(AND(E68=-1,Y68=1),AND(E68=1,Y68=-1)),1,0)</f>
        <v>0</v>
      </c>
      <c r="Y68" s="0" t="n">
        <f aca="false">L68</f>
        <v>0</v>
      </c>
    </row>
    <row r="69" customFormat="false" ht="14.25" hidden="false" customHeight="true" outlineLevel="0" collapsed="false">
      <c r="A69" s="2" t="n">
        <v>79109</v>
      </c>
      <c r="B69" s="0" t="s">
        <v>197</v>
      </c>
      <c r="C69" s="0" t="s">
        <v>198</v>
      </c>
      <c r="D69" s="3" t="s">
        <v>199</v>
      </c>
      <c r="E69" s="1" t="n">
        <v>-1</v>
      </c>
      <c r="I69" s="4" t="n">
        <v>-1</v>
      </c>
      <c r="K69" s="1" t="n">
        <v>-1</v>
      </c>
      <c r="L69" s="0" t="n">
        <v>-1</v>
      </c>
      <c r="N69" s="0" t="n">
        <v>-1</v>
      </c>
      <c r="Q69" s="0" t="n">
        <f aca="false">IF(E69=Y69,0,1)</f>
        <v>0</v>
      </c>
      <c r="U69" s="0" t="n">
        <f aca="false">IF(OR(AND(E69=-1,Y69=1),AND(E69=1,Y69=-1)),1,0)</f>
        <v>0</v>
      </c>
      <c r="Y69" s="0" t="n">
        <f aca="false">L69</f>
        <v>-1</v>
      </c>
    </row>
    <row r="70" customFormat="false" ht="14.25" hidden="false" customHeight="true" outlineLevel="0" collapsed="false">
      <c r="A70" s="2" t="n">
        <v>60381</v>
      </c>
      <c r="B70" s="0" t="s">
        <v>200</v>
      </c>
      <c r="C70" s="0" t="s">
        <v>139</v>
      </c>
      <c r="D70" s="6" t="s">
        <v>201</v>
      </c>
      <c r="E70" s="1" t="n">
        <v>1</v>
      </c>
      <c r="I70" s="4" t="n">
        <v>1</v>
      </c>
      <c r="K70" s="1" t="n">
        <v>1</v>
      </c>
      <c r="L70" s="0" t="n">
        <v>1</v>
      </c>
      <c r="N70" s="0" t="n">
        <v>1</v>
      </c>
      <c r="Q70" s="0" t="n">
        <f aca="false">IF(E70=Y70,0,1)</f>
        <v>0</v>
      </c>
      <c r="U70" s="0" t="n">
        <f aca="false">IF(OR(AND(E70=-1,Y70=1),AND(E70=1,Y70=-1)),1,0)</f>
        <v>0</v>
      </c>
      <c r="Y70" s="0" t="n">
        <f aca="false">L70</f>
        <v>1</v>
      </c>
    </row>
    <row r="71" customFormat="false" ht="14.25" hidden="false" customHeight="true" outlineLevel="0" collapsed="false">
      <c r="A71" s="2" t="n">
        <v>121359</v>
      </c>
      <c r="B71" s="0" t="s">
        <v>202</v>
      </c>
      <c r="C71" s="0" t="s">
        <v>203</v>
      </c>
      <c r="D71" s="3" t="s">
        <v>204</v>
      </c>
      <c r="E71" s="1" t="n">
        <v>0</v>
      </c>
      <c r="I71" s="4" t="n">
        <v>0</v>
      </c>
      <c r="K71" s="1" t="n">
        <v>0</v>
      </c>
      <c r="L71" s="0" t="n">
        <v>0</v>
      </c>
      <c r="N71" s="0" t="n">
        <v>0</v>
      </c>
      <c r="Q71" s="0" t="n">
        <f aca="false">IF(E71=Y71,0,1)</f>
        <v>0</v>
      </c>
      <c r="U71" s="0" t="n">
        <f aca="false">IF(OR(AND(E71=-1,Y71=1),AND(E71=1,Y71=-1)),1,0)</f>
        <v>0</v>
      </c>
      <c r="Y71" s="0" t="n">
        <f aca="false">L71</f>
        <v>0</v>
      </c>
    </row>
    <row r="72" customFormat="false" ht="14.25" hidden="false" customHeight="true" outlineLevel="0" collapsed="false">
      <c r="A72" s="2" t="n">
        <v>117837</v>
      </c>
      <c r="B72" s="0" t="s">
        <v>205</v>
      </c>
      <c r="C72" s="0" t="s">
        <v>159</v>
      </c>
      <c r="D72" s="3" t="s">
        <v>206</v>
      </c>
      <c r="E72" s="1" t="n">
        <v>0</v>
      </c>
      <c r="I72" s="4" t="n">
        <v>0</v>
      </c>
      <c r="K72" s="1" t="n">
        <v>0</v>
      </c>
      <c r="L72" s="0" t="n">
        <v>0</v>
      </c>
      <c r="N72" s="0" t="n">
        <v>0</v>
      </c>
      <c r="Q72" s="0" t="n">
        <f aca="false">IF(E72=Y72,0,1)</f>
        <v>0</v>
      </c>
      <c r="U72" s="0" t="n">
        <f aca="false">IF(OR(AND(E72=-1,Y72=1),AND(E72=1,Y72=-1)),1,0)</f>
        <v>0</v>
      </c>
      <c r="Y72" s="0" t="n">
        <f aca="false">L72</f>
        <v>0</v>
      </c>
    </row>
    <row r="73" customFormat="false" ht="14.25" hidden="false" customHeight="true" outlineLevel="0" collapsed="false">
      <c r="A73" s="2" t="n">
        <v>92163</v>
      </c>
      <c r="B73" s="0" t="s">
        <v>207</v>
      </c>
      <c r="C73" s="0" t="s">
        <v>208</v>
      </c>
      <c r="D73" s="3" t="s">
        <v>209</v>
      </c>
      <c r="E73" s="1" t="n">
        <v>-1</v>
      </c>
      <c r="I73" s="4" t="n">
        <v>-1</v>
      </c>
      <c r="K73" s="1" t="n">
        <v>-1</v>
      </c>
      <c r="L73" s="0" t="n">
        <v>-1</v>
      </c>
      <c r="N73" s="0" t="n">
        <v>-1</v>
      </c>
      <c r="Q73" s="0" t="n">
        <f aca="false">IF(E73=Y73,0,1)</f>
        <v>0</v>
      </c>
      <c r="U73" s="0" t="n">
        <f aca="false">IF(OR(AND(E73=-1,Y73=1),AND(E73=1,Y73=-1)),1,0)</f>
        <v>0</v>
      </c>
      <c r="Y73" s="0" t="n">
        <f aca="false">L73</f>
        <v>-1</v>
      </c>
    </row>
    <row r="74" customFormat="false" ht="14.25" hidden="false" customHeight="true" outlineLevel="0" collapsed="false">
      <c r="A74" s="2" t="n">
        <v>41341</v>
      </c>
      <c r="B74" s="0" t="s">
        <v>210</v>
      </c>
      <c r="C74" s="0" t="s">
        <v>211</v>
      </c>
      <c r="D74" s="3" t="s">
        <v>212</v>
      </c>
      <c r="E74" s="1" t="n">
        <v>0</v>
      </c>
      <c r="F74" s="1"/>
      <c r="G74" s="1" t="n">
        <v>0</v>
      </c>
      <c r="I74" s="4" t="n">
        <v>0</v>
      </c>
      <c r="K74" s="1" t="n">
        <v>0</v>
      </c>
      <c r="L74" s="0" t="n">
        <v>-1</v>
      </c>
      <c r="N74" s="0" t="n">
        <v>-1</v>
      </c>
      <c r="Q74" s="0" t="n">
        <f aca="false">IF(E74=Y74,0,1)</f>
        <v>1</v>
      </c>
      <c r="U74" s="0" t="n">
        <f aca="false">IF(OR(AND(E74=-1,Y74=1),AND(E74=1,Y74=-1)),1,0)</f>
        <v>0</v>
      </c>
      <c r="Y74" s="0" t="n">
        <f aca="false">L74</f>
        <v>-1</v>
      </c>
    </row>
    <row r="75" customFormat="false" ht="14.25" hidden="false" customHeight="true" outlineLevel="0" collapsed="false">
      <c r="A75" s="2" t="n">
        <v>107249</v>
      </c>
      <c r="B75" s="0" t="s">
        <v>213</v>
      </c>
      <c r="C75" s="0" t="s">
        <v>131</v>
      </c>
      <c r="D75" s="3" t="s">
        <v>214</v>
      </c>
      <c r="E75" s="1" t="n">
        <v>1</v>
      </c>
      <c r="F75" s="1"/>
      <c r="G75" s="1" t="n">
        <v>1</v>
      </c>
      <c r="I75" s="4" t="n">
        <v>1</v>
      </c>
      <c r="K75" s="1" t="n">
        <v>1</v>
      </c>
      <c r="L75" s="0" t="n">
        <v>0</v>
      </c>
      <c r="N75" s="0" t="n">
        <v>0</v>
      </c>
      <c r="Q75" s="0" t="n">
        <f aca="false">IF(E75=Y75,0,1)</f>
        <v>1</v>
      </c>
      <c r="U75" s="0" t="n">
        <f aca="false">IF(OR(AND(E75=-1,Y75=1),AND(E75=1,Y75=-1)),1,0)</f>
        <v>0</v>
      </c>
      <c r="Y75" s="0" t="n">
        <f aca="false">L75</f>
        <v>0</v>
      </c>
    </row>
    <row r="76" customFormat="false" ht="14.25" hidden="false" customHeight="true" outlineLevel="0" collapsed="false">
      <c r="A76" s="2" t="n">
        <v>1845</v>
      </c>
      <c r="B76" s="0" t="s">
        <v>215</v>
      </c>
      <c r="C76" s="0" t="s">
        <v>216</v>
      </c>
      <c r="D76" s="3" t="s">
        <v>217</v>
      </c>
      <c r="E76" s="1" t="n">
        <v>0</v>
      </c>
      <c r="F76" s="1"/>
      <c r="G76" s="1" t="n">
        <v>-1</v>
      </c>
      <c r="I76" s="4" t="n">
        <v>-1</v>
      </c>
      <c r="K76" s="1" t="n">
        <v>0</v>
      </c>
      <c r="L76" s="0" t="n">
        <v>-1</v>
      </c>
      <c r="N76" s="0" t="n">
        <v>-1</v>
      </c>
      <c r="Q76" s="0" t="n">
        <f aca="false">IF(E76=Y76,0,1)</f>
        <v>1</v>
      </c>
      <c r="U76" s="0" t="n">
        <f aca="false">IF(OR(AND(E76=-1,Y76=1),AND(E76=1,Y76=-1)),1,0)</f>
        <v>0</v>
      </c>
      <c r="Y76" s="0" t="n">
        <f aca="false">L76</f>
        <v>-1</v>
      </c>
    </row>
    <row r="77" customFormat="false" ht="14.25" hidden="false" customHeight="true" outlineLevel="0" collapsed="false">
      <c r="A77" s="2" t="n">
        <v>41006</v>
      </c>
      <c r="B77" s="0" t="s">
        <v>218</v>
      </c>
      <c r="C77" s="0" t="s">
        <v>134</v>
      </c>
      <c r="D77" s="3" t="s">
        <v>219</v>
      </c>
      <c r="E77" s="1" t="n">
        <v>-1</v>
      </c>
      <c r="I77" s="4" t="n">
        <v>-1</v>
      </c>
      <c r="K77" s="1" t="n">
        <v>-1</v>
      </c>
      <c r="L77" s="0" t="n">
        <v>-1</v>
      </c>
      <c r="N77" s="0" t="n">
        <v>-1</v>
      </c>
      <c r="Q77" s="0" t="n">
        <f aca="false">IF(E77=Y77,0,1)</f>
        <v>0</v>
      </c>
      <c r="U77" s="0" t="n">
        <f aca="false">IF(OR(AND(E77=-1,Y77=1),AND(E77=1,Y77=-1)),1,0)</f>
        <v>0</v>
      </c>
      <c r="Y77" s="0" t="n">
        <f aca="false">L77</f>
        <v>-1</v>
      </c>
    </row>
    <row r="78" customFormat="false" ht="14.25" hidden="false" customHeight="true" outlineLevel="0" collapsed="false">
      <c r="A78" s="2" t="n">
        <v>83359</v>
      </c>
      <c r="B78" s="0" t="s">
        <v>220</v>
      </c>
      <c r="C78" s="0" t="s">
        <v>82</v>
      </c>
      <c r="D78" s="3" t="s">
        <v>221</v>
      </c>
      <c r="E78" s="1" t="n">
        <v>-1</v>
      </c>
      <c r="I78" s="4" t="n">
        <v>-1</v>
      </c>
      <c r="K78" s="1" t="n">
        <v>-1</v>
      </c>
      <c r="L78" s="0" t="n">
        <v>-1</v>
      </c>
      <c r="N78" s="0" t="n">
        <v>-1</v>
      </c>
      <c r="Q78" s="0" t="n">
        <f aca="false">IF(E78=Y78,0,1)</f>
        <v>0</v>
      </c>
      <c r="U78" s="0" t="n">
        <f aca="false">IF(OR(AND(E78=-1,Y78=1),AND(E78=1,Y78=-1)),1,0)</f>
        <v>0</v>
      </c>
      <c r="Y78" s="0" t="n">
        <f aca="false">L78</f>
        <v>-1</v>
      </c>
    </row>
    <row r="79" customFormat="false" ht="14.25" hidden="false" customHeight="true" outlineLevel="0" collapsed="false">
      <c r="A79" s="2" t="n">
        <v>131688</v>
      </c>
      <c r="B79" s="0" t="s">
        <v>222</v>
      </c>
      <c r="C79" s="0" t="s">
        <v>24</v>
      </c>
      <c r="D79" s="3" t="s">
        <v>223</v>
      </c>
      <c r="E79" s="1" t="n">
        <v>0</v>
      </c>
      <c r="F79" s="1"/>
      <c r="G79" s="1" t="n">
        <v>0</v>
      </c>
      <c r="I79" s="4" t="n">
        <v>0</v>
      </c>
      <c r="K79" s="1" t="n">
        <v>0</v>
      </c>
      <c r="L79" s="0" t="n">
        <v>-1</v>
      </c>
      <c r="N79" s="0" t="n">
        <v>-1</v>
      </c>
      <c r="Q79" s="0" t="n">
        <f aca="false">IF(E79=Y79,0,1)</f>
        <v>1</v>
      </c>
      <c r="U79" s="0" t="n">
        <f aca="false">IF(OR(AND(E79=-1,Y79=1),AND(E79=1,Y79=-1)),1,0)</f>
        <v>0</v>
      </c>
      <c r="Y79" s="0" t="n">
        <f aca="false">L79</f>
        <v>-1</v>
      </c>
    </row>
    <row r="80" customFormat="false" ht="14.25" hidden="false" customHeight="true" outlineLevel="0" collapsed="false">
      <c r="A80" s="2" t="n">
        <v>33523</v>
      </c>
      <c r="B80" s="0" t="s">
        <v>224</v>
      </c>
      <c r="C80" s="0" t="s">
        <v>225</v>
      </c>
      <c r="D80" s="3" t="s">
        <v>226</v>
      </c>
      <c r="E80" s="1" t="n">
        <v>1</v>
      </c>
      <c r="I80" s="4" t="n">
        <v>1</v>
      </c>
      <c r="K80" s="1" t="n">
        <v>1</v>
      </c>
      <c r="L80" s="0" t="n">
        <v>1</v>
      </c>
      <c r="N80" s="0" t="n">
        <v>1</v>
      </c>
      <c r="Q80" s="0" t="n">
        <f aca="false">IF(E80=Y80,0,1)</f>
        <v>0</v>
      </c>
      <c r="U80" s="0" t="n">
        <f aca="false">IF(OR(AND(E80=-1,Y80=1),AND(E80=1,Y80=-1)),1,0)</f>
        <v>0</v>
      </c>
      <c r="Y80" s="0" t="n">
        <f aca="false">L80</f>
        <v>1</v>
      </c>
    </row>
    <row r="81" customFormat="false" ht="14.25" hidden="false" customHeight="true" outlineLevel="0" collapsed="false">
      <c r="A81" s="2" t="n">
        <v>20537</v>
      </c>
      <c r="B81" s="0" t="s">
        <v>227</v>
      </c>
      <c r="C81" s="0" t="s">
        <v>114</v>
      </c>
      <c r="D81" s="3" t="s">
        <v>228</v>
      </c>
      <c r="E81" s="1" t="n">
        <v>0</v>
      </c>
      <c r="I81" s="4" t="n">
        <v>0</v>
      </c>
      <c r="K81" s="1" t="n">
        <v>0</v>
      </c>
      <c r="L81" s="0" t="n">
        <v>0</v>
      </c>
      <c r="N81" s="0" t="n">
        <v>0</v>
      </c>
      <c r="Q81" s="0" t="n">
        <f aca="false">IF(E81=Y81,0,1)</f>
        <v>0</v>
      </c>
      <c r="U81" s="0" t="n">
        <f aca="false">IF(OR(AND(E81=-1,Y81=1),AND(E81=1,Y81=-1)),1,0)</f>
        <v>0</v>
      </c>
      <c r="Y81" s="0" t="n">
        <f aca="false">L81</f>
        <v>0</v>
      </c>
    </row>
    <row r="82" customFormat="false" ht="14.25" hidden="false" customHeight="true" outlineLevel="0" collapsed="false">
      <c r="A82" s="2" t="n">
        <v>143673</v>
      </c>
      <c r="B82" s="0" t="s">
        <v>229</v>
      </c>
      <c r="C82" s="0" t="s">
        <v>230</v>
      </c>
      <c r="D82" s="3" t="s">
        <v>231</v>
      </c>
      <c r="E82" s="7" t="n">
        <v>1</v>
      </c>
      <c r="I82" s="4" t="n">
        <v>1</v>
      </c>
      <c r="K82" s="7" t="n">
        <v>1</v>
      </c>
      <c r="L82" s="0" t="n">
        <v>1</v>
      </c>
      <c r="N82" s="0" t="n">
        <v>1</v>
      </c>
      <c r="Q82" s="0" t="n">
        <f aca="false">IF(E82=Y82,0,1)</f>
        <v>0</v>
      </c>
      <c r="U82" s="0" t="n">
        <f aca="false">IF(OR(AND(E82=-1,Y82=1),AND(E82=1,Y82=-1)),1,0)</f>
        <v>0</v>
      </c>
      <c r="Y82" s="0" t="n">
        <f aca="false">L82</f>
        <v>1</v>
      </c>
    </row>
    <row r="83" customFormat="false" ht="14.25" hidden="false" customHeight="true" outlineLevel="0" collapsed="false">
      <c r="A83" s="2" t="n">
        <v>105157</v>
      </c>
      <c r="B83" s="0" t="s">
        <v>232</v>
      </c>
      <c r="C83" s="0" t="s">
        <v>233</v>
      </c>
      <c r="D83" s="3" t="s">
        <v>234</v>
      </c>
      <c r="E83" s="1" t="n">
        <v>0</v>
      </c>
      <c r="I83" s="4" t="n">
        <v>0</v>
      </c>
      <c r="K83" s="1" t="n">
        <v>0</v>
      </c>
      <c r="L83" s="0" t="n">
        <v>0</v>
      </c>
      <c r="N83" s="0" t="n">
        <v>0</v>
      </c>
      <c r="Q83" s="0" t="n">
        <f aca="false">IF(E83=Y83,0,1)</f>
        <v>0</v>
      </c>
      <c r="U83" s="0" t="n">
        <f aca="false">IF(OR(AND(E83=-1,Y83=1),AND(E83=1,Y83=-1)),1,0)</f>
        <v>0</v>
      </c>
      <c r="Y83" s="0" t="n">
        <f aca="false">L83</f>
        <v>0</v>
      </c>
    </row>
    <row r="84" customFormat="false" ht="14.25" hidden="false" customHeight="true" outlineLevel="0" collapsed="false">
      <c r="A84" s="2" t="n">
        <v>87821</v>
      </c>
      <c r="B84" s="0" t="s">
        <v>235</v>
      </c>
      <c r="C84" s="0" t="s">
        <v>236</v>
      </c>
      <c r="D84" s="3" t="s">
        <v>237</v>
      </c>
      <c r="E84" s="1" t="n">
        <v>0</v>
      </c>
      <c r="F84" s="1"/>
      <c r="G84" s="1" t="n">
        <v>0</v>
      </c>
      <c r="I84" s="4" t="n">
        <v>0</v>
      </c>
      <c r="K84" s="1" t="n">
        <v>0</v>
      </c>
      <c r="L84" s="0" t="n">
        <v>-1</v>
      </c>
      <c r="N84" s="0" t="n">
        <v>-1</v>
      </c>
      <c r="Q84" s="0" t="n">
        <f aca="false">IF(E84=Y84,0,1)</f>
        <v>1</v>
      </c>
      <c r="U84" s="0" t="n">
        <f aca="false">IF(OR(AND(E84=-1,Y84=1),AND(E84=1,Y84=-1)),1,0)</f>
        <v>0</v>
      </c>
      <c r="Y84" s="0" t="n">
        <f aca="false">L84</f>
        <v>-1</v>
      </c>
    </row>
    <row r="85" customFormat="false" ht="14.25" hidden="false" customHeight="true" outlineLevel="0" collapsed="false">
      <c r="A85" s="2" t="n">
        <v>96007</v>
      </c>
      <c r="B85" s="0" t="s">
        <v>238</v>
      </c>
      <c r="C85" s="0" t="s">
        <v>239</v>
      </c>
      <c r="D85" s="3" t="s">
        <v>240</v>
      </c>
      <c r="E85" s="1" t="n">
        <v>1</v>
      </c>
      <c r="F85" s="1"/>
      <c r="G85" s="1" t="n">
        <v>0</v>
      </c>
      <c r="I85" s="4" t="n">
        <v>0</v>
      </c>
      <c r="K85" s="1" t="n">
        <v>1</v>
      </c>
      <c r="L85" s="0" t="n">
        <v>0</v>
      </c>
      <c r="N85" s="0" t="n">
        <v>0</v>
      </c>
      <c r="Q85" s="0" t="n">
        <f aca="false">IF(E85=Y85,0,1)</f>
        <v>1</v>
      </c>
      <c r="U85" s="0" t="n">
        <f aca="false">IF(OR(AND(E85=-1,Y85=1),AND(E85=1,Y85=-1)),1,0)</f>
        <v>0</v>
      </c>
      <c r="Y85" s="0" t="n">
        <f aca="false">L85</f>
        <v>0</v>
      </c>
    </row>
    <row r="86" customFormat="false" ht="14.25" hidden="false" customHeight="true" outlineLevel="0" collapsed="false">
      <c r="A86" s="2" t="n">
        <v>160146</v>
      </c>
      <c r="B86" s="0" t="s">
        <v>241</v>
      </c>
      <c r="C86" s="0" t="s">
        <v>242</v>
      </c>
      <c r="D86" s="3" t="s">
        <v>243</v>
      </c>
      <c r="E86" s="1" t="n">
        <v>-1</v>
      </c>
      <c r="F86" s="1"/>
      <c r="G86" s="1" t="n">
        <v>0</v>
      </c>
      <c r="I86" s="4" t="n">
        <v>0</v>
      </c>
      <c r="K86" s="1" t="n">
        <v>-1</v>
      </c>
      <c r="L86" s="0" t="n">
        <v>0</v>
      </c>
      <c r="N86" s="0" t="n">
        <v>0</v>
      </c>
      <c r="Q86" s="0" t="n">
        <f aca="false">IF(E86=Y86,0,1)</f>
        <v>1</v>
      </c>
      <c r="U86" s="0" t="n">
        <f aca="false">IF(OR(AND(E86=-1,Y86=1),AND(E86=1,Y86=-1)),1,0)</f>
        <v>0</v>
      </c>
      <c r="Y86" s="0" t="n">
        <f aca="false">L86</f>
        <v>0</v>
      </c>
    </row>
    <row r="87" customFormat="false" ht="14.25" hidden="false" customHeight="true" outlineLevel="0" collapsed="false">
      <c r="A87" s="2" t="n">
        <v>57643</v>
      </c>
      <c r="B87" s="0" t="s">
        <v>244</v>
      </c>
      <c r="C87" s="0" t="s">
        <v>245</v>
      </c>
      <c r="D87" s="3" t="s">
        <v>246</v>
      </c>
      <c r="E87" s="1" t="n">
        <v>1</v>
      </c>
      <c r="I87" s="4" t="n">
        <v>1</v>
      </c>
      <c r="K87" s="1" t="n">
        <v>1</v>
      </c>
      <c r="L87" s="0" t="n">
        <v>1</v>
      </c>
      <c r="N87" s="0" t="n">
        <v>1</v>
      </c>
      <c r="Q87" s="0" t="n">
        <f aca="false">IF(E87=Y87,0,1)</f>
        <v>0</v>
      </c>
      <c r="U87" s="0" t="n">
        <f aca="false">IF(OR(AND(E87=-1,Y87=1),AND(E87=1,Y87=-1)),1,0)</f>
        <v>0</v>
      </c>
      <c r="Y87" s="0" t="n">
        <f aca="false">L87</f>
        <v>1</v>
      </c>
    </row>
    <row r="88" customFormat="false" ht="14.25" hidden="false" customHeight="true" outlineLevel="0" collapsed="false">
      <c r="A88" s="2" t="n">
        <v>15010</v>
      </c>
      <c r="B88" s="0" t="s">
        <v>247</v>
      </c>
      <c r="C88" s="0" t="s">
        <v>42</v>
      </c>
      <c r="D88" s="3" t="s">
        <v>248</v>
      </c>
      <c r="E88" s="1" t="n">
        <v>0</v>
      </c>
      <c r="F88" s="1"/>
      <c r="G88" s="1" t="n">
        <v>0</v>
      </c>
      <c r="I88" s="4" t="n">
        <v>0</v>
      </c>
      <c r="K88" s="1" t="n">
        <v>0</v>
      </c>
      <c r="L88" s="0" t="n">
        <v>-1</v>
      </c>
      <c r="N88" s="0" t="n">
        <v>-1</v>
      </c>
      <c r="Q88" s="0" t="n">
        <f aca="false">IF(E88=Y88,0,1)</f>
        <v>1</v>
      </c>
      <c r="U88" s="0" t="n">
        <f aca="false">IF(OR(AND(E88=-1,Y88=1),AND(E88=1,Y88=-1)),1,0)</f>
        <v>0</v>
      </c>
      <c r="Y88" s="0" t="n">
        <f aca="false">L88</f>
        <v>-1</v>
      </c>
    </row>
    <row r="89" customFormat="false" ht="14.25" hidden="false" customHeight="true" outlineLevel="0" collapsed="false">
      <c r="A89" s="2" t="n">
        <v>35265</v>
      </c>
      <c r="B89" s="0" t="s">
        <v>249</v>
      </c>
      <c r="C89" s="0" t="s">
        <v>250</v>
      </c>
      <c r="D89" s="3" t="s">
        <v>251</v>
      </c>
      <c r="E89" s="1" t="n">
        <v>1</v>
      </c>
      <c r="I89" s="4" t="n">
        <v>1</v>
      </c>
      <c r="K89" s="1" t="n">
        <v>1</v>
      </c>
      <c r="L89" s="0" t="n">
        <v>1</v>
      </c>
      <c r="N89" s="0" t="n">
        <v>1</v>
      </c>
      <c r="Q89" s="0" t="n">
        <f aca="false">IF(E89=Y89,0,1)</f>
        <v>0</v>
      </c>
      <c r="U89" s="0" t="n">
        <f aca="false">IF(OR(AND(E89=-1,Y89=1),AND(E89=1,Y89=-1)),1,0)</f>
        <v>0</v>
      </c>
      <c r="Y89" s="0" t="n">
        <f aca="false">L89</f>
        <v>1</v>
      </c>
    </row>
    <row r="90" customFormat="false" ht="14.25" hidden="false" customHeight="true" outlineLevel="0" collapsed="false">
      <c r="A90" s="2" t="n">
        <v>82934</v>
      </c>
      <c r="B90" s="0" t="s">
        <v>252</v>
      </c>
      <c r="C90" s="0" t="s">
        <v>253</v>
      </c>
      <c r="D90" s="3" t="s">
        <v>254</v>
      </c>
      <c r="E90" s="1" t="n">
        <v>1</v>
      </c>
      <c r="I90" s="4" t="n">
        <v>1</v>
      </c>
      <c r="K90" s="1" t="n">
        <v>1</v>
      </c>
      <c r="L90" s="0" t="n">
        <v>1</v>
      </c>
      <c r="N90" s="0" t="n">
        <v>1</v>
      </c>
      <c r="Q90" s="0" t="n">
        <f aca="false">IF(E90=Y90,0,1)</f>
        <v>0</v>
      </c>
      <c r="U90" s="0" t="n">
        <f aca="false">IF(OR(AND(E90=-1,Y90=1),AND(E90=1,Y90=-1)),1,0)</f>
        <v>0</v>
      </c>
      <c r="Y90" s="0" t="n">
        <f aca="false">L90</f>
        <v>1</v>
      </c>
    </row>
    <row r="91" customFormat="false" ht="14.25" hidden="false" customHeight="true" outlineLevel="0" collapsed="false">
      <c r="A91" s="2" t="n">
        <v>49176</v>
      </c>
      <c r="B91" s="0" t="s">
        <v>255</v>
      </c>
      <c r="C91" s="0" t="s">
        <v>256</v>
      </c>
      <c r="D91" s="3" t="s">
        <v>257</v>
      </c>
      <c r="E91" s="1" t="n">
        <v>0</v>
      </c>
      <c r="I91" s="4" t="n">
        <v>0</v>
      </c>
      <c r="K91" s="1" t="n">
        <v>0</v>
      </c>
      <c r="L91" s="0" t="n">
        <v>0</v>
      </c>
      <c r="N91" s="0" t="n">
        <v>0</v>
      </c>
      <c r="Q91" s="0" t="n">
        <f aca="false">IF(E91=Y91,0,1)</f>
        <v>0</v>
      </c>
      <c r="U91" s="0" t="n">
        <f aca="false">IF(OR(AND(E91=-1,Y91=1),AND(E91=1,Y91=-1)),1,0)</f>
        <v>0</v>
      </c>
      <c r="Y91" s="0" t="n">
        <f aca="false">L91</f>
        <v>0</v>
      </c>
    </row>
    <row r="92" customFormat="false" ht="14.25" hidden="false" customHeight="true" outlineLevel="0" collapsed="false">
      <c r="A92" s="2" t="n">
        <v>45484</v>
      </c>
      <c r="B92" s="0" t="s">
        <v>258</v>
      </c>
      <c r="C92" s="0" t="s">
        <v>259</v>
      </c>
      <c r="D92" s="3" t="s">
        <v>260</v>
      </c>
      <c r="E92" s="1" t="n">
        <v>0</v>
      </c>
      <c r="I92" s="4" t="n">
        <v>0</v>
      </c>
      <c r="K92" s="1" t="n">
        <v>0</v>
      </c>
      <c r="L92" s="0" t="n">
        <v>0</v>
      </c>
      <c r="N92" s="0" t="n">
        <v>0</v>
      </c>
      <c r="Q92" s="0" t="n">
        <f aca="false">IF(E92=Y92,0,1)</f>
        <v>0</v>
      </c>
      <c r="U92" s="0" t="n">
        <f aca="false">IF(OR(AND(E92=-1,Y92=1),AND(E92=1,Y92=-1)),1,0)</f>
        <v>0</v>
      </c>
      <c r="Y92" s="0" t="n">
        <f aca="false">L92</f>
        <v>0</v>
      </c>
    </row>
    <row r="93" customFormat="false" ht="14.25" hidden="false" customHeight="true" outlineLevel="0" collapsed="false">
      <c r="A93" s="2" t="n">
        <v>57489</v>
      </c>
      <c r="B93" s="0" t="s">
        <v>261</v>
      </c>
      <c r="C93" s="0" t="s">
        <v>165</v>
      </c>
      <c r="D93" s="3" t="s">
        <v>262</v>
      </c>
      <c r="E93" s="1" t="n">
        <v>-1</v>
      </c>
      <c r="F93" s="1"/>
      <c r="G93" s="1" t="n">
        <v>0</v>
      </c>
      <c r="I93" s="4" t="n">
        <v>0</v>
      </c>
      <c r="K93" s="1" t="n">
        <v>-1</v>
      </c>
      <c r="L93" s="0" t="n">
        <v>0</v>
      </c>
      <c r="N93" s="0" t="n">
        <v>0</v>
      </c>
      <c r="Q93" s="0" t="n">
        <f aca="false">IF(E93=Y93,0,1)</f>
        <v>1</v>
      </c>
      <c r="U93" s="0" t="n">
        <f aca="false">IF(OR(AND(E93=-1,Y93=1),AND(E93=1,Y93=-1)),1,0)</f>
        <v>0</v>
      </c>
      <c r="Y93" s="0" t="n">
        <f aca="false">L93</f>
        <v>0</v>
      </c>
    </row>
    <row r="94" customFormat="false" ht="14.25" hidden="false" customHeight="true" outlineLevel="0" collapsed="false">
      <c r="A94" s="2" t="n">
        <v>83911</v>
      </c>
      <c r="B94" s="0" t="s">
        <v>263</v>
      </c>
      <c r="C94" s="0" t="s">
        <v>264</v>
      </c>
      <c r="D94" s="3" t="s">
        <v>265</v>
      </c>
      <c r="E94" s="1" t="n">
        <v>0</v>
      </c>
      <c r="I94" s="4" t="n">
        <v>0</v>
      </c>
      <c r="K94" s="1" t="n">
        <v>0</v>
      </c>
      <c r="L94" s="0" t="n">
        <v>0</v>
      </c>
      <c r="N94" s="0" t="n">
        <v>0</v>
      </c>
      <c r="Q94" s="0" t="n">
        <f aca="false">IF(E94=Y94,0,1)</f>
        <v>0</v>
      </c>
      <c r="U94" s="0" t="n">
        <f aca="false">IF(OR(AND(E94=-1,Y94=1),AND(E94=1,Y94=-1)),1,0)</f>
        <v>0</v>
      </c>
      <c r="Y94" s="0" t="n">
        <f aca="false">L94</f>
        <v>0</v>
      </c>
    </row>
    <row r="95" customFormat="false" ht="14.25" hidden="false" customHeight="true" outlineLevel="0" collapsed="false">
      <c r="A95" s="2" t="n">
        <v>20182</v>
      </c>
      <c r="B95" s="0" t="s">
        <v>266</v>
      </c>
      <c r="C95" s="0" t="s">
        <v>267</v>
      </c>
      <c r="D95" s="3" t="s">
        <v>268</v>
      </c>
      <c r="E95" s="1" t="n">
        <v>0</v>
      </c>
      <c r="I95" s="4" t="n">
        <v>0</v>
      </c>
      <c r="K95" s="1" t="n">
        <v>0</v>
      </c>
      <c r="L95" s="0" t="n">
        <v>0</v>
      </c>
      <c r="N95" s="0" t="n">
        <v>0</v>
      </c>
      <c r="Q95" s="0" t="n">
        <f aca="false">IF(E95=Y95,0,1)</f>
        <v>0</v>
      </c>
      <c r="U95" s="0" t="n">
        <f aca="false">IF(OR(AND(E95=-1,Y95=1),AND(E95=1,Y95=-1)),1,0)</f>
        <v>0</v>
      </c>
      <c r="Y95" s="0" t="n">
        <f aca="false">L95</f>
        <v>0</v>
      </c>
    </row>
    <row r="96" customFormat="false" ht="14.25" hidden="false" customHeight="true" outlineLevel="0" collapsed="false">
      <c r="A96" s="2" t="n">
        <v>159869</v>
      </c>
      <c r="B96" s="0" t="s">
        <v>269</v>
      </c>
      <c r="C96" s="0" t="s">
        <v>270</v>
      </c>
      <c r="D96" s="3" t="s">
        <v>271</v>
      </c>
      <c r="E96" s="1" t="n">
        <v>-1</v>
      </c>
      <c r="F96" s="1"/>
      <c r="G96" s="1" t="n">
        <v>1</v>
      </c>
      <c r="I96" s="4" t="n">
        <v>1</v>
      </c>
      <c r="K96" s="1" t="n">
        <v>-1</v>
      </c>
      <c r="L96" s="0" t="n">
        <v>1</v>
      </c>
      <c r="N96" s="0" t="n">
        <v>1</v>
      </c>
      <c r="Q96" s="0" t="n">
        <f aca="false">IF(E96=Y96,0,1)</f>
        <v>1</v>
      </c>
      <c r="U96" s="0" t="n">
        <f aca="false">IF(OR(AND(E96=-1,Y96=1),AND(E96=1,Y96=-1)),1,0)</f>
        <v>1</v>
      </c>
      <c r="Y96" s="0" t="n">
        <f aca="false">L96</f>
        <v>1</v>
      </c>
    </row>
    <row r="97" customFormat="false" ht="14.25" hidden="false" customHeight="true" outlineLevel="0" collapsed="false">
      <c r="A97" s="2" t="n">
        <v>39323</v>
      </c>
      <c r="B97" s="0" t="s">
        <v>272</v>
      </c>
      <c r="C97" s="0" t="s">
        <v>165</v>
      </c>
      <c r="D97" s="3" t="s">
        <v>273</v>
      </c>
      <c r="E97" s="1" t="n">
        <v>0</v>
      </c>
      <c r="I97" s="4" t="n">
        <v>0</v>
      </c>
      <c r="K97" s="1" t="n">
        <v>0</v>
      </c>
      <c r="L97" s="0" t="n">
        <v>0</v>
      </c>
      <c r="N97" s="0" t="n">
        <v>0</v>
      </c>
      <c r="Q97" s="0" t="n">
        <f aca="false">IF(E97=Y97,0,1)</f>
        <v>0</v>
      </c>
      <c r="U97" s="0" t="n">
        <f aca="false">IF(OR(AND(E97=-1,Y97=1),AND(E97=1,Y97=-1)),1,0)</f>
        <v>0</v>
      </c>
      <c r="Y97" s="0" t="n">
        <f aca="false">L97</f>
        <v>0</v>
      </c>
    </row>
    <row r="98" customFormat="false" ht="14.25" hidden="false" customHeight="true" outlineLevel="0" collapsed="false">
      <c r="A98" s="2" t="n">
        <v>78687</v>
      </c>
      <c r="B98" s="0" t="s">
        <v>274</v>
      </c>
      <c r="C98" s="0" t="s">
        <v>275</v>
      </c>
      <c r="D98" s="3" t="s">
        <v>276</v>
      </c>
      <c r="E98" s="1" t="n">
        <v>-1</v>
      </c>
      <c r="I98" s="4" t="n">
        <v>-1</v>
      </c>
      <c r="K98" s="1" t="n">
        <v>-1</v>
      </c>
      <c r="L98" s="0" t="n">
        <v>-1</v>
      </c>
      <c r="N98" s="0" t="n">
        <v>-1</v>
      </c>
      <c r="Q98" s="0" t="n">
        <f aca="false">IF(E98=Y98,0,1)</f>
        <v>0</v>
      </c>
      <c r="U98" s="0" t="n">
        <f aca="false">IF(OR(AND(E98=-1,Y98=1),AND(E98=1,Y98=-1)),1,0)</f>
        <v>0</v>
      </c>
      <c r="Y98" s="0" t="n">
        <f aca="false">L98</f>
        <v>-1</v>
      </c>
    </row>
    <row r="99" customFormat="false" ht="14.25" hidden="false" customHeight="true" outlineLevel="0" collapsed="false">
      <c r="A99" s="2" t="n">
        <v>6369</v>
      </c>
      <c r="B99" s="0" t="s">
        <v>277</v>
      </c>
      <c r="C99" s="0" t="s">
        <v>278</v>
      </c>
      <c r="D99" s="3" t="s">
        <v>279</v>
      </c>
      <c r="E99" s="1" t="n">
        <v>-1</v>
      </c>
      <c r="I99" s="4" t="n">
        <v>-1</v>
      </c>
      <c r="K99" s="1" t="n">
        <v>-1</v>
      </c>
      <c r="L99" s="0" t="n">
        <v>-1</v>
      </c>
      <c r="N99" s="0" t="n">
        <v>-1</v>
      </c>
      <c r="Q99" s="0" t="n">
        <f aca="false">IF(E99=Y99,0,1)</f>
        <v>0</v>
      </c>
      <c r="U99" s="0" t="n">
        <f aca="false">IF(OR(AND(E99=-1,Y99=1),AND(E99=1,Y99=-1)),1,0)</f>
        <v>0</v>
      </c>
      <c r="Y99" s="0" t="n">
        <f aca="false">L99</f>
        <v>-1</v>
      </c>
    </row>
    <row r="100" customFormat="false" ht="14.25" hidden="false" customHeight="true" outlineLevel="0" collapsed="false">
      <c r="A100" s="2" t="n">
        <v>14659</v>
      </c>
      <c r="B100" s="0" t="s">
        <v>280</v>
      </c>
      <c r="C100" s="0" t="s">
        <v>281</v>
      </c>
      <c r="D100" s="3" t="s">
        <v>282</v>
      </c>
      <c r="E100" s="1" t="n">
        <v>-1</v>
      </c>
      <c r="F100" s="1"/>
      <c r="G100" s="1" t="n">
        <v>-1</v>
      </c>
      <c r="I100" s="4" t="n">
        <v>-1</v>
      </c>
      <c r="K100" s="1" t="n">
        <v>-1</v>
      </c>
      <c r="L100" s="0" t="n">
        <v>0</v>
      </c>
      <c r="N100" s="0" t="n">
        <v>0</v>
      </c>
      <c r="Q100" s="0" t="n">
        <f aca="false">IF(E100=Y100,0,1)</f>
        <v>1</v>
      </c>
      <c r="U100" s="0" t="n">
        <f aca="false">IF(OR(AND(E100=-1,Y100=1),AND(E100=1,Y100=-1)),1,0)</f>
        <v>0</v>
      </c>
      <c r="Y100" s="0" t="n">
        <f aca="false">L100</f>
        <v>0</v>
      </c>
    </row>
    <row r="101" customFormat="false" ht="14.25" hidden="false" customHeight="true" outlineLevel="0" collapsed="false">
      <c r="A101" s="2" t="n">
        <v>131118</v>
      </c>
      <c r="B101" s="0" t="s">
        <v>283</v>
      </c>
      <c r="C101" s="0" t="s">
        <v>39</v>
      </c>
      <c r="D101" s="3" t="s">
        <v>284</v>
      </c>
      <c r="E101" s="1" t="n">
        <v>-1</v>
      </c>
      <c r="I101" s="4" t="n">
        <v>-1</v>
      </c>
      <c r="K101" s="1" t="n">
        <v>-1</v>
      </c>
      <c r="L101" s="0" t="n">
        <v>-1</v>
      </c>
      <c r="N101" s="0" t="n">
        <v>-1</v>
      </c>
      <c r="Q101" s="0" t="n">
        <f aca="false">IF(E101=Y101,0,1)</f>
        <v>0</v>
      </c>
      <c r="U101" s="0" t="n">
        <f aca="false">IF(OR(AND(E101=-1,Y101=1),AND(E101=1,Y101=-1)),1,0)</f>
        <v>0</v>
      </c>
      <c r="Y101" s="0" t="n">
        <f aca="false">L101</f>
        <v>-1</v>
      </c>
    </row>
    <row r="102" customFormat="false" ht="14.25" hidden="false" customHeight="true" outlineLevel="0" collapsed="false">
      <c r="A102" s="2" t="n">
        <v>140862</v>
      </c>
      <c r="B102" s="0" t="s">
        <v>285</v>
      </c>
      <c r="C102" s="0" t="s">
        <v>286</v>
      </c>
      <c r="D102" s="3" t="s">
        <v>287</v>
      </c>
      <c r="E102" s="1" t="n">
        <v>0</v>
      </c>
      <c r="F102" s="1"/>
      <c r="G102" s="1" t="n">
        <v>1</v>
      </c>
      <c r="I102" s="4" t="n">
        <v>1</v>
      </c>
      <c r="K102" s="1" t="n">
        <v>0</v>
      </c>
      <c r="L102" s="0" t="n">
        <v>1</v>
      </c>
      <c r="N102" s="0" t="n">
        <v>1</v>
      </c>
      <c r="Q102" s="0" t="n">
        <f aca="false">IF(E102=Y102,0,1)</f>
        <v>1</v>
      </c>
      <c r="U102" s="0" t="n">
        <f aca="false">IF(OR(AND(E102=-1,Y102=1),AND(E102=1,Y102=-1)),1,0)</f>
        <v>0</v>
      </c>
      <c r="Y102" s="0" t="n">
        <f aca="false">L102</f>
        <v>1</v>
      </c>
    </row>
    <row r="103" customFormat="false" ht="14.25" hidden="false" customHeight="true" outlineLevel="0" collapsed="false">
      <c r="A103" s="2" t="n">
        <v>101615</v>
      </c>
      <c r="B103" s="0" t="s">
        <v>288</v>
      </c>
      <c r="C103" s="0" t="s">
        <v>289</v>
      </c>
      <c r="D103" s="3" t="s">
        <v>290</v>
      </c>
      <c r="E103" s="1" t="n">
        <v>0</v>
      </c>
      <c r="I103" s="4" t="n">
        <v>0</v>
      </c>
      <c r="K103" s="1" t="n">
        <v>0</v>
      </c>
      <c r="L103" s="0" t="n">
        <v>0</v>
      </c>
      <c r="N103" s="0" t="n">
        <v>0</v>
      </c>
      <c r="Q103" s="0" t="n">
        <f aca="false">IF(E103=Y103,0,1)</f>
        <v>0</v>
      </c>
      <c r="U103" s="0" t="n">
        <f aca="false">IF(OR(AND(E103=-1,Y103=1),AND(E103=1,Y103=-1)),1,0)</f>
        <v>0</v>
      </c>
      <c r="Y103" s="0" t="n">
        <f aca="false">L103</f>
        <v>0</v>
      </c>
    </row>
    <row r="104" customFormat="false" ht="14.25" hidden="false" customHeight="true" outlineLevel="0" collapsed="false">
      <c r="A104" s="2" t="n">
        <v>152764</v>
      </c>
      <c r="B104" s="0" t="s">
        <v>291</v>
      </c>
      <c r="C104" s="0" t="s">
        <v>292</v>
      </c>
      <c r="D104" s="3" t="s">
        <v>293</v>
      </c>
      <c r="E104" s="1" t="n">
        <v>-1</v>
      </c>
      <c r="F104" s="1"/>
      <c r="G104" s="1" t="n">
        <v>-1</v>
      </c>
      <c r="I104" s="4" t="n">
        <v>-1</v>
      </c>
      <c r="K104" s="1" t="n">
        <v>-1</v>
      </c>
      <c r="L104" s="0" t="n">
        <v>0</v>
      </c>
      <c r="N104" s="0" t="n">
        <v>0</v>
      </c>
      <c r="Q104" s="0" t="n">
        <f aca="false">IF(E104=Y104,0,1)</f>
        <v>1</v>
      </c>
      <c r="U104" s="0" t="n">
        <f aca="false">IF(OR(AND(E104=-1,Y104=1),AND(E104=1,Y104=-1)),1,0)</f>
        <v>0</v>
      </c>
      <c r="Y104" s="0" t="n">
        <f aca="false">L104</f>
        <v>0</v>
      </c>
    </row>
    <row r="105" customFormat="false" ht="14.25" hidden="false" customHeight="true" outlineLevel="0" collapsed="false">
      <c r="A105" s="2" t="n">
        <v>24021</v>
      </c>
      <c r="B105" s="0" t="s">
        <v>294</v>
      </c>
      <c r="C105" s="0" t="s">
        <v>24</v>
      </c>
      <c r="D105" s="3" t="s">
        <v>295</v>
      </c>
      <c r="E105" s="1" t="n">
        <v>-1</v>
      </c>
      <c r="F105" s="1"/>
      <c r="G105" s="1" t="n">
        <v>0</v>
      </c>
      <c r="I105" s="4" t="n">
        <v>0</v>
      </c>
      <c r="K105" s="1" t="n">
        <v>-1</v>
      </c>
      <c r="L105" s="0" t="n">
        <v>0</v>
      </c>
      <c r="N105" s="0" t="n">
        <v>0</v>
      </c>
      <c r="Q105" s="0" t="n">
        <f aca="false">IF(E105=Y105,0,1)</f>
        <v>1</v>
      </c>
      <c r="U105" s="0" t="n">
        <f aca="false">IF(OR(AND(E105=-1,Y105=1),AND(E105=1,Y105=-1)),1,0)</f>
        <v>0</v>
      </c>
      <c r="Y105" s="0" t="n">
        <f aca="false">L105</f>
        <v>0</v>
      </c>
    </row>
    <row r="106" customFormat="false" ht="14.25" hidden="false" customHeight="true" outlineLevel="0" collapsed="false">
      <c r="A106" s="2" t="n">
        <v>141148</v>
      </c>
      <c r="B106" s="0" t="s">
        <v>296</v>
      </c>
      <c r="C106" s="0" t="s">
        <v>297</v>
      </c>
      <c r="D106" s="3" t="s">
        <v>298</v>
      </c>
      <c r="E106" s="1" t="n">
        <v>0</v>
      </c>
      <c r="I106" s="4" t="n">
        <v>0</v>
      </c>
      <c r="K106" s="1" t="n">
        <v>0</v>
      </c>
      <c r="L106" s="0" t="n">
        <v>0</v>
      </c>
      <c r="N106" s="0" t="n">
        <v>0</v>
      </c>
      <c r="Q106" s="0" t="n">
        <f aca="false">IF(E106=Y106,0,1)</f>
        <v>0</v>
      </c>
      <c r="U106" s="0" t="n">
        <f aca="false">IF(OR(AND(E106=-1,Y106=1),AND(E106=1,Y106=-1)),1,0)</f>
        <v>0</v>
      </c>
      <c r="Y106" s="0" t="n">
        <f aca="false">L106</f>
        <v>0</v>
      </c>
    </row>
    <row r="107" customFormat="false" ht="14.25" hidden="false" customHeight="true" outlineLevel="0" collapsed="false">
      <c r="A107" s="2" t="n">
        <v>62091</v>
      </c>
      <c r="B107" s="0" t="s">
        <v>299</v>
      </c>
      <c r="C107" s="0" t="s">
        <v>24</v>
      </c>
      <c r="D107" s="3" t="s">
        <v>300</v>
      </c>
      <c r="E107" s="1" t="n">
        <v>0</v>
      </c>
      <c r="I107" s="4" t="n">
        <v>0</v>
      </c>
      <c r="K107" s="1" t="n">
        <v>0</v>
      </c>
      <c r="L107" s="0" t="n">
        <v>0</v>
      </c>
      <c r="N107" s="0" t="n">
        <v>0</v>
      </c>
      <c r="Q107" s="0" t="n">
        <f aca="false">IF(E107=Y107,0,1)</f>
        <v>0</v>
      </c>
      <c r="U107" s="0" t="n">
        <f aca="false">IF(OR(AND(E107=-1,Y107=1),AND(E107=1,Y107=-1)),1,0)</f>
        <v>0</v>
      </c>
      <c r="Y107" s="0" t="n">
        <f aca="false">L107</f>
        <v>0</v>
      </c>
    </row>
    <row r="108" customFormat="false" ht="14.25" hidden="false" customHeight="true" outlineLevel="0" collapsed="false">
      <c r="A108" s="2" t="n">
        <v>152782</v>
      </c>
      <c r="B108" s="0" t="s">
        <v>301</v>
      </c>
      <c r="C108" s="0" t="s">
        <v>302</v>
      </c>
      <c r="D108" s="3" t="s">
        <v>303</v>
      </c>
      <c r="E108" s="1" t="n">
        <v>-1</v>
      </c>
      <c r="I108" s="4" t="n">
        <v>-1</v>
      </c>
      <c r="K108" s="1" t="n">
        <v>-1</v>
      </c>
      <c r="L108" s="0" t="n">
        <v>-1</v>
      </c>
      <c r="N108" s="0" t="n">
        <v>-1</v>
      </c>
      <c r="Q108" s="0" t="n">
        <f aca="false">IF(E108=Y108,0,1)</f>
        <v>0</v>
      </c>
      <c r="U108" s="0" t="n">
        <f aca="false">IF(OR(AND(E108=-1,Y108=1),AND(E108=1,Y108=-1)),1,0)</f>
        <v>0</v>
      </c>
      <c r="Y108" s="0" t="n">
        <f aca="false">L108</f>
        <v>-1</v>
      </c>
    </row>
    <row r="109" customFormat="false" ht="14.25" hidden="false" customHeight="true" outlineLevel="0" collapsed="false">
      <c r="A109" s="2" t="n">
        <v>91034</v>
      </c>
      <c r="B109" s="0" t="s">
        <v>304</v>
      </c>
      <c r="C109" s="0" t="s">
        <v>305</v>
      </c>
      <c r="D109" s="3" t="s">
        <v>306</v>
      </c>
      <c r="E109" s="1" t="n">
        <v>1</v>
      </c>
      <c r="F109" s="1"/>
      <c r="G109" s="1" t="n">
        <v>1</v>
      </c>
      <c r="I109" s="4" t="n">
        <v>1</v>
      </c>
      <c r="K109" s="1" t="n">
        <v>1</v>
      </c>
      <c r="L109" s="0" t="n">
        <v>0</v>
      </c>
      <c r="N109" s="0" t="n">
        <v>0</v>
      </c>
      <c r="Q109" s="0" t="n">
        <f aca="false">IF(E109=Y109,0,1)</f>
        <v>1</v>
      </c>
      <c r="U109" s="0" t="n">
        <f aca="false">IF(OR(AND(E109=-1,Y109=1),AND(E109=1,Y109=-1)),1,0)</f>
        <v>0</v>
      </c>
      <c r="Y109" s="0" t="n">
        <f aca="false">L109</f>
        <v>0</v>
      </c>
    </row>
    <row r="110" customFormat="false" ht="14.25" hidden="false" customHeight="true" outlineLevel="0" collapsed="false">
      <c r="A110" s="2" t="n">
        <v>5555</v>
      </c>
      <c r="B110" s="0" t="s">
        <v>307</v>
      </c>
      <c r="C110" s="0" t="s">
        <v>69</v>
      </c>
      <c r="D110" s="3" t="s">
        <v>308</v>
      </c>
      <c r="E110" s="1" t="n">
        <v>0</v>
      </c>
      <c r="F110" s="1"/>
      <c r="G110" s="1" t="n">
        <v>0</v>
      </c>
      <c r="I110" s="4" t="n">
        <v>0</v>
      </c>
      <c r="K110" s="1" t="n">
        <v>0</v>
      </c>
      <c r="L110" s="0" t="n">
        <v>-1</v>
      </c>
      <c r="N110" s="0" t="n">
        <v>-1</v>
      </c>
      <c r="Q110" s="0" t="n">
        <f aca="false">IF(E110=Y110,0,1)</f>
        <v>1</v>
      </c>
      <c r="U110" s="0" t="n">
        <f aca="false">IF(OR(AND(E110=-1,Y110=1),AND(E110=1,Y110=-1)),1,0)</f>
        <v>0</v>
      </c>
      <c r="Y110" s="0" t="n">
        <f aca="false">L110</f>
        <v>-1</v>
      </c>
    </row>
    <row r="111" customFormat="false" ht="14.25" hidden="false" customHeight="true" outlineLevel="0" collapsed="false">
      <c r="A111" s="2" t="n">
        <v>78932</v>
      </c>
      <c r="B111" s="0" t="s">
        <v>309</v>
      </c>
      <c r="C111" s="0" t="s">
        <v>310</v>
      </c>
      <c r="D111" s="3" t="s">
        <v>311</v>
      </c>
      <c r="E111" s="1" t="n">
        <v>0</v>
      </c>
      <c r="I111" s="4" t="n">
        <v>0</v>
      </c>
      <c r="K111" s="1" t="n">
        <v>0</v>
      </c>
      <c r="L111" s="0" t="n">
        <v>0</v>
      </c>
      <c r="N111" s="0" t="n">
        <v>0</v>
      </c>
      <c r="Q111" s="0" t="n">
        <f aca="false">IF(E111=Y111,0,1)</f>
        <v>0</v>
      </c>
      <c r="U111" s="0" t="n">
        <f aca="false">IF(OR(AND(E111=-1,Y111=1),AND(E111=1,Y111=-1)),1,0)</f>
        <v>0</v>
      </c>
      <c r="Y111" s="0" t="n">
        <f aca="false">L111</f>
        <v>0</v>
      </c>
    </row>
    <row r="112" customFormat="false" ht="14.25" hidden="false" customHeight="true" outlineLevel="0" collapsed="false">
      <c r="A112" s="2" t="n">
        <v>141939</v>
      </c>
      <c r="B112" s="0" t="s">
        <v>312</v>
      </c>
      <c r="C112" s="0" t="s">
        <v>313</v>
      </c>
      <c r="D112" s="3" t="s">
        <v>314</v>
      </c>
      <c r="E112" s="7" t="n">
        <v>0</v>
      </c>
      <c r="I112" s="4" t="n">
        <v>0</v>
      </c>
      <c r="K112" s="7" t="n">
        <v>0</v>
      </c>
      <c r="L112" s="0" t="n">
        <v>0</v>
      </c>
      <c r="N112" s="0" t="n">
        <v>0</v>
      </c>
      <c r="Q112" s="0" t="n">
        <f aca="false">IF(E112=Y112,0,1)</f>
        <v>0</v>
      </c>
      <c r="U112" s="0" t="n">
        <f aca="false">IF(OR(AND(E112=-1,Y112=1),AND(E112=1,Y112=-1)),1,0)</f>
        <v>0</v>
      </c>
      <c r="Y112" s="0" t="n">
        <f aca="false">L112</f>
        <v>0</v>
      </c>
    </row>
    <row r="113" customFormat="false" ht="14.25" hidden="false" customHeight="true" outlineLevel="0" collapsed="false">
      <c r="A113" s="2" t="n">
        <v>31786</v>
      </c>
      <c r="B113" s="0" t="s">
        <v>315</v>
      </c>
      <c r="C113" s="0" t="s">
        <v>316</v>
      </c>
      <c r="D113" s="3" t="s">
        <v>317</v>
      </c>
      <c r="E113" s="1" t="n">
        <v>0</v>
      </c>
      <c r="F113" s="1"/>
      <c r="G113" s="1" t="n">
        <v>0</v>
      </c>
      <c r="I113" s="4" t="n">
        <v>0</v>
      </c>
      <c r="K113" s="1" t="n">
        <v>0</v>
      </c>
      <c r="L113" s="0" t="n">
        <v>1</v>
      </c>
      <c r="N113" s="0" t="n">
        <v>1</v>
      </c>
      <c r="Q113" s="0" t="n">
        <f aca="false">IF(E113=Y113,0,1)</f>
        <v>1</v>
      </c>
      <c r="U113" s="0" t="n">
        <f aca="false">IF(OR(AND(E113=-1,Y113=1),AND(E113=1,Y113=-1)),1,0)</f>
        <v>0</v>
      </c>
      <c r="Y113" s="0" t="n">
        <f aca="false">L113</f>
        <v>1</v>
      </c>
    </row>
    <row r="114" customFormat="false" ht="14.25" hidden="false" customHeight="true" outlineLevel="0" collapsed="false">
      <c r="A114" s="2" t="n">
        <v>133438</v>
      </c>
      <c r="B114" s="0" t="s">
        <v>318</v>
      </c>
      <c r="C114" s="0" t="s">
        <v>319</v>
      </c>
      <c r="D114" s="3" t="s">
        <v>320</v>
      </c>
      <c r="E114" s="1" t="n">
        <v>0</v>
      </c>
      <c r="I114" s="5"/>
      <c r="K114" s="1" t="n">
        <v>0</v>
      </c>
      <c r="L114" s="0" t="n">
        <v>1</v>
      </c>
      <c r="N114" s="0" t="n">
        <v>1</v>
      </c>
      <c r="Q114" s="0" t="n">
        <f aca="false">IF(E114=Y114,0,1)</f>
        <v>1</v>
      </c>
      <c r="U114" s="0" t="n">
        <f aca="false">IF(OR(AND(E114=-1,Y114=1),AND(E114=1,Y114=-1)),1,0)</f>
        <v>0</v>
      </c>
      <c r="Y114" s="0" t="n">
        <f aca="false">L114</f>
        <v>1</v>
      </c>
    </row>
    <row r="115" customFormat="false" ht="14.25" hidden="false" customHeight="true" outlineLevel="0" collapsed="false">
      <c r="A115" s="2" t="n">
        <v>110269</v>
      </c>
      <c r="B115" s="0" t="s">
        <v>321</v>
      </c>
      <c r="C115" s="0" t="s">
        <v>139</v>
      </c>
      <c r="D115" s="3" t="s">
        <v>322</v>
      </c>
      <c r="E115" s="1" t="n">
        <v>-1</v>
      </c>
      <c r="F115" s="1"/>
      <c r="G115" s="1" t="n">
        <v>-1</v>
      </c>
      <c r="I115" s="4" t="n">
        <v>-1</v>
      </c>
      <c r="K115" s="1" t="n">
        <v>-1</v>
      </c>
      <c r="L115" s="0" t="n">
        <v>0</v>
      </c>
      <c r="N115" s="0" t="n">
        <v>0</v>
      </c>
      <c r="Q115" s="0" t="n">
        <f aca="false">IF(E115=Y115,0,1)</f>
        <v>1</v>
      </c>
      <c r="U115" s="0" t="n">
        <f aca="false">IF(OR(AND(E115=-1,Y115=1),AND(E115=1,Y115=-1)),1,0)</f>
        <v>0</v>
      </c>
      <c r="Y115" s="0" t="n">
        <f aca="false">L115</f>
        <v>0</v>
      </c>
    </row>
    <row r="116" customFormat="false" ht="14.25" hidden="false" customHeight="true" outlineLevel="0" collapsed="false">
      <c r="A116" s="2" t="n">
        <v>77967</v>
      </c>
      <c r="B116" s="0" t="s">
        <v>323</v>
      </c>
      <c r="C116" s="0" t="s">
        <v>48</v>
      </c>
      <c r="D116" s="3" t="s">
        <v>324</v>
      </c>
      <c r="E116" s="1" t="n">
        <v>1</v>
      </c>
      <c r="I116" s="4" t="n">
        <v>1</v>
      </c>
      <c r="K116" s="1" t="n">
        <v>1</v>
      </c>
      <c r="L116" s="0" t="n">
        <v>1</v>
      </c>
      <c r="N116" s="0" t="n">
        <v>1</v>
      </c>
      <c r="Q116" s="0" t="n">
        <f aca="false">IF(E116=Y116,0,1)</f>
        <v>0</v>
      </c>
      <c r="U116" s="0" t="n">
        <f aca="false">IF(OR(AND(E116=-1,Y116=1),AND(E116=1,Y116=-1)),1,0)</f>
        <v>0</v>
      </c>
      <c r="Y116" s="0" t="n">
        <f aca="false">L116</f>
        <v>1</v>
      </c>
    </row>
    <row r="117" customFormat="false" ht="14.25" hidden="false" customHeight="true" outlineLevel="0" collapsed="false">
      <c r="A117" s="2" t="n">
        <v>155932</v>
      </c>
      <c r="B117" s="0" t="s">
        <v>325</v>
      </c>
      <c r="C117" s="0" t="s">
        <v>326</v>
      </c>
      <c r="D117" s="3" t="s">
        <v>327</v>
      </c>
      <c r="E117" s="1" t="n">
        <v>1</v>
      </c>
      <c r="F117" s="1"/>
      <c r="G117" s="1" t="n">
        <v>1</v>
      </c>
      <c r="I117" s="4" t="n">
        <v>1</v>
      </c>
      <c r="K117" s="1" t="n">
        <v>1</v>
      </c>
      <c r="L117" s="0" t="n">
        <v>0</v>
      </c>
      <c r="N117" s="0" t="n">
        <v>0</v>
      </c>
      <c r="Q117" s="0" t="n">
        <f aca="false">IF(E117=Y117,0,1)</f>
        <v>1</v>
      </c>
      <c r="U117" s="0" t="n">
        <f aca="false">IF(OR(AND(E117=-1,Y117=1),AND(E117=1,Y117=-1)),1,0)</f>
        <v>0</v>
      </c>
      <c r="Y117" s="0" t="n">
        <f aca="false">L117</f>
        <v>0</v>
      </c>
    </row>
    <row r="118" customFormat="false" ht="14.25" hidden="false" customHeight="true" outlineLevel="0" collapsed="false">
      <c r="A118" s="2" t="n">
        <v>85179</v>
      </c>
      <c r="B118" s="0" t="s">
        <v>328</v>
      </c>
      <c r="C118" s="0" t="s">
        <v>329</v>
      </c>
      <c r="D118" s="3" t="s">
        <v>330</v>
      </c>
      <c r="E118" s="1" t="n">
        <v>-1</v>
      </c>
      <c r="F118" s="1"/>
      <c r="G118" s="1" t="n">
        <v>0</v>
      </c>
      <c r="I118" s="4" t="n">
        <v>0</v>
      </c>
      <c r="K118" s="1" t="n">
        <v>-1</v>
      </c>
      <c r="L118" s="0" t="n">
        <v>0</v>
      </c>
      <c r="N118" s="0" t="n">
        <v>0</v>
      </c>
      <c r="Q118" s="0" t="n">
        <f aca="false">IF(E118=Y118,0,1)</f>
        <v>1</v>
      </c>
      <c r="U118" s="0" t="n">
        <f aca="false">IF(OR(AND(E118=-1,Y118=1),AND(E118=1,Y118=-1)),1,0)</f>
        <v>0</v>
      </c>
      <c r="Y118" s="0" t="n">
        <f aca="false">L118</f>
        <v>0</v>
      </c>
    </row>
    <row r="119" customFormat="false" ht="14.25" hidden="false" customHeight="true" outlineLevel="0" collapsed="false">
      <c r="A119" s="2" t="n">
        <v>41847</v>
      </c>
      <c r="B119" s="0" t="s">
        <v>331</v>
      </c>
      <c r="C119" s="0" t="s">
        <v>332</v>
      </c>
      <c r="D119" s="3" t="s">
        <v>333</v>
      </c>
      <c r="E119" s="1" t="n">
        <v>0</v>
      </c>
      <c r="I119" s="4" t="n">
        <v>0</v>
      </c>
      <c r="K119" s="1" t="n">
        <v>0</v>
      </c>
      <c r="L119" s="0" t="n">
        <v>0</v>
      </c>
      <c r="N119" s="0" t="n">
        <v>0</v>
      </c>
      <c r="Q119" s="0" t="n">
        <f aca="false">IF(E119=Y119,0,1)</f>
        <v>0</v>
      </c>
      <c r="U119" s="0" t="n">
        <f aca="false">IF(OR(AND(E119=-1,Y119=1),AND(E119=1,Y119=-1)),1,0)</f>
        <v>0</v>
      </c>
      <c r="Y119" s="0" t="n">
        <f aca="false">L119</f>
        <v>0</v>
      </c>
    </row>
    <row r="120" customFormat="false" ht="14.25" hidden="false" customHeight="true" outlineLevel="0" collapsed="false">
      <c r="A120" s="2" t="n">
        <v>58712</v>
      </c>
      <c r="B120" s="0" t="s">
        <v>334</v>
      </c>
      <c r="C120" s="0" t="s">
        <v>165</v>
      </c>
      <c r="D120" s="3" t="s">
        <v>335</v>
      </c>
      <c r="E120" s="1" t="n">
        <v>0</v>
      </c>
      <c r="I120" s="4" t="n">
        <v>0</v>
      </c>
      <c r="K120" s="1" t="n">
        <v>0</v>
      </c>
      <c r="L120" s="0" t="n">
        <v>0</v>
      </c>
      <c r="N120" s="0" t="n">
        <v>0</v>
      </c>
      <c r="Q120" s="0" t="n">
        <f aca="false">IF(E120=Y120,0,1)</f>
        <v>0</v>
      </c>
      <c r="U120" s="0" t="n">
        <f aca="false">IF(OR(AND(E120=-1,Y120=1),AND(E120=1,Y120=-1)),1,0)</f>
        <v>0</v>
      </c>
      <c r="Y120" s="0" t="n">
        <f aca="false">L120</f>
        <v>0</v>
      </c>
    </row>
    <row r="121" customFormat="false" ht="14.25" hidden="false" customHeight="true" outlineLevel="0" collapsed="false">
      <c r="A121" s="2" t="n">
        <v>50335</v>
      </c>
      <c r="B121" s="0" t="s">
        <v>336</v>
      </c>
      <c r="C121" s="0" t="s">
        <v>337</v>
      </c>
      <c r="D121" s="3" t="s">
        <v>338</v>
      </c>
      <c r="E121" s="1" t="n">
        <v>-1</v>
      </c>
      <c r="I121" s="4" t="n">
        <v>-1</v>
      </c>
      <c r="K121" s="1" t="n">
        <v>-1</v>
      </c>
      <c r="L121" s="0" t="n">
        <v>-1</v>
      </c>
      <c r="N121" s="0" t="n">
        <v>-1</v>
      </c>
      <c r="Q121" s="0" t="n">
        <f aca="false">IF(E121=Y121,0,1)</f>
        <v>0</v>
      </c>
      <c r="U121" s="0" t="n">
        <f aca="false">IF(OR(AND(E121=-1,Y121=1),AND(E121=1,Y121=-1)),1,0)</f>
        <v>0</v>
      </c>
      <c r="Y121" s="0" t="n">
        <f aca="false">L121</f>
        <v>-1</v>
      </c>
    </row>
    <row r="122" customFormat="false" ht="14.25" hidden="false" customHeight="true" outlineLevel="0" collapsed="false">
      <c r="A122" s="2" t="n">
        <v>140799</v>
      </c>
      <c r="B122" s="0" t="s">
        <v>339</v>
      </c>
      <c r="C122" s="0" t="s">
        <v>340</v>
      </c>
      <c r="D122" s="3" t="s">
        <v>341</v>
      </c>
      <c r="E122" s="1" t="n">
        <v>0</v>
      </c>
      <c r="I122" s="4" t="n">
        <v>0</v>
      </c>
      <c r="K122" s="1" t="n">
        <v>0</v>
      </c>
      <c r="L122" s="0" t="n">
        <v>0</v>
      </c>
      <c r="N122" s="0" t="n">
        <v>0</v>
      </c>
      <c r="Q122" s="0" t="n">
        <f aca="false">IF(E122=Y122,0,1)</f>
        <v>0</v>
      </c>
      <c r="U122" s="0" t="n">
        <f aca="false">IF(OR(AND(E122=-1,Y122=1),AND(E122=1,Y122=-1)),1,0)</f>
        <v>0</v>
      </c>
      <c r="Y122" s="0" t="n">
        <f aca="false">L122</f>
        <v>0</v>
      </c>
    </row>
    <row r="123" customFormat="false" ht="14.25" hidden="false" customHeight="true" outlineLevel="0" collapsed="false">
      <c r="A123" s="2" t="n">
        <v>73060</v>
      </c>
      <c r="B123" s="0" t="s">
        <v>342</v>
      </c>
      <c r="C123" s="0" t="s">
        <v>24</v>
      </c>
      <c r="D123" s="3" t="s">
        <v>343</v>
      </c>
      <c r="E123" s="1" t="n">
        <v>1</v>
      </c>
      <c r="I123" s="4" t="n">
        <v>1</v>
      </c>
      <c r="K123" s="1" t="n">
        <v>1</v>
      </c>
      <c r="L123" s="0" t="n">
        <v>1</v>
      </c>
      <c r="N123" s="0" t="n">
        <v>1</v>
      </c>
      <c r="Q123" s="0" t="n">
        <f aca="false">IF(E123=Y123,0,1)</f>
        <v>0</v>
      </c>
      <c r="U123" s="0" t="n">
        <f aca="false">IF(OR(AND(E123=-1,Y123=1),AND(E123=1,Y123=-1)),1,0)</f>
        <v>0</v>
      </c>
      <c r="Y123" s="0" t="n">
        <f aca="false">L123</f>
        <v>1</v>
      </c>
    </row>
    <row r="124" customFormat="false" ht="14.25" hidden="false" customHeight="true" outlineLevel="0" collapsed="false">
      <c r="A124" s="2" t="n">
        <v>23387</v>
      </c>
      <c r="B124" s="0" t="s">
        <v>344</v>
      </c>
      <c r="C124" s="0" t="s">
        <v>345</v>
      </c>
      <c r="D124" s="3" t="s">
        <v>346</v>
      </c>
      <c r="E124" s="1" t="n">
        <v>0</v>
      </c>
      <c r="I124" s="4" t="n">
        <v>0</v>
      </c>
      <c r="K124" s="1" t="n">
        <v>0</v>
      </c>
      <c r="L124" s="0" t="n">
        <v>0</v>
      </c>
      <c r="N124" s="0" t="n">
        <v>0</v>
      </c>
      <c r="Q124" s="0" t="n">
        <f aca="false">IF(E124=Y124,0,1)</f>
        <v>0</v>
      </c>
      <c r="U124" s="0" t="n">
        <f aca="false">IF(OR(AND(E124=-1,Y124=1),AND(E124=1,Y124=-1)),1,0)</f>
        <v>0</v>
      </c>
      <c r="Y124" s="0" t="n">
        <f aca="false">L124</f>
        <v>0</v>
      </c>
    </row>
    <row r="125" customFormat="false" ht="14.25" hidden="false" customHeight="true" outlineLevel="0" collapsed="false">
      <c r="A125" s="2" t="n">
        <v>123870</v>
      </c>
      <c r="B125" s="0" t="s">
        <v>347</v>
      </c>
      <c r="C125" s="0" t="s">
        <v>348</v>
      </c>
      <c r="D125" s="3" t="s">
        <v>349</v>
      </c>
      <c r="E125" s="1" t="n">
        <v>-1</v>
      </c>
      <c r="F125" s="1"/>
      <c r="G125" s="1" t="n">
        <v>0</v>
      </c>
      <c r="I125" s="4" t="n">
        <v>0</v>
      </c>
      <c r="K125" s="1" t="n">
        <v>-1</v>
      </c>
      <c r="L125" s="0" t="n">
        <v>0</v>
      </c>
      <c r="N125" s="0" t="n">
        <v>0</v>
      </c>
      <c r="Q125" s="0" t="n">
        <f aca="false">IF(E125=Y125,0,1)</f>
        <v>1</v>
      </c>
      <c r="U125" s="0" t="n">
        <f aca="false">IF(OR(AND(E125=-1,Y125=1),AND(E125=1,Y125=-1)),1,0)</f>
        <v>0</v>
      </c>
      <c r="Y125" s="0" t="n">
        <f aca="false">L125</f>
        <v>0</v>
      </c>
    </row>
    <row r="126" customFormat="false" ht="14.25" hidden="false" customHeight="true" outlineLevel="0" collapsed="false">
      <c r="A126" s="2" t="n">
        <v>126767</v>
      </c>
      <c r="B126" s="0" t="s">
        <v>350</v>
      </c>
      <c r="C126" s="0" t="s">
        <v>351</v>
      </c>
      <c r="D126" s="3" t="s">
        <v>352</v>
      </c>
      <c r="E126" s="1" t="n">
        <v>0</v>
      </c>
      <c r="I126" s="4" t="n">
        <v>0</v>
      </c>
      <c r="K126" s="1" t="n">
        <v>0</v>
      </c>
      <c r="L126" s="0" t="n">
        <v>0</v>
      </c>
      <c r="N126" s="0" t="n">
        <v>0</v>
      </c>
      <c r="Q126" s="0" t="n">
        <f aca="false">IF(E126=Y126,0,1)</f>
        <v>0</v>
      </c>
      <c r="U126" s="0" t="n">
        <f aca="false">IF(OR(AND(E126=-1,Y126=1),AND(E126=1,Y126=-1)),1,0)</f>
        <v>0</v>
      </c>
      <c r="Y126" s="0" t="n">
        <f aca="false">L126</f>
        <v>0</v>
      </c>
    </row>
    <row r="127" customFormat="false" ht="14.25" hidden="false" customHeight="true" outlineLevel="0" collapsed="false">
      <c r="A127" s="2" t="n">
        <v>132198</v>
      </c>
      <c r="B127" s="0" t="s">
        <v>353</v>
      </c>
      <c r="C127" s="0" t="s">
        <v>354</v>
      </c>
      <c r="D127" s="3" t="s">
        <v>355</v>
      </c>
      <c r="E127" s="1" t="n">
        <v>0</v>
      </c>
      <c r="I127" s="4" t="n">
        <v>0</v>
      </c>
      <c r="K127" s="1" t="n">
        <v>0</v>
      </c>
      <c r="L127" s="0" t="n">
        <v>0</v>
      </c>
      <c r="N127" s="0" t="n">
        <v>0</v>
      </c>
      <c r="Q127" s="0" t="n">
        <f aca="false">IF(E127=Y127,0,1)</f>
        <v>0</v>
      </c>
      <c r="U127" s="0" t="n">
        <f aca="false">IF(OR(AND(E127=-1,Y127=1),AND(E127=1,Y127=-1)),1,0)</f>
        <v>0</v>
      </c>
      <c r="Y127" s="0" t="n">
        <f aca="false">L127</f>
        <v>0</v>
      </c>
    </row>
    <row r="128" customFormat="false" ht="14.25" hidden="false" customHeight="true" outlineLevel="0" collapsed="false">
      <c r="A128" s="2" t="n">
        <v>124976</v>
      </c>
      <c r="B128" s="0" t="s">
        <v>356</v>
      </c>
      <c r="C128" s="0" t="s">
        <v>326</v>
      </c>
      <c r="D128" s="3" t="s">
        <v>357</v>
      </c>
      <c r="E128" s="1" t="n">
        <v>0</v>
      </c>
      <c r="I128" s="4" t="n">
        <v>0</v>
      </c>
      <c r="K128" s="1" t="n">
        <v>0</v>
      </c>
      <c r="L128" s="0" t="n">
        <v>0</v>
      </c>
      <c r="N128" s="0" t="n">
        <v>0</v>
      </c>
      <c r="Q128" s="0" t="n">
        <f aca="false">IF(E128=Y128,0,1)</f>
        <v>0</v>
      </c>
      <c r="U128" s="0" t="n">
        <f aca="false">IF(OR(AND(E128=-1,Y128=1),AND(E128=1,Y128=-1)),1,0)</f>
        <v>0</v>
      </c>
      <c r="Y128" s="0" t="n">
        <f aca="false">L128</f>
        <v>0</v>
      </c>
    </row>
    <row r="129" customFormat="false" ht="14.25" hidden="false" customHeight="true" outlineLevel="0" collapsed="false">
      <c r="A129" s="2" t="n">
        <v>159702</v>
      </c>
      <c r="B129" s="0" t="s">
        <v>358</v>
      </c>
      <c r="C129" s="0" t="s">
        <v>359</v>
      </c>
      <c r="D129" s="3" t="s">
        <v>360</v>
      </c>
      <c r="E129" s="1" t="n">
        <v>0</v>
      </c>
      <c r="F129" s="1"/>
      <c r="G129" s="1" t="n">
        <v>0</v>
      </c>
      <c r="I129" s="4" t="n">
        <v>0</v>
      </c>
      <c r="K129" s="1" t="n">
        <v>0</v>
      </c>
      <c r="L129" s="0" t="n">
        <v>1</v>
      </c>
      <c r="N129" s="0" t="n">
        <v>1</v>
      </c>
      <c r="Q129" s="0" t="n">
        <f aca="false">IF(E129=Y129,0,1)</f>
        <v>1</v>
      </c>
      <c r="U129" s="0" t="n">
        <f aca="false">IF(OR(AND(E129=-1,Y129=1),AND(E129=1,Y129=-1)),1,0)</f>
        <v>0</v>
      </c>
      <c r="Y129" s="0" t="n">
        <f aca="false">L129</f>
        <v>1</v>
      </c>
    </row>
    <row r="130" customFormat="false" ht="14.25" hidden="false" customHeight="true" outlineLevel="0" collapsed="false">
      <c r="A130" s="2" t="n">
        <v>144563</v>
      </c>
      <c r="B130" s="0" t="s">
        <v>361</v>
      </c>
      <c r="C130" s="0" t="s">
        <v>362</v>
      </c>
      <c r="D130" s="3" t="s">
        <v>363</v>
      </c>
      <c r="E130" s="1" t="n">
        <v>-1</v>
      </c>
      <c r="I130" s="4" t="n">
        <v>-1</v>
      </c>
      <c r="K130" s="1" t="n">
        <v>-1</v>
      </c>
      <c r="L130" s="0" t="n">
        <v>-1</v>
      </c>
      <c r="N130" s="0" t="n">
        <v>-1</v>
      </c>
      <c r="Q130" s="0" t="n">
        <f aca="false">IF(E130=Y130,0,1)</f>
        <v>0</v>
      </c>
      <c r="U130" s="0" t="n">
        <f aca="false">IF(OR(AND(E130=-1,Y130=1),AND(E130=1,Y130=-1)),1,0)</f>
        <v>0</v>
      </c>
      <c r="Y130" s="0" t="n">
        <f aca="false">L130</f>
        <v>-1</v>
      </c>
    </row>
    <row r="131" customFormat="false" ht="14.25" hidden="false" customHeight="true" outlineLevel="0" collapsed="false">
      <c r="A131" s="2" t="n">
        <v>137895</v>
      </c>
      <c r="B131" s="0" t="s">
        <v>364</v>
      </c>
      <c r="C131" s="0" t="s">
        <v>365</v>
      </c>
      <c r="D131" s="3" t="s">
        <v>366</v>
      </c>
      <c r="E131" s="1" t="n">
        <v>-1</v>
      </c>
      <c r="I131" s="4" t="n">
        <v>-1</v>
      </c>
      <c r="K131" s="1" t="n">
        <v>-1</v>
      </c>
      <c r="L131" s="0" t="n">
        <v>-1</v>
      </c>
      <c r="N131" s="0" t="n">
        <v>-1</v>
      </c>
      <c r="Q131" s="0" t="n">
        <f aca="false">IF(E131=Y131,0,1)</f>
        <v>0</v>
      </c>
      <c r="U131" s="0" t="n">
        <f aca="false">IF(OR(AND(E131=-1,Y131=1),AND(E131=1,Y131=-1)),1,0)</f>
        <v>0</v>
      </c>
      <c r="Y131" s="0" t="n">
        <f aca="false">L131</f>
        <v>-1</v>
      </c>
    </row>
    <row r="132" customFormat="false" ht="14.25" hidden="false" customHeight="true" outlineLevel="0" collapsed="false">
      <c r="A132" s="2" t="n">
        <v>148043</v>
      </c>
      <c r="B132" s="0" t="s">
        <v>367</v>
      </c>
      <c r="C132" s="0" t="s">
        <v>289</v>
      </c>
      <c r="D132" s="3" t="s">
        <v>368</v>
      </c>
      <c r="E132" s="1" t="n">
        <v>1</v>
      </c>
      <c r="F132" s="1"/>
      <c r="G132" s="1" t="n">
        <v>1</v>
      </c>
      <c r="I132" s="4" t="n">
        <v>1</v>
      </c>
      <c r="K132" s="1" t="n">
        <v>1</v>
      </c>
      <c r="L132" s="0" t="n">
        <v>0</v>
      </c>
      <c r="N132" s="0" t="n">
        <v>0</v>
      </c>
      <c r="Q132" s="0" t="n">
        <f aca="false">IF(E132=Y132,0,1)</f>
        <v>1</v>
      </c>
      <c r="U132" s="0" t="n">
        <f aca="false">IF(OR(AND(E132=-1,Y132=1),AND(E132=1,Y132=-1)),1,0)</f>
        <v>0</v>
      </c>
      <c r="Y132" s="0" t="n">
        <f aca="false">L132</f>
        <v>0</v>
      </c>
    </row>
    <row r="133" customFormat="false" ht="14.25" hidden="false" customHeight="true" outlineLevel="0" collapsed="false">
      <c r="A133" s="2" t="n">
        <v>149879</v>
      </c>
      <c r="B133" s="0" t="s">
        <v>369</v>
      </c>
      <c r="C133" s="0" t="s">
        <v>370</v>
      </c>
      <c r="D133" s="3" t="s">
        <v>371</v>
      </c>
      <c r="E133" s="1" t="n">
        <v>0</v>
      </c>
      <c r="I133" s="4" t="n">
        <v>0</v>
      </c>
      <c r="K133" s="1" t="n">
        <v>0</v>
      </c>
      <c r="L133" s="0" t="n">
        <v>0</v>
      </c>
      <c r="N133" s="0" t="n">
        <v>0</v>
      </c>
      <c r="Q133" s="0" t="n">
        <f aca="false">IF(E133=Y133,0,1)</f>
        <v>0</v>
      </c>
      <c r="U133" s="0" t="n">
        <f aca="false">IF(OR(AND(E133=-1,Y133=1),AND(E133=1,Y133=-1)),1,0)</f>
        <v>0</v>
      </c>
      <c r="Y133" s="0" t="n">
        <f aca="false">L133</f>
        <v>0</v>
      </c>
    </row>
    <row r="134" customFormat="false" ht="14.25" hidden="false" customHeight="true" outlineLevel="0" collapsed="false">
      <c r="A134" s="2" t="n">
        <v>150532</v>
      </c>
      <c r="B134" s="0" t="s">
        <v>372</v>
      </c>
      <c r="C134" s="0" t="s">
        <v>373</v>
      </c>
      <c r="D134" s="3" t="s">
        <v>374</v>
      </c>
      <c r="E134" s="1" t="n">
        <v>0</v>
      </c>
      <c r="F134" s="1"/>
      <c r="G134" s="1" t="n">
        <v>1</v>
      </c>
      <c r="I134" s="4" t="n">
        <v>1</v>
      </c>
      <c r="K134" s="1" t="n">
        <v>0</v>
      </c>
      <c r="L134" s="0" t="n">
        <v>1</v>
      </c>
      <c r="N134" s="0" t="n">
        <v>1</v>
      </c>
      <c r="Q134" s="0" t="n">
        <f aca="false">IF(E134=Y134,0,1)</f>
        <v>1</v>
      </c>
      <c r="U134" s="0" t="n">
        <f aca="false">IF(OR(AND(E134=-1,Y134=1),AND(E134=1,Y134=-1)),1,0)</f>
        <v>0</v>
      </c>
      <c r="Y134" s="0" t="n">
        <f aca="false">L134</f>
        <v>1</v>
      </c>
    </row>
    <row r="135" customFormat="false" ht="14.25" hidden="false" customHeight="true" outlineLevel="0" collapsed="false">
      <c r="A135" s="2" t="n">
        <v>47449</v>
      </c>
      <c r="B135" s="0" t="s">
        <v>375</v>
      </c>
      <c r="C135" s="0" t="s">
        <v>376</v>
      </c>
      <c r="D135" s="3" t="s">
        <v>377</v>
      </c>
      <c r="E135" s="1" t="n">
        <v>0</v>
      </c>
      <c r="F135" s="1"/>
      <c r="G135" s="1" t="n">
        <v>0</v>
      </c>
      <c r="I135" s="4" t="n">
        <v>0</v>
      </c>
      <c r="K135" s="1" t="n">
        <v>0</v>
      </c>
      <c r="L135" s="0" t="n">
        <v>1</v>
      </c>
      <c r="N135" s="0" t="n">
        <v>1</v>
      </c>
      <c r="Q135" s="0" t="n">
        <f aca="false">IF(E135=Y135,0,1)</f>
        <v>1</v>
      </c>
      <c r="U135" s="0" t="n">
        <f aca="false">IF(OR(AND(E135=-1,Y135=1),AND(E135=1,Y135=-1)),1,0)</f>
        <v>0</v>
      </c>
      <c r="Y135" s="0" t="n">
        <f aca="false">L135</f>
        <v>1</v>
      </c>
    </row>
    <row r="136" customFormat="false" ht="14.25" hidden="false" customHeight="true" outlineLevel="0" collapsed="false">
      <c r="A136" s="2" t="n">
        <v>108500</v>
      </c>
      <c r="B136" s="0" t="s">
        <v>378</v>
      </c>
      <c r="C136" s="0" t="s">
        <v>379</v>
      </c>
      <c r="D136" s="3" t="s">
        <v>380</v>
      </c>
      <c r="E136" s="1" t="n">
        <v>0</v>
      </c>
      <c r="I136" s="4" t="n">
        <v>0</v>
      </c>
      <c r="K136" s="1" t="n">
        <v>0</v>
      </c>
      <c r="L136" s="0" t="n">
        <v>0</v>
      </c>
      <c r="N136" s="0" t="n">
        <v>0</v>
      </c>
      <c r="Q136" s="0" t="n">
        <f aca="false">IF(E136=Y136,0,1)</f>
        <v>0</v>
      </c>
      <c r="U136" s="0" t="n">
        <f aca="false">IF(OR(AND(E136=-1,Y136=1),AND(E136=1,Y136=-1)),1,0)</f>
        <v>0</v>
      </c>
      <c r="Y136" s="0" t="n">
        <f aca="false">L136</f>
        <v>0</v>
      </c>
    </row>
    <row r="137" customFormat="false" ht="14.25" hidden="false" customHeight="true" outlineLevel="0" collapsed="false">
      <c r="A137" s="2" t="n">
        <v>8606</v>
      </c>
      <c r="B137" s="0" t="s">
        <v>381</v>
      </c>
      <c r="C137" s="0" t="s">
        <v>45</v>
      </c>
      <c r="D137" s="3" t="s">
        <v>382</v>
      </c>
      <c r="E137" s="1" t="n">
        <v>0</v>
      </c>
      <c r="I137" s="4" t="n">
        <v>0</v>
      </c>
      <c r="K137" s="1" t="n">
        <v>0</v>
      </c>
      <c r="L137" s="0" t="n">
        <v>0</v>
      </c>
      <c r="N137" s="0" t="n">
        <v>0</v>
      </c>
      <c r="Q137" s="0" t="n">
        <f aca="false">IF(E137=Y137,0,1)</f>
        <v>0</v>
      </c>
      <c r="U137" s="0" t="n">
        <f aca="false">IF(OR(AND(E137=-1,Y137=1),AND(E137=1,Y137=-1)),1,0)</f>
        <v>0</v>
      </c>
      <c r="Y137" s="0" t="n">
        <f aca="false">L137</f>
        <v>0</v>
      </c>
    </row>
    <row r="138" customFormat="false" ht="14.25" hidden="false" customHeight="true" outlineLevel="0" collapsed="false">
      <c r="A138" s="2" t="n">
        <v>137769</v>
      </c>
      <c r="B138" s="0" t="s">
        <v>383</v>
      </c>
      <c r="C138" s="0" t="s">
        <v>384</v>
      </c>
      <c r="D138" s="3" t="s">
        <v>385</v>
      </c>
      <c r="E138" s="1" t="n">
        <v>1</v>
      </c>
      <c r="I138" s="4" t="n">
        <v>1</v>
      </c>
      <c r="K138" s="1" t="n">
        <v>1</v>
      </c>
      <c r="L138" s="0" t="n">
        <v>1</v>
      </c>
      <c r="N138" s="0" t="n">
        <v>1</v>
      </c>
      <c r="Q138" s="0" t="n">
        <f aca="false">IF(E138=Y138,0,1)</f>
        <v>0</v>
      </c>
      <c r="U138" s="0" t="n">
        <f aca="false">IF(OR(AND(E138=-1,Y138=1),AND(E138=1,Y138=-1)),1,0)</f>
        <v>0</v>
      </c>
      <c r="Y138" s="0" t="n">
        <f aca="false">L138</f>
        <v>1</v>
      </c>
    </row>
    <row r="139" customFormat="false" ht="14.25" hidden="false" customHeight="true" outlineLevel="0" collapsed="false">
      <c r="A139" s="2" t="n">
        <v>158624</v>
      </c>
      <c r="B139" s="0" t="s">
        <v>386</v>
      </c>
      <c r="C139" s="0" t="s">
        <v>74</v>
      </c>
      <c r="D139" s="3" t="s">
        <v>387</v>
      </c>
      <c r="E139" s="1" t="n">
        <v>0</v>
      </c>
      <c r="I139" s="4" t="n">
        <v>0</v>
      </c>
      <c r="K139" s="1" t="n">
        <v>0</v>
      </c>
      <c r="L139" s="0" t="n">
        <v>0</v>
      </c>
      <c r="N139" s="0" t="n">
        <v>0</v>
      </c>
      <c r="Q139" s="0" t="n">
        <f aca="false">IF(E139=Y139,0,1)</f>
        <v>0</v>
      </c>
      <c r="U139" s="0" t="n">
        <f aca="false">IF(OR(AND(E139=-1,Y139=1),AND(E139=1,Y139=-1)),1,0)</f>
        <v>0</v>
      </c>
      <c r="Y139" s="0" t="n">
        <f aca="false">L139</f>
        <v>0</v>
      </c>
    </row>
    <row r="140" customFormat="false" ht="14.25" hidden="false" customHeight="true" outlineLevel="0" collapsed="false">
      <c r="A140" s="2" t="n">
        <v>126288</v>
      </c>
      <c r="B140" s="0" t="s">
        <v>388</v>
      </c>
      <c r="C140" s="0" t="s">
        <v>389</v>
      </c>
      <c r="D140" s="3" t="s">
        <v>390</v>
      </c>
      <c r="E140" s="1" t="n">
        <v>0</v>
      </c>
      <c r="I140" s="4" t="n">
        <v>0</v>
      </c>
      <c r="K140" s="1" t="n">
        <v>0</v>
      </c>
      <c r="L140" s="0" t="n">
        <v>0</v>
      </c>
      <c r="N140" s="0" t="n">
        <v>0</v>
      </c>
      <c r="Q140" s="0" t="n">
        <f aca="false">IF(E140=Y140,0,1)</f>
        <v>0</v>
      </c>
      <c r="U140" s="0" t="n">
        <f aca="false">IF(OR(AND(E140=-1,Y140=1),AND(E140=1,Y140=-1)),1,0)</f>
        <v>0</v>
      </c>
      <c r="Y140" s="0" t="n">
        <f aca="false">L140</f>
        <v>0</v>
      </c>
    </row>
    <row r="141" customFormat="false" ht="14.25" hidden="false" customHeight="true" outlineLevel="0" collapsed="false">
      <c r="A141" s="2" t="n">
        <v>153602</v>
      </c>
      <c r="B141" s="0" t="s">
        <v>391</v>
      </c>
      <c r="C141" s="0" t="s">
        <v>39</v>
      </c>
      <c r="D141" s="3" t="s">
        <v>392</v>
      </c>
      <c r="E141" s="1" t="n">
        <v>0</v>
      </c>
      <c r="I141" s="4" t="n">
        <v>0</v>
      </c>
      <c r="K141" s="1" t="n">
        <v>0</v>
      </c>
      <c r="L141" s="0" t="n">
        <v>0</v>
      </c>
      <c r="N141" s="0" t="n">
        <v>0</v>
      </c>
      <c r="Q141" s="0" t="n">
        <f aca="false">IF(E141=Y141,0,1)</f>
        <v>0</v>
      </c>
      <c r="U141" s="0" t="n">
        <f aca="false">IF(OR(AND(E141=-1,Y141=1),AND(E141=1,Y141=-1)),1,0)</f>
        <v>0</v>
      </c>
      <c r="Y141" s="0" t="n">
        <f aca="false">L141</f>
        <v>0</v>
      </c>
    </row>
    <row r="142" customFormat="false" ht="14.25" hidden="false" customHeight="true" outlineLevel="0" collapsed="false">
      <c r="A142" s="2" t="n">
        <v>88006</v>
      </c>
      <c r="B142" s="0" t="s">
        <v>393</v>
      </c>
      <c r="C142" s="0" t="s">
        <v>394</v>
      </c>
      <c r="D142" s="3" t="s">
        <v>395</v>
      </c>
      <c r="E142" s="1" t="n">
        <v>0</v>
      </c>
      <c r="I142" s="4" t="n">
        <v>0</v>
      </c>
      <c r="K142" s="1" t="n">
        <v>0</v>
      </c>
      <c r="L142" s="0" t="n">
        <v>0</v>
      </c>
      <c r="N142" s="0" t="n">
        <v>0</v>
      </c>
      <c r="Q142" s="0" t="n">
        <f aca="false">IF(E142=Y142,0,1)</f>
        <v>0</v>
      </c>
      <c r="U142" s="0" t="n">
        <f aca="false">IF(OR(AND(E142=-1,Y142=1),AND(E142=1,Y142=-1)),1,0)</f>
        <v>0</v>
      </c>
      <c r="Y142" s="0" t="n">
        <f aca="false">L142</f>
        <v>0</v>
      </c>
    </row>
    <row r="143" customFormat="false" ht="14.25" hidden="false" customHeight="true" outlineLevel="0" collapsed="false">
      <c r="A143" s="2" t="n">
        <v>123967</v>
      </c>
      <c r="B143" s="0" t="s">
        <v>396</v>
      </c>
      <c r="C143" s="0" t="s">
        <v>397</v>
      </c>
      <c r="D143" s="3" t="s">
        <v>398</v>
      </c>
      <c r="E143" s="1" t="n">
        <v>-1</v>
      </c>
      <c r="F143" s="1"/>
      <c r="G143" s="1" t="n">
        <v>-1</v>
      </c>
      <c r="I143" s="4" t="n">
        <v>-1</v>
      </c>
      <c r="K143" s="1" t="n">
        <v>-1</v>
      </c>
      <c r="L143" s="0" t="n">
        <v>0</v>
      </c>
      <c r="N143" s="0" t="n">
        <v>0</v>
      </c>
      <c r="Q143" s="0" t="n">
        <f aca="false">IF(E143=Y143,0,1)</f>
        <v>1</v>
      </c>
      <c r="U143" s="0" t="n">
        <f aca="false">IF(OR(AND(E143=-1,Y143=1),AND(E143=1,Y143=-1)),1,0)</f>
        <v>0</v>
      </c>
      <c r="Y143" s="0" t="n">
        <f aca="false">L143</f>
        <v>0</v>
      </c>
    </row>
    <row r="144" customFormat="false" ht="14.25" hidden="false" customHeight="true" outlineLevel="0" collapsed="false">
      <c r="A144" s="2" t="n">
        <v>51360</v>
      </c>
      <c r="B144" s="0" t="s">
        <v>399</v>
      </c>
      <c r="C144" s="0" t="s">
        <v>400</v>
      </c>
      <c r="D144" s="3" t="s">
        <v>401</v>
      </c>
      <c r="E144" s="1" t="n">
        <v>1</v>
      </c>
      <c r="I144" s="4" t="n">
        <v>1</v>
      </c>
      <c r="K144" s="1" t="n">
        <v>1</v>
      </c>
      <c r="L144" s="0" t="n">
        <v>1</v>
      </c>
      <c r="N144" s="0" t="n">
        <v>1</v>
      </c>
      <c r="Q144" s="0" t="n">
        <f aca="false">IF(E144=Y144,0,1)</f>
        <v>0</v>
      </c>
      <c r="U144" s="0" t="n">
        <f aca="false">IF(OR(AND(E144=-1,Y144=1),AND(E144=1,Y144=-1)),1,0)</f>
        <v>0</v>
      </c>
      <c r="Y144" s="0" t="n">
        <f aca="false">L144</f>
        <v>1</v>
      </c>
    </row>
    <row r="145" customFormat="false" ht="14.25" hidden="false" customHeight="true" outlineLevel="0" collapsed="false">
      <c r="A145" s="2" t="n">
        <v>155049</v>
      </c>
      <c r="B145" s="0" t="s">
        <v>402</v>
      </c>
      <c r="C145" s="0" t="s">
        <v>225</v>
      </c>
      <c r="D145" s="3" t="s">
        <v>398</v>
      </c>
      <c r="E145" s="1" t="n">
        <v>-1</v>
      </c>
      <c r="I145" s="4" t="n">
        <v>-1</v>
      </c>
      <c r="K145" s="1" t="n">
        <v>-1</v>
      </c>
      <c r="L145" s="0" t="n">
        <v>-1</v>
      </c>
      <c r="N145" s="0" t="n">
        <v>-1</v>
      </c>
      <c r="Q145" s="0" t="n">
        <f aca="false">IF(E145=Y145,0,1)</f>
        <v>0</v>
      </c>
      <c r="U145" s="0" t="n">
        <f aca="false">IF(OR(AND(E145=-1,Y145=1),AND(E145=1,Y145=-1)),1,0)</f>
        <v>0</v>
      </c>
      <c r="Y145" s="0" t="n">
        <f aca="false">L145</f>
        <v>-1</v>
      </c>
    </row>
    <row r="146" customFormat="false" ht="14.25" hidden="false" customHeight="true" outlineLevel="0" collapsed="false">
      <c r="A146" s="2" t="n">
        <v>88937</v>
      </c>
      <c r="B146" s="0" t="s">
        <v>403</v>
      </c>
      <c r="C146" s="0" t="s">
        <v>404</v>
      </c>
      <c r="D146" s="3" t="s">
        <v>405</v>
      </c>
      <c r="E146" s="1" t="n">
        <v>0</v>
      </c>
      <c r="I146" s="4" t="n">
        <v>0</v>
      </c>
      <c r="K146" s="1" t="n">
        <v>0</v>
      </c>
      <c r="L146" s="0" t="n">
        <v>0</v>
      </c>
      <c r="N146" s="0" t="n">
        <v>0</v>
      </c>
      <c r="Q146" s="0" t="n">
        <f aca="false">IF(E146=Y146,0,1)</f>
        <v>0</v>
      </c>
      <c r="U146" s="0" t="n">
        <f aca="false">IF(OR(AND(E146=-1,Y146=1),AND(E146=1,Y146=-1)),1,0)</f>
        <v>0</v>
      </c>
      <c r="Y146" s="0" t="n">
        <f aca="false">L146</f>
        <v>0</v>
      </c>
    </row>
    <row r="147" customFormat="false" ht="14.25" hidden="false" customHeight="true" outlineLevel="0" collapsed="false">
      <c r="A147" s="2" t="n">
        <v>61283</v>
      </c>
      <c r="B147" s="0" t="s">
        <v>406</v>
      </c>
      <c r="C147" s="0" t="s">
        <v>407</v>
      </c>
      <c r="D147" s="3" t="s">
        <v>408</v>
      </c>
      <c r="E147" s="1" t="n">
        <v>1</v>
      </c>
      <c r="F147" s="1"/>
      <c r="G147" s="1" t="n">
        <v>1</v>
      </c>
      <c r="I147" s="4" t="n">
        <v>1</v>
      </c>
      <c r="K147" s="1" t="n">
        <v>1</v>
      </c>
      <c r="L147" s="0" t="n">
        <v>0</v>
      </c>
      <c r="N147" s="0" t="n">
        <v>0</v>
      </c>
      <c r="Q147" s="0" t="n">
        <f aca="false">IF(E147=Y147,0,1)</f>
        <v>1</v>
      </c>
      <c r="U147" s="0" t="n">
        <f aca="false">IF(OR(AND(E147=-1,Y147=1),AND(E147=1,Y147=-1)),1,0)</f>
        <v>0</v>
      </c>
      <c r="Y147" s="0" t="n">
        <f aca="false">L147</f>
        <v>0</v>
      </c>
    </row>
    <row r="148" customFormat="false" ht="14.25" hidden="false" customHeight="true" outlineLevel="0" collapsed="false">
      <c r="A148" s="2" t="n">
        <v>88310</v>
      </c>
      <c r="B148" s="0" t="s">
        <v>409</v>
      </c>
      <c r="C148" s="0" t="s">
        <v>410</v>
      </c>
      <c r="D148" s="1" t="s">
        <v>411</v>
      </c>
      <c r="E148" s="1" t="n">
        <v>0</v>
      </c>
      <c r="F148" s="1"/>
      <c r="G148" s="1" t="n">
        <v>-1</v>
      </c>
      <c r="I148" s="4" t="n">
        <v>-1</v>
      </c>
      <c r="K148" s="1" t="n">
        <v>0</v>
      </c>
      <c r="L148" s="0" t="n">
        <v>-1</v>
      </c>
      <c r="N148" s="0" t="n">
        <v>-1</v>
      </c>
      <c r="Q148" s="0" t="n">
        <f aca="false">IF(E148=Y148,0,1)</f>
        <v>1</v>
      </c>
      <c r="U148" s="0" t="n">
        <f aca="false">IF(OR(AND(E148=-1,Y148=1),AND(E148=1,Y148=-1)),1,0)</f>
        <v>0</v>
      </c>
      <c r="Y148" s="0" t="n">
        <f aca="false">L148</f>
        <v>-1</v>
      </c>
    </row>
    <row r="149" customFormat="false" ht="14.25" hidden="false" customHeight="true" outlineLevel="0" collapsed="false">
      <c r="A149" s="2" t="n">
        <v>105729</v>
      </c>
      <c r="B149" s="0" t="s">
        <v>412</v>
      </c>
      <c r="C149" s="0" t="s">
        <v>413</v>
      </c>
      <c r="D149" s="1" t="s">
        <v>414</v>
      </c>
      <c r="E149" s="1" t="n">
        <v>0</v>
      </c>
      <c r="I149" s="4" t="n">
        <v>0</v>
      </c>
      <c r="K149" s="1" t="n">
        <v>0</v>
      </c>
      <c r="L149" s="0" t="n">
        <v>0</v>
      </c>
      <c r="N149" s="0" t="n">
        <v>0</v>
      </c>
      <c r="Q149" s="0" t="n">
        <f aca="false">IF(E149=Y149,0,1)</f>
        <v>0</v>
      </c>
      <c r="U149" s="0" t="n">
        <f aca="false">IF(OR(AND(E149=-1,Y149=1),AND(E149=1,Y149=-1)),1,0)</f>
        <v>0</v>
      </c>
      <c r="Y149" s="0" t="n">
        <f aca="false">L149</f>
        <v>0</v>
      </c>
    </row>
    <row r="150" customFormat="false" ht="14.25" hidden="false" customHeight="true" outlineLevel="0" collapsed="false">
      <c r="A150" s="2" t="n">
        <v>111466</v>
      </c>
      <c r="B150" s="0" t="s">
        <v>415</v>
      </c>
      <c r="C150" s="0" t="s">
        <v>416</v>
      </c>
      <c r="D150" s="3" t="s">
        <v>417</v>
      </c>
      <c r="E150" s="1" t="n">
        <v>0</v>
      </c>
      <c r="I150" s="4" t="n">
        <v>0</v>
      </c>
      <c r="K150" s="1" t="n">
        <v>0</v>
      </c>
      <c r="L150" s="0" t="n">
        <v>0</v>
      </c>
      <c r="N150" s="0" t="n">
        <v>0</v>
      </c>
      <c r="Q150" s="0" t="n">
        <f aca="false">IF(E150=Y150,0,1)</f>
        <v>0</v>
      </c>
      <c r="U150" s="0" t="n">
        <f aca="false">IF(OR(AND(E150=-1,Y150=1),AND(E150=1,Y150=-1)),1,0)</f>
        <v>0</v>
      </c>
      <c r="Y150" s="0" t="n">
        <f aca="false">L150</f>
        <v>0</v>
      </c>
    </row>
    <row r="151" customFormat="false" ht="14.25" hidden="false" customHeight="true" outlineLevel="0" collapsed="false">
      <c r="A151" s="2" t="n">
        <v>148367</v>
      </c>
      <c r="B151" s="0" t="s">
        <v>418</v>
      </c>
      <c r="C151" s="0" t="s">
        <v>419</v>
      </c>
      <c r="D151" s="1" t="s">
        <v>420</v>
      </c>
      <c r="E151" s="1" t="n">
        <v>-1</v>
      </c>
      <c r="I151" s="4" t="n">
        <v>-1</v>
      </c>
      <c r="K151" s="1" t="n">
        <v>-1</v>
      </c>
      <c r="L151" s="0" t="n">
        <v>-1</v>
      </c>
      <c r="N151" s="0" t="n">
        <v>-1</v>
      </c>
      <c r="Q151" s="0" t="n">
        <f aca="false">IF(E151=Y151,0,1)</f>
        <v>0</v>
      </c>
      <c r="U151" s="0" t="n">
        <f aca="false">IF(OR(AND(E151=-1,Y151=1),AND(E151=1,Y151=-1)),1,0)</f>
        <v>0</v>
      </c>
      <c r="Y151" s="0" t="n">
        <f aca="false">L151</f>
        <v>-1</v>
      </c>
    </row>
    <row r="152" customFormat="false" ht="14.25" hidden="false" customHeight="true" outlineLevel="0" collapsed="false">
      <c r="A152" s="2" t="n">
        <v>1297</v>
      </c>
      <c r="B152" s="0" t="s">
        <v>421</v>
      </c>
      <c r="C152" s="0" t="s">
        <v>379</v>
      </c>
      <c r="D152" s="1" t="s">
        <v>422</v>
      </c>
      <c r="E152" s="1" t="n">
        <v>1</v>
      </c>
      <c r="F152" s="1"/>
      <c r="G152" s="1" t="n">
        <v>1</v>
      </c>
      <c r="I152" s="4" t="n">
        <v>1</v>
      </c>
      <c r="K152" s="1" t="n">
        <v>1</v>
      </c>
      <c r="L152" s="0" t="n">
        <v>0</v>
      </c>
      <c r="N152" s="0" t="n">
        <v>0</v>
      </c>
      <c r="Q152" s="0" t="n">
        <f aca="false">IF(E152=Y152,0,1)</f>
        <v>1</v>
      </c>
      <c r="U152" s="0" t="n">
        <f aca="false">IF(OR(AND(E152=-1,Y152=1),AND(E152=1,Y152=-1)),1,0)</f>
        <v>0</v>
      </c>
      <c r="Y152" s="0" t="n">
        <f aca="false">L152</f>
        <v>0</v>
      </c>
    </row>
    <row r="153" customFormat="false" ht="14.25" hidden="false" customHeight="true" outlineLevel="0" collapsed="false">
      <c r="A153" s="2" t="n">
        <v>119261</v>
      </c>
      <c r="B153" s="0" t="s">
        <v>423</v>
      </c>
      <c r="C153" s="0" t="s">
        <v>165</v>
      </c>
      <c r="D153" s="3" t="s">
        <v>424</v>
      </c>
      <c r="E153" s="1" t="n">
        <v>0</v>
      </c>
      <c r="F153" s="1"/>
      <c r="G153" s="1" t="n">
        <v>-1</v>
      </c>
      <c r="I153" s="4" t="n">
        <v>-1</v>
      </c>
      <c r="K153" s="1" t="n">
        <v>0</v>
      </c>
      <c r="L153" s="0" t="n">
        <v>-1</v>
      </c>
      <c r="N153" s="0" t="n">
        <v>-1</v>
      </c>
      <c r="Q153" s="0" t="n">
        <f aca="false">IF(E153=Y153,0,1)</f>
        <v>1</v>
      </c>
      <c r="U153" s="0" t="n">
        <f aca="false">IF(OR(AND(E153=-1,Y153=1),AND(E153=1,Y153=-1)),1,0)</f>
        <v>0</v>
      </c>
      <c r="Y153" s="0" t="n">
        <f aca="false">L153</f>
        <v>-1</v>
      </c>
    </row>
    <row r="154" customFormat="false" ht="14.25" hidden="false" customHeight="true" outlineLevel="0" collapsed="false">
      <c r="A154" s="2" t="n">
        <v>105371</v>
      </c>
      <c r="B154" s="0" t="s">
        <v>425</v>
      </c>
      <c r="C154" s="0" t="s">
        <v>426</v>
      </c>
      <c r="D154" s="1" t="s">
        <v>427</v>
      </c>
      <c r="E154" s="1" t="n">
        <v>0</v>
      </c>
      <c r="I154" s="5"/>
      <c r="K154" s="1" t="n">
        <v>0</v>
      </c>
      <c r="L154" s="0" t="n">
        <v>1</v>
      </c>
      <c r="N154" s="0" t="n">
        <v>1</v>
      </c>
      <c r="Q154" s="0" t="n">
        <f aca="false">IF(E154=Y154,0,1)</f>
        <v>1</v>
      </c>
      <c r="U154" s="0" t="n">
        <f aca="false">IF(OR(AND(E154=-1,Y154=1),AND(E154=1,Y154=-1)),1,0)</f>
        <v>0</v>
      </c>
      <c r="Y154" s="0" t="n">
        <f aca="false">L154</f>
        <v>1</v>
      </c>
    </row>
    <row r="155" customFormat="false" ht="14.25" hidden="false" customHeight="true" outlineLevel="0" collapsed="false">
      <c r="A155" s="2" t="n">
        <v>63883</v>
      </c>
      <c r="B155" s="0" t="s">
        <v>428</v>
      </c>
      <c r="C155" s="0" t="s">
        <v>429</v>
      </c>
      <c r="D155" s="3" t="s">
        <v>430</v>
      </c>
      <c r="E155" s="1" t="n">
        <v>-1</v>
      </c>
      <c r="I155" s="4" t="n">
        <v>-1</v>
      </c>
      <c r="K155" s="1" t="n">
        <v>-1</v>
      </c>
      <c r="L155" s="0" t="n">
        <v>-1</v>
      </c>
      <c r="N155" s="0" t="n">
        <v>-1</v>
      </c>
      <c r="Q155" s="0" t="n">
        <f aca="false">IF(E155=Y155,0,1)</f>
        <v>0</v>
      </c>
      <c r="U155" s="0" t="n">
        <f aca="false">IF(OR(AND(E155=-1,Y155=1),AND(E155=1,Y155=-1)),1,0)</f>
        <v>0</v>
      </c>
      <c r="Y155" s="0" t="n">
        <f aca="false">L155</f>
        <v>-1</v>
      </c>
    </row>
    <row r="156" customFormat="false" ht="14.25" hidden="false" customHeight="true" outlineLevel="0" collapsed="false">
      <c r="A156" s="2" t="n">
        <v>79440</v>
      </c>
      <c r="B156" s="0" t="s">
        <v>431</v>
      </c>
      <c r="C156" s="0" t="s">
        <v>432</v>
      </c>
      <c r="D156" s="3" t="s">
        <v>433</v>
      </c>
      <c r="E156" s="1" t="n">
        <v>-1</v>
      </c>
      <c r="F156" s="1"/>
      <c r="G156" s="1" t="n">
        <v>-1</v>
      </c>
      <c r="I156" s="4" t="n">
        <v>-1</v>
      </c>
      <c r="K156" s="1" t="n">
        <v>-1</v>
      </c>
      <c r="L156" s="0" t="n">
        <v>0</v>
      </c>
      <c r="N156" s="0" t="n">
        <v>0</v>
      </c>
      <c r="Q156" s="0" t="n">
        <f aca="false">IF(E156=Y156,0,1)</f>
        <v>1</v>
      </c>
      <c r="U156" s="0" t="n">
        <f aca="false">IF(OR(AND(E156=-1,Y156=1),AND(E156=1,Y156=-1)),1,0)</f>
        <v>0</v>
      </c>
      <c r="Y156" s="0" t="n">
        <f aca="false">L156</f>
        <v>0</v>
      </c>
    </row>
    <row r="157" customFormat="false" ht="14.25" hidden="false" customHeight="true" outlineLevel="0" collapsed="false">
      <c r="A157" s="2" t="n">
        <v>76533</v>
      </c>
      <c r="B157" s="0" t="s">
        <v>434</v>
      </c>
      <c r="C157" s="0" t="s">
        <v>435</v>
      </c>
      <c r="D157" s="3" t="s">
        <v>436</v>
      </c>
      <c r="E157" s="1" t="n">
        <v>1</v>
      </c>
      <c r="F157" s="1"/>
      <c r="G157" s="1" t="n">
        <v>0</v>
      </c>
      <c r="I157" s="4" t="n">
        <v>0</v>
      </c>
      <c r="K157" s="1" t="n">
        <v>1</v>
      </c>
      <c r="L157" s="0" t="n">
        <v>0</v>
      </c>
      <c r="N157" s="0" t="n">
        <v>0</v>
      </c>
      <c r="Q157" s="0" t="n">
        <f aca="false">IF(E157=Y157,0,1)</f>
        <v>1</v>
      </c>
      <c r="U157" s="0" t="n">
        <f aca="false">IF(OR(AND(E157=-1,Y157=1),AND(E157=1,Y157=-1)),1,0)</f>
        <v>0</v>
      </c>
      <c r="Y157" s="0" t="n">
        <f aca="false">L157</f>
        <v>0</v>
      </c>
    </row>
    <row r="158" customFormat="false" ht="14.25" hidden="false" customHeight="true" outlineLevel="0" collapsed="false">
      <c r="A158" s="2" t="n">
        <v>110997</v>
      </c>
      <c r="B158" s="0" t="s">
        <v>437</v>
      </c>
      <c r="C158" s="0" t="s">
        <v>438</v>
      </c>
      <c r="D158" s="3" t="s">
        <v>439</v>
      </c>
      <c r="E158" s="1" t="n">
        <v>0</v>
      </c>
      <c r="F158" s="1"/>
      <c r="G158" s="1" t="n">
        <v>0</v>
      </c>
      <c r="I158" s="4" t="n">
        <v>0</v>
      </c>
      <c r="K158" s="1" t="n">
        <v>0</v>
      </c>
      <c r="L158" s="0" t="n">
        <v>-1</v>
      </c>
      <c r="N158" s="0" t="n">
        <v>-1</v>
      </c>
      <c r="Q158" s="0" t="n">
        <f aca="false">IF(E158=Y158,0,1)</f>
        <v>1</v>
      </c>
      <c r="U158" s="0" t="n">
        <f aca="false">IF(OR(AND(E158=-1,Y158=1),AND(E158=1,Y158=-1)),1,0)</f>
        <v>0</v>
      </c>
      <c r="Y158" s="0" t="n">
        <f aca="false">L158</f>
        <v>-1</v>
      </c>
    </row>
    <row r="159" customFormat="false" ht="14.25" hidden="false" customHeight="true" outlineLevel="0" collapsed="false">
      <c r="A159" s="2" t="n">
        <v>104769</v>
      </c>
      <c r="B159" s="0" t="s">
        <v>440</v>
      </c>
      <c r="C159" s="0" t="s">
        <v>441</v>
      </c>
      <c r="D159" s="1" t="s">
        <v>442</v>
      </c>
      <c r="E159" s="1" t="n">
        <v>-1</v>
      </c>
      <c r="I159" s="4" t="n">
        <v>-1</v>
      </c>
      <c r="K159" s="1" t="n">
        <v>-1</v>
      </c>
      <c r="L159" s="0" t="n">
        <v>-1</v>
      </c>
      <c r="N159" s="0" t="n">
        <v>-1</v>
      </c>
      <c r="Q159" s="0" t="n">
        <f aca="false">IF(E159=Y159,0,1)</f>
        <v>0</v>
      </c>
      <c r="U159" s="0" t="n">
        <f aca="false">IF(OR(AND(E159=-1,Y159=1),AND(E159=1,Y159=-1)),1,0)</f>
        <v>0</v>
      </c>
      <c r="Y159" s="0" t="n">
        <f aca="false">L159</f>
        <v>-1</v>
      </c>
    </row>
    <row r="160" customFormat="false" ht="14.25" hidden="false" customHeight="true" outlineLevel="0" collapsed="false">
      <c r="A160" s="2" t="n">
        <v>124874</v>
      </c>
      <c r="B160" s="0" t="s">
        <v>443</v>
      </c>
      <c r="C160" s="0" t="s">
        <v>24</v>
      </c>
      <c r="D160" s="3" t="s">
        <v>444</v>
      </c>
      <c r="E160" s="1" t="n">
        <v>0</v>
      </c>
      <c r="I160" s="4" t="n">
        <v>0</v>
      </c>
      <c r="K160" s="1" t="n">
        <v>0</v>
      </c>
      <c r="L160" s="0" t="n">
        <v>0</v>
      </c>
      <c r="N160" s="0" t="n">
        <v>0</v>
      </c>
      <c r="Q160" s="0" t="n">
        <f aca="false">IF(E160=Y160,0,1)</f>
        <v>0</v>
      </c>
      <c r="U160" s="0" t="n">
        <f aca="false">IF(OR(AND(E160=-1,Y160=1),AND(E160=1,Y160=-1)),1,0)</f>
        <v>0</v>
      </c>
      <c r="Y160" s="0" t="n">
        <f aca="false">L160</f>
        <v>0</v>
      </c>
    </row>
    <row r="161" customFormat="false" ht="14.25" hidden="false" customHeight="true" outlineLevel="0" collapsed="false">
      <c r="A161" s="2" t="n">
        <v>49716</v>
      </c>
      <c r="B161" s="0" t="s">
        <v>445</v>
      </c>
      <c r="C161" s="0" t="s">
        <v>165</v>
      </c>
      <c r="D161" s="3" t="s">
        <v>446</v>
      </c>
      <c r="E161" s="1" t="n">
        <v>1</v>
      </c>
      <c r="F161" s="1"/>
      <c r="G161" s="1" t="n">
        <v>0</v>
      </c>
      <c r="I161" s="4" t="n">
        <v>0</v>
      </c>
      <c r="K161" s="1" t="n">
        <v>1</v>
      </c>
      <c r="L161" s="0" t="n">
        <v>0</v>
      </c>
      <c r="N161" s="0" t="n">
        <v>0</v>
      </c>
      <c r="Q161" s="0" t="n">
        <f aca="false">IF(E161=Y161,0,1)</f>
        <v>1</v>
      </c>
      <c r="U161" s="0" t="n">
        <f aca="false">IF(OR(AND(E161=-1,Y161=1),AND(E161=1,Y161=-1)),1,0)</f>
        <v>0</v>
      </c>
      <c r="Y161" s="0" t="n">
        <f aca="false">L161</f>
        <v>0</v>
      </c>
    </row>
    <row r="162" customFormat="false" ht="14.25" hidden="false" customHeight="true" outlineLevel="0" collapsed="false">
      <c r="A162" s="2" t="n">
        <v>28182</v>
      </c>
      <c r="B162" s="0" t="s">
        <v>447</v>
      </c>
      <c r="C162" s="0" t="s">
        <v>165</v>
      </c>
      <c r="D162" s="3" t="s">
        <v>448</v>
      </c>
      <c r="E162" s="1" t="n">
        <v>1</v>
      </c>
      <c r="F162" s="1"/>
      <c r="G162" s="1" t="n">
        <v>1</v>
      </c>
      <c r="I162" s="4" t="n">
        <v>1</v>
      </c>
      <c r="K162" s="1" t="n">
        <v>1</v>
      </c>
      <c r="L162" s="0" t="n">
        <v>0</v>
      </c>
      <c r="N162" s="0" t="n">
        <v>0</v>
      </c>
      <c r="Q162" s="0" t="n">
        <f aca="false">IF(E162=Y162,0,1)</f>
        <v>1</v>
      </c>
      <c r="U162" s="0" t="n">
        <f aca="false">IF(OR(AND(E162=-1,Y162=1),AND(E162=1,Y162=-1)),1,0)</f>
        <v>0</v>
      </c>
      <c r="Y162" s="0" t="n">
        <f aca="false">L162</f>
        <v>0</v>
      </c>
    </row>
    <row r="163" customFormat="false" ht="14.25" hidden="false" customHeight="true" outlineLevel="0" collapsed="false">
      <c r="A163" s="2" t="n">
        <v>133424</v>
      </c>
      <c r="B163" s="0" t="s">
        <v>449</v>
      </c>
      <c r="C163" s="0" t="s">
        <v>450</v>
      </c>
      <c r="D163" s="3" t="s">
        <v>451</v>
      </c>
      <c r="E163" s="1" t="n">
        <v>0</v>
      </c>
      <c r="I163" s="4" t="n">
        <v>0</v>
      </c>
      <c r="K163" s="1" t="n">
        <v>0</v>
      </c>
      <c r="L163" s="0" t="n">
        <v>0</v>
      </c>
      <c r="N163" s="0" t="n">
        <v>0</v>
      </c>
      <c r="Q163" s="0" t="n">
        <f aca="false">IF(E163=Y163,0,1)</f>
        <v>0</v>
      </c>
      <c r="U163" s="0" t="n">
        <f aca="false">IF(OR(AND(E163=-1,Y163=1),AND(E163=1,Y163=-1)),1,0)</f>
        <v>0</v>
      </c>
      <c r="Y163" s="0" t="n">
        <f aca="false">L163</f>
        <v>0</v>
      </c>
    </row>
    <row r="164" customFormat="false" ht="14.25" hidden="false" customHeight="true" outlineLevel="0" collapsed="false">
      <c r="A164" s="2" t="n">
        <v>49074</v>
      </c>
      <c r="B164" s="0" t="s">
        <v>452</v>
      </c>
      <c r="C164" s="0" t="s">
        <v>453</v>
      </c>
      <c r="D164" s="3" t="s">
        <v>454</v>
      </c>
      <c r="E164" s="1" t="n">
        <v>0</v>
      </c>
      <c r="I164" s="4" t="n">
        <v>0</v>
      </c>
      <c r="K164" s="1" t="n">
        <v>0</v>
      </c>
      <c r="L164" s="0" t="n">
        <v>0</v>
      </c>
      <c r="N164" s="0" t="n">
        <v>0</v>
      </c>
      <c r="Q164" s="0" t="n">
        <f aca="false">IF(E164=Y164,0,1)</f>
        <v>0</v>
      </c>
      <c r="U164" s="0" t="n">
        <f aca="false">IF(OR(AND(E164=-1,Y164=1),AND(E164=1,Y164=-1)),1,0)</f>
        <v>0</v>
      </c>
      <c r="Y164" s="0" t="n">
        <f aca="false">L164</f>
        <v>0</v>
      </c>
    </row>
    <row r="165" customFormat="false" ht="14.25" hidden="false" customHeight="true" outlineLevel="0" collapsed="false">
      <c r="A165" s="2" t="n">
        <v>106951</v>
      </c>
      <c r="B165" s="0" t="s">
        <v>455</v>
      </c>
      <c r="C165" s="0" t="s">
        <v>332</v>
      </c>
      <c r="D165" s="3" t="s">
        <v>456</v>
      </c>
      <c r="E165" s="1" t="n">
        <v>1</v>
      </c>
      <c r="F165" s="1"/>
      <c r="G165" s="1" t="n">
        <v>1</v>
      </c>
      <c r="I165" s="4" t="n">
        <v>1</v>
      </c>
      <c r="K165" s="1" t="n">
        <v>1</v>
      </c>
      <c r="L165" s="0" t="n">
        <v>0</v>
      </c>
      <c r="N165" s="0" t="n">
        <v>0</v>
      </c>
      <c r="Q165" s="0" t="n">
        <f aca="false">IF(E165=Y165,0,1)</f>
        <v>1</v>
      </c>
      <c r="U165" s="0" t="n">
        <f aca="false">IF(OR(AND(E165=-1,Y165=1),AND(E165=1,Y165=-1)),1,0)</f>
        <v>0</v>
      </c>
      <c r="Y165" s="0" t="n">
        <f aca="false">L165</f>
        <v>0</v>
      </c>
    </row>
    <row r="166" customFormat="false" ht="14.25" hidden="false" customHeight="true" outlineLevel="0" collapsed="false">
      <c r="A166" s="2" t="n">
        <v>146824</v>
      </c>
      <c r="B166" s="0" t="s">
        <v>457</v>
      </c>
      <c r="C166" s="0" t="s">
        <v>165</v>
      </c>
      <c r="D166" s="3" t="s">
        <v>458</v>
      </c>
      <c r="E166" s="1" t="n">
        <v>1</v>
      </c>
      <c r="F166" s="1"/>
      <c r="G166" s="1" t="n">
        <v>0</v>
      </c>
      <c r="I166" s="4" t="n">
        <v>0</v>
      </c>
      <c r="K166" s="1" t="n">
        <v>1</v>
      </c>
      <c r="L166" s="0" t="n">
        <v>0</v>
      </c>
      <c r="N166" s="0" t="n">
        <v>0</v>
      </c>
      <c r="Q166" s="0" t="n">
        <f aca="false">IF(E166=Y166,0,1)</f>
        <v>1</v>
      </c>
      <c r="U166" s="0" t="n">
        <f aca="false">IF(OR(AND(E166=-1,Y166=1),AND(E166=1,Y166=-1)),1,0)</f>
        <v>0</v>
      </c>
      <c r="Y166" s="0" t="n">
        <f aca="false">L166</f>
        <v>0</v>
      </c>
    </row>
    <row r="167" customFormat="false" ht="14.25" hidden="false" customHeight="true" outlineLevel="0" collapsed="false">
      <c r="A167" s="2" t="n">
        <v>28671</v>
      </c>
      <c r="B167" s="0" t="s">
        <v>459</v>
      </c>
      <c r="C167" s="0" t="s">
        <v>460</v>
      </c>
      <c r="D167" s="3" t="s">
        <v>461</v>
      </c>
      <c r="E167" s="1" t="n">
        <v>0</v>
      </c>
      <c r="I167" s="5"/>
      <c r="K167" s="1" t="n">
        <v>0</v>
      </c>
      <c r="L167" s="0" t="n">
        <v>-1</v>
      </c>
      <c r="N167" s="0" t="n">
        <v>-1</v>
      </c>
      <c r="Q167" s="0" t="n">
        <f aca="false">IF(E167=Y167,0,1)</f>
        <v>1</v>
      </c>
      <c r="U167" s="0" t="n">
        <f aca="false">IF(OR(AND(E167=-1,Y167=1),AND(E167=1,Y167=-1)),1,0)</f>
        <v>0</v>
      </c>
      <c r="Y167" s="0" t="n">
        <f aca="false">L167</f>
        <v>-1</v>
      </c>
    </row>
    <row r="168" customFormat="false" ht="14.25" hidden="false" customHeight="true" outlineLevel="0" collapsed="false">
      <c r="A168" s="2" t="n">
        <v>119163</v>
      </c>
      <c r="B168" s="0" t="s">
        <v>462</v>
      </c>
      <c r="C168" s="0" t="s">
        <v>50</v>
      </c>
      <c r="D168" s="3" t="s">
        <v>463</v>
      </c>
      <c r="E168" s="1" t="n">
        <v>0</v>
      </c>
      <c r="I168" s="4" t="n">
        <v>0</v>
      </c>
      <c r="K168" s="1" t="n">
        <v>0</v>
      </c>
      <c r="L168" s="0" t="n">
        <v>0</v>
      </c>
      <c r="N168" s="0" t="n">
        <v>0</v>
      </c>
      <c r="Q168" s="0" t="n">
        <f aca="false">IF(E168=Y168,0,1)</f>
        <v>0</v>
      </c>
      <c r="U168" s="0" t="n">
        <f aca="false">IF(OR(AND(E168=-1,Y168=1),AND(E168=1,Y168=-1)),1,0)</f>
        <v>0</v>
      </c>
      <c r="Y168" s="0" t="n">
        <f aca="false">L168</f>
        <v>0</v>
      </c>
    </row>
    <row r="169" customFormat="false" ht="14.25" hidden="false" customHeight="true" outlineLevel="0" collapsed="false">
      <c r="A169" s="2" t="n">
        <v>81976</v>
      </c>
      <c r="B169" s="0" t="s">
        <v>464</v>
      </c>
      <c r="C169" s="0" t="s">
        <v>39</v>
      </c>
      <c r="D169" s="3" t="s">
        <v>465</v>
      </c>
      <c r="E169" s="1" t="n">
        <v>-1</v>
      </c>
      <c r="I169" s="4" t="n">
        <v>-1</v>
      </c>
      <c r="K169" s="1" t="n">
        <v>-1</v>
      </c>
      <c r="L169" s="0" t="n">
        <v>-1</v>
      </c>
      <c r="N169" s="0" t="n">
        <v>-1</v>
      </c>
      <c r="Q169" s="0" t="n">
        <f aca="false">IF(E169=Y169,0,1)</f>
        <v>0</v>
      </c>
      <c r="U169" s="0" t="n">
        <f aca="false">IF(OR(AND(E169=-1,Y169=1),AND(E169=1,Y169=-1)),1,0)</f>
        <v>0</v>
      </c>
      <c r="Y169" s="0" t="n">
        <f aca="false">L169</f>
        <v>-1</v>
      </c>
    </row>
    <row r="170" customFormat="false" ht="14.25" hidden="false" customHeight="true" outlineLevel="0" collapsed="false">
      <c r="A170" s="2" t="n">
        <v>94206</v>
      </c>
      <c r="B170" s="0" t="s">
        <v>466</v>
      </c>
      <c r="C170" s="0" t="s">
        <v>50</v>
      </c>
      <c r="D170" s="3" t="s">
        <v>467</v>
      </c>
      <c r="E170" s="1" t="n">
        <v>1</v>
      </c>
      <c r="I170" s="5"/>
      <c r="K170" s="1" t="n">
        <v>1</v>
      </c>
      <c r="L170" s="0" t="n">
        <v>0</v>
      </c>
      <c r="N170" s="0" t="n">
        <v>0</v>
      </c>
      <c r="Q170" s="0" t="n">
        <f aca="false">IF(E170=Y170,0,1)</f>
        <v>1</v>
      </c>
      <c r="U170" s="0" t="n">
        <f aca="false">IF(OR(AND(E170=-1,Y170=1),AND(E170=1,Y170=-1)),1,0)</f>
        <v>0</v>
      </c>
      <c r="Y170" s="0" t="n">
        <f aca="false">L170</f>
        <v>0</v>
      </c>
    </row>
    <row r="171" customFormat="false" ht="14.25" hidden="false" customHeight="true" outlineLevel="0" collapsed="false">
      <c r="A171" s="2" t="n">
        <v>123849</v>
      </c>
      <c r="B171" s="0" t="s">
        <v>468</v>
      </c>
      <c r="C171" s="0" t="s">
        <v>348</v>
      </c>
      <c r="D171" s="1" t="s">
        <v>469</v>
      </c>
      <c r="E171" s="1" t="n">
        <v>-1</v>
      </c>
      <c r="I171" s="4" t="n">
        <v>-1</v>
      </c>
      <c r="K171" s="1" t="n">
        <v>-1</v>
      </c>
      <c r="L171" s="0" t="n">
        <v>-1</v>
      </c>
      <c r="N171" s="0" t="n">
        <v>-1</v>
      </c>
      <c r="Q171" s="0" t="n">
        <f aca="false">IF(E171=Y171,0,1)</f>
        <v>0</v>
      </c>
      <c r="U171" s="0" t="n">
        <f aca="false">IF(OR(AND(E171=-1,Y171=1),AND(E171=1,Y171=-1)),1,0)</f>
        <v>0</v>
      </c>
      <c r="Y171" s="0" t="n">
        <f aca="false">L171</f>
        <v>-1</v>
      </c>
    </row>
    <row r="172" customFormat="false" ht="14.25" hidden="false" customHeight="true" outlineLevel="0" collapsed="false">
      <c r="A172" s="2" t="n">
        <v>133709</v>
      </c>
      <c r="B172" s="0" t="s">
        <v>470</v>
      </c>
      <c r="C172" s="0" t="s">
        <v>471</v>
      </c>
      <c r="D172" s="3" t="s">
        <v>472</v>
      </c>
      <c r="E172" s="1" t="n">
        <v>0</v>
      </c>
      <c r="I172" s="4" t="n">
        <v>0</v>
      </c>
      <c r="K172" s="1" t="n">
        <v>0</v>
      </c>
      <c r="L172" s="0" t="n">
        <v>0</v>
      </c>
      <c r="N172" s="0" t="n">
        <v>0</v>
      </c>
      <c r="Q172" s="0" t="n">
        <f aca="false">IF(E172=Y172,0,1)</f>
        <v>0</v>
      </c>
      <c r="U172" s="0" t="n">
        <f aca="false">IF(OR(AND(E172=-1,Y172=1),AND(E172=1,Y172=-1)),1,0)</f>
        <v>0</v>
      </c>
      <c r="Y172" s="0" t="n">
        <f aca="false">L172</f>
        <v>0</v>
      </c>
    </row>
    <row r="173" customFormat="false" ht="14.25" hidden="false" customHeight="true" outlineLevel="0" collapsed="false">
      <c r="A173" s="2" t="n">
        <v>121029</v>
      </c>
      <c r="B173" s="0" t="s">
        <v>473</v>
      </c>
      <c r="C173" s="0" t="s">
        <v>151</v>
      </c>
      <c r="D173" s="1" t="s">
        <v>474</v>
      </c>
      <c r="E173" s="1" t="n">
        <v>1</v>
      </c>
      <c r="F173" s="1"/>
      <c r="G173" s="1" t="n">
        <v>1</v>
      </c>
      <c r="I173" s="4" t="n">
        <v>1</v>
      </c>
      <c r="K173" s="1" t="n">
        <v>1</v>
      </c>
      <c r="L173" s="0" t="n">
        <v>0</v>
      </c>
      <c r="N173" s="0" t="n">
        <v>0</v>
      </c>
      <c r="Q173" s="0" t="n">
        <f aca="false">IF(E173=Y173,0,1)</f>
        <v>1</v>
      </c>
      <c r="U173" s="0" t="n">
        <f aca="false">IF(OR(AND(E173=-1,Y173=1),AND(E173=1,Y173=-1)),1,0)</f>
        <v>0</v>
      </c>
      <c r="Y173" s="0" t="n">
        <f aca="false">L173</f>
        <v>0</v>
      </c>
    </row>
    <row r="174" customFormat="false" ht="14.25" hidden="false" customHeight="true" outlineLevel="0" collapsed="false">
      <c r="A174" s="2" t="n">
        <v>13169</v>
      </c>
      <c r="B174" s="1" t="s">
        <v>475</v>
      </c>
      <c r="C174" s="1" t="s">
        <v>476</v>
      </c>
      <c r="E174" s="1" t="n">
        <v>1</v>
      </c>
      <c r="I174" s="4" t="n">
        <v>1</v>
      </c>
      <c r="K174" s="1" t="n">
        <v>1</v>
      </c>
      <c r="L174" s="0" t="n">
        <v>1</v>
      </c>
      <c r="N174" s="0" t="n">
        <v>1</v>
      </c>
      <c r="Q174" s="0" t="n">
        <f aca="false">IF(E174=Y174,0,1)</f>
        <v>0</v>
      </c>
      <c r="U174" s="0" t="n">
        <f aca="false">IF(OR(AND(E174=-1,Y174=1),AND(E174=1,Y174=-1)),1,0)</f>
        <v>0</v>
      </c>
      <c r="Y174" s="0" t="n">
        <f aca="false">L174</f>
        <v>1</v>
      </c>
    </row>
    <row r="175" customFormat="false" ht="14.25" hidden="false" customHeight="true" outlineLevel="0" collapsed="false">
      <c r="A175" s="2" t="n">
        <v>47459</v>
      </c>
      <c r="B175" s="0" t="s">
        <v>477</v>
      </c>
      <c r="C175" s="0" t="s">
        <v>478</v>
      </c>
      <c r="D175" s="3" t="s">
        <v>479</v>
      </c>
      <c r="E175" s="1" t="n">
        <v>0</v>
      </c>
      <c r="I175" s="4" t="n">
        <v>0</v>
      </c>
      <c r="K175" s="1" t="n">
        <v>0</v>
      </c>
      <c r="L175" s="0" t="n">
        <v>0</v>
      </c>
      <c r="N175" s="0" t="n">
        <v>0</v>
      </c>
      <c r="Q175" s="0" t="n">
        <f aca="false">IF(E175=Y175,0,1)</f>
        <v>0</v>
      </c>
      <c r="U175" s="0" t="n">
        <f aca="false">IF(OR(AND(E175=-1,Y175=1),AND(E175=1,Y175=-1)),1,0)</f>
        <v>0</v>
      </c>
      <c r="Y175" s="0" t="n">
        <f aca="false">L175</f>
        <v>0</v>
      </c>
    </row>
    <row r="176" customFormat="false" ht="14.25" hidden="false" customHeight="true" outlineLevel="0" collapsed="false">
      <c r="A176" s="2" t="n">
        <v>128145</v>
      </c>
      <c r="B176" s="0" t="s">
        <v>480</v>
      </c>
      <c r="C176" s="0" t="s">
        <v>481</v>
      </c>
      <c r="D176" s="3" t="s">
        <v>482</v>
      </c>
      <c r="E176" s="1" t="n">
        <v>1</v>
      </c>
      <c r="I176" s="4" t="n">
        <v>1</v>
      </c>
      <c r="K176" s="1" t="n">
        <v>1</v>
      </c>
      <c r="L176" s="0" t="n">
        <v>1</v>
      </c>
      <c r="N176" s="0" t="n">
        <v>1</v>
      </c>
      <c r="Q176" s="0" t="n">
        <f aca="false">IF(E176=Y176,0,1)</f>
        <v>0</v>
      </c>
      <c r="U176" s="0" t="n">
        <f aca="false">IF(OR(AND(E176=-1,Y176=1),AND(E176=1,Y176=-1)),1,0)</f>
        <v>0</v>
      </c>
      <c r="Y176" s="0" t="n">
        <f aca="false">L176</f>
        <v>1</v>
      </c>
    </row>
    <row r="177" customFormat="false" ht="14.25" hidden="false" customHeight="true" outlineLevel="0" collapsed="false">
      <c r="A177" s="2" t="n">
        <v>57368</v>
      </c>
      <c r="B177" s="0" t="s">
        <v>44</v>
      </c>
      <c r="C177" s="0" t="s">
        <v>45</v>
      </c>
      <c r="D177" s="3" t="s">
        <v>483</v>
      </c>
      <c r="E177" s="1" t="n">
        <v>1</v>
      </c>
      <c r="F177" s="1" t="s">
        <v>484</v>
      </c>
      <c r="I177" s="5"/>
      <c r="K177" s="1" t="n">
        <v>0</v>
      </c>
      <c r="L177" s="0" t="n">
        <v>1</v>
      </c>
      <c r="N177" s="0" t="n">
        <v>1</v>
      </c>
      <c r="Q177" s="0" t="n">
        <f aca="false">IF(E177=Y177,0,1)</f>
        <v>0</v>
      </c>
      <c r="U177" s="0" t="n">
        <f aca="false">IF(OR(AND(E177=-1,Y177=1),AND(E177=1,Y177=-1)),1,0)</f>
        <v>0</v>
      </c>
      <c r="Y177" s="0" t="n">
        <f aca="false">L177</f>
        <v>1</v>
      </c>
    </row>
    <row r="178" customFormat="false" ht="14.25" hidden="false" customHeight="true" outlineLevel="0" collapsed="false">
      <c r="A178" s="2" t="n">
        <v>1635</v>
      </c>
      <c r="B178" s="0" t="s">
        <v>485</v>
      </c>
      <c r="C178" s="0" t="s">
        <v>481</v>
      </c>
      <c r="D178" s="3" t="s">
        <v>486</v>
      </c>
      <c r="E178" s="1" t="n">
        <v>1</v>
      </c>
      <c r="I178" s="4" t="n">
        <v>1</v>
      </c>
      <c r="K178" s="1" t="n">
        <v>1</v>
      </c>
      <c r="L178" s="0" t="n">
        <v>1</v>
      </c>
      <c r="N178" s="0" t="n">
        <v>1</v>
      </c>
      <c r="Q178" s="0" t="n">
        <f aca="false">IF(E178=Y178,0,1)</f>
        <v>0</v>
      </c>
      <c r="U178" s="0" t="n">
        <f aca="false">IF(OR(AND(E178=-1,Y178=1),AND(E178=1,Y178=-1)),1,0)</f>
        <v>0</v>
      </c>
      <c r="Y178" s="0" t="n">
        <f aca="false">L178</f>
        <v>1</v>
      </c>
    </row>
    <row r="179" customFormat="false" ht="14.25" hidden="false" customHeight="true" outlineLevel="0" collapsed="false">
      <c r="A179" s="2" t="n">
        <v>63825</v>
      </c>
      <c r="B179" s="0" t="s">
        <v>487</v>
      </c>
      <c r="C179" s="0" t="s">
        <v>488</v>
      </c>
      <c r="D179" s="3" t="s">
        <v>489</v>
      </c>
      <c r="E179" s="1" t="n">
        <v>-1</v>
      </c>
      <c r="I179" s="4" t="n">
        <v>-1</v>
      </c>
      <c r="K179" s="1" t="n">
        <v>-1</v>
      </c>
      <c r="L179" s="0" t="n">
        <v>-1</v>
      </c>
      <c r="N179" s="0" t="n">
        <v>-1</v>
      </c>
      <c r="Q179" s="0" t="n">
        <f aca="false">IF(E179=Y179,0,1)</f>
        <v>0</v>
      </c>
      <c r="U179" s="0" t="n">
        <f aca="false">IF(OR(AND(E179=-1,Y179=1),AND(E179=1,Y179=-1)),1,0)</f>
        <v>0</v>
      </c>
      <c r="Y179" s="0" t="n">
        <f aca="false">L179</f>
        <v>-1</v>
      </c>
    </row>
    <row r="180" customFormat="false" ht="14.25" hidden="false" customHeight="true" outlineLevel="0" collapsed="false">
      <c r="A180" s="2" t="n">
        <v>80270</v>
      </c>
      <c r="B180" s="0" t="s">
        <v>490</v>
      </c>
      <c r="C180" s="0" t="s">
        <v>491</v>
      </c>
      <c r="D180" s="3" t="s">
        <v>492</v>
      </c>
      <c r="E180" s="1" t="n">
        <v>1</v>
      </c>
      <c r="F180" s="1"/>
      <c r="G180" s="1" t="n">
        <v>0</v>
      </c>
      <c r="I180" s="4" t="n">
        <v>0</v>
      </c>
      <c r="K180" s="1" t="n">
        <v>1</v>
      </c>
      <c r="L180" s="0" t="n">
        <v>0</v>
      </c>
      <c r="N180" s="0" t="n">
        <v>0</v>
      </c>
      <c r="Q180" s="0" t="n">
        <f aca="false">IF(E180=Y180,0,1)</f>
        <v>1</v>
      </c>
      <c r="U180" s="0" t="n">
        <f aca="false">IF(OR(AND(E180=-1,Y180=1),AND(E180=1,Y180=-1)),1,0)</f>
        <v>0</v>
      </c>
      <c r="Y180" s="0" t="n">
        <f aca="false">L180</f>
        <v>0</v>
      </c>
    </row>
    <row r="181" customFormat="false" ht="14.25" hidden="false" customHeight="true" outlineLevel="0" collapsed="false">
      <c r="A181" s="2" t="n">
        <v>134565</v>
      </c>
      <c r="B181" s="0" t="s">
        <v>493</v>
      </c>
      <c r="C181" s="0" t="s">
        <v>24</v>
      </c>
      <c r="D181" s="3" t="s">
        <v>494</v>
      </c>
      <c r="E181" s="1" t="n">
        <v>0</v>
      </c>
      <c r="I181" s="4" t="n">
        <v>0</v>
      </c>
      <c r="K181" s="1" t="n">
        <v>0</v>
      </c>
      <c r="L181" s="0" t="n">
        <v>0</v>
      </c>
      <c r="N181" s="0" t="n">
        <v>0</v>
      </c>
      <c r="Q181" s="0" t="n">
        <f aca="false">IF(E181=Y181,0,1)</f>
        <v>0</v>
      </c>
      <c r="U181" s="0" t="n">
        <f aca="false">IF(OR(AND(E181=-1,Y181=1),AND(E181=1,Y181=-1)),1,0)</f>
        <v>0</v>
      </c>
      <c r="Y181" s="0" t="n">
        <f aca="false">L181</f>
        <v>0</v>
      </c>
    </row>
    <row r="182" customFormat="false" ht="14.25" hidden="false" customHeight="true" outlineLevel="0" collapsed="false">
      <c r="A182" s="2" t="n">
        <v>59109</v>
      </c>
      <c r="B182" s="0" t="s">
        <v>495</v>
      </c>
      <c r="C182" s="0" t="s">
        <v>24</v>
      </c>
      <c r="D182" s="3" t="s">
        <v>496</v>
      </c>
      <c r="E182" s="1" t="n">
        <v>0</v>
      </c>
      <c r="I182" s="4" t="n">
        <v>0</v>
      </c>
      <c r="K182" s="1" t="n">
        <v>0</v>
      </c>
      <c r="L182" s="0" t="n">
        <v>0</v>
      </c>
      <c r="N182" s="0" t="n">
        <v>0</v>
      </c>
      <c r="Q182" s="0" t="n">
        <f aca="false">IF(E182=Y182,0,1)</f>
        <v>0</v>
      </c>
      <c r="U182" s="0" t="n">
        <f aca="false">IF(OR(AND(E182=-1,Y182=1),AND(E182=1,Y182=-1)),1,0)</f>
        <v>0</v>
      </c>
      <c r="Y182" s="0" t="n">
        <f aca="false">L182</f>
        <v>0</v>
      </c>
    </row>
    <row r="183" customFormat="false" ht="14.25" hidden="false" customHeight="true" outlineLevel="0" collapsed="false">
      <c r="A183" s="2" t="n">
        <v>105471</v>
      </c>
      <c r="B183" s="1" t="s">
        <v>497</v>
      </c>
      <c r="C183" s="1" t="s">
        <v>498</v>
      </c>
      <c r="D183" s="3" t="s">
        <v>499</v>
      </c>
      <c r="E183" s="1" t="n">
        <v>-1</v>
      </c>
      <c r="I183" s="4" t="n">
        <v>-1</v>
      </c>
      <c r="K183" s="1" t="n">
        <v>-1</v>
      </c>
      <c r="L183" s="0" t="n">
        <v>-1</v>
      </c>
      <c r="N183" s="0" t="n">
        <v>-1</v>
      </c>
      <c r="Q183" s="0" t="n">
        <f aca="false">IF(E183=Y183,0,1)</f>
        <v>0</v>
      </c>
      <c r="U183" s="0" t="n">
        <f aca="false">IF(OR(AND(E183=-1,Y183=1),AND(E183=1,Y183=-1)),1,0)</f>
        <v>0</v>
      </c>
      <c r="Y183" s="0" t="n">
        <f aca="false">L183</f>
        <v>-1</v>
      </c>
    </row>
    <row r="184" customFormat="false" ht="14.25" hidden="false" customHeight="true" outlineLevel="0" collapsed="false">
      <c r="A184" s="2" t="n">
        <v>21360</v>
      </c>
      <c r="B184" s="0" t="s">
        <v>500</v>
      </c>
      <c r="C184" s="0" t="s">
        <v>501</v>
      </c>
      <c r="D184" s="3" t="s">
        <v>502</v>
      </c>
      <c r="E184" s="1" t="n">
        <v>1</v>
      </c>
      <c r="I184" s="5"/>
      <c r="K184" s="1" t="n">
        <v>1</v>
      </c>
      <c r="L184" s="0" t="n">
        <v>0</v>
      </c>
      <c r="N184" s="0" t="n">
        <v>0</v>
      </c>
      <c r="Q184" s="0" t="n">
        <f aca="false">IF(E184=Y184,0,1)</f>
        <v>1</v>
      </c>
      <c r="U184" s="0" t="n">
        <f aca="false">IF(OR(AND(E184=-1,Y184=1),AND(E184=1,Y184=-1)),1,0)</f>
        <v>0</v>
      </c>
      <c r="Y184" s="0" t="n">
        <f aca="false">L184</f>
        <v>0</v>
      </c>
    </row>
    <row r="185" customFormat="false" ht="14.25" hidden="false" customHeight="true" outlineLevel="0" collapsed="false">
      <c r="A185" s="2" t="n">
        <v>6962</v>
      </c>
      <c r="B185" s="0" t="s">
        <v>503</v>
      </c>
      <c r="C185" s="0" t="s">
        <v>504</v>
      </c>
      <c r="D185" s="3" t="s">
        <v>505</v>
      </c>
      <c r="E185" s="1" t="n">
        <v>1</v>
      </c>
      <c r="I185" s="4" t="n">
        <v>1</v>
      </c>
      <c r="K185" s="1" t="n">
        <v>1</v>
      </c>
      <c r="L185" s="0" t="n">
        <v>1</v>
      </c>
      <c r="N185" s="0" t="n">
        <v>1</v>
      </c>
      <c r="Q185" s="0" t="n">
        <f aca="false">IF(E185=Y185,0,1)</f>
        <v>0</v>
      </c>
      <c r="U185" s="0" t="n">
        <f aca="false">IF(OR(AND(E185=-1,Y185=1),AND(E185=1,Y185=-1)),1,0)</f>
        <v>0</v>
      </c>
      <c r="Y185" s="0" t="n">
        <f aca="false">L185</f>
        <v>1</v>
      </c>
    </row>
    <row r="186" customFormat="false" ht="14.25" hidden="false" customHeight="true" outlineLevel="0" collapsed="false">
      <c r="A186" s="2" t="n">
        <v>121552</v>
      </c>
      <c r="B186" s="0" t="s">
        <v>506</v>
      </c>
      <c r="C186" s="0" t="s">
        <v>507</v>
      </c>
      <c r="D186" s="3" t="s">
        <v>508</v>
      </c>
      <c r="E186" s="1" t="n">
        <v>1</v>
      </c>
      <c r="I186" s="4" t="n">
        <v>1</v>
      </c>
      <c r="K186" s="1" t="n">
        <v>1</v>
      </c>
      <c r="L186" s="0" t="n">
        <v>1</v>
      </c>
      <c r="N186" s="0" t="n">
        <v>1</v>
      </c>
      <c r="Q186" s="0" t="n">
        <f aca="false">IF(E186=Y186,0,1)</f>
        <v>0</v>
      </c>
      <c r="U186" s="0" t="n">
        <f aca="false">IF(OR(AND(E186=-1,Y186=1),AND(E186=1,Y186=-1)),1,0)</f>
        <v>0</v>
      </c>
      <c r="Y186" s="0" t="n">
        <f aca="false">L186</f>
        <v>1</v>
      </c>
    </row>
    <row r="187" customFormat="false" ht="14.25" hidden="false" customHeight="true" outlineLevel="0" collapsed="false">
      <c r="A187" s="2" t="n">
        <v>134803</v>
      </c>
      <c r="B187" s="0" t="s">
        <v>509</v>
      </c>
      <c r="C187" s="0" t="s">
        <v>510</v>
      </c>
      <c r="D187" s="3" t="s">
        <v>511</v>
      </c>
      <c r="E187" s="1" t="n">
        <v>0</v>
      </c>
      <c r="I187" s="4" t="n">
        <v>0</v>
      </c>
      <c r="K187" s="1" t="n">
        <v>0</v>
      </c>
      <c r="L187" s="0" t="n">
        <v>0</v>
      </c>
      <c r="N187" s="0" t="n">
        <v>0</v>
      </c>
      <c r="Q187" s="0" t="n">
        <f aca="false">IF(E187=Y187,0,1)</f>
        <v>0</v>
      </c>
      <c r="U187" s="0" t="n">
        <f aca="false">IF(OR(AND(E187=-1,Y187=1),AND(E187=1,Y187=-1)),1,0)</f>
        <v>0</v>
      </c>
      <c r="Y187" s="0" t="n">
        <f aca="false">L187</f>
        <v>0</v>
      </c>
    </row>
    <row r="188" customFormat="false" ht="14.25" hidden="false" customHeight="true" outlineLevel="0" collapsed="false">
      <c r="A188" s="2" t="n">
        <v>117272</v>
      </c>
      <c r="B188" s="0" t="s">
        <v>512</v>
      </c>
      <c r="C188" s="0" t="s">
        <v>48</v>
      </c>
      <c r="D188" s="3" t="s">
        <v>513</v>
      </c>
      <c r="E188" s="1" t="n">
        <v>-1</v>
      </c>
      <c r="F188" s="1"/>
      <c r="G188" s="1" t="n">
        <v>-1</v>
      </c>
      <c r="I188" s="4" t="n">
        <v>-1</v>
      </c>
      <c r="K188" s="1" t="n">
        <v>-1</v>
      </c>
      <c r="L188" s="0" t="n">
        <v>0</v>
      </c>
      <c r="N188" s="0" t="n">
        <v>0</v>
      </c>
      <c r="Q188" s="0" t="n">
        <f aca="false">IF(E188=Y188,0,1)</f>
        <v>1</v>
      </c>
      <c r="U188" s="0" t="n">
        <f aca="false">IF(OR(AND(E188=-1,Y188=1),AND(E188=1,Y188=-1)),1,0)</f>
        <v>0</v>
      </c>
      <c r="Y188" s="0" t="n">
        <f aca="false">L188</f>
        <v>0</v>
      </c>
    </row>
    <row r="189" customFormat="false" ht="14.25" hidden="false" customHeight="true" outlineLevel="0" collapsed="false">
      <c r="A189" s="2" t="n">
        <v>80775</v>
      </c>
      <c r="B189" s="0" t="s">
        <v>514</v>
      </c>
      <c r="C189" s="0" t="s">
        <v>236</v>
      </c>
      <c r="D189" s="3" t="s">
        <v>515</v>
      </c>
      <c r="E189" s="1" t="n">
        <v>1</v>
      </c>
      <c r="F189" s="1"/>
      <c r="G189" s="1" t="n">
        <v>0</v>
      </c>
      <c r="I189" s="4" t="n">
        <v>0</v>
      </c>
      <c r="K189" s="1" t="n">
        <v>1</v>
      </c>
      <c r="L189" s="0" t="n">
        <v>0</v>
      </c>
      <c r="N189" s="0" t="n">
        <v>0</v>
      </c>
      <c r="Q189" s="0" t="n">
        <f aca="false">IF(E189=Y189,0,1)</f>
        <v>1</v>
      </c>
      <c r="U189" s="0" t="n">
        <f aca="false">IF(OR(AND(E189=-1,Y189=1),AND(E189=1,Y189=-1)),1,0)</f>
        <v>0</v>
      </c>
      <c r="Y189" s="0" t="n">
        <f aca="false">L189</f>
        <v>0</v>
      </c>
    </row>
    <row r="190" customFormat="false" ht="14.25" hidden="false" customHeight="true" outlineLevel="0" collapsed="false">
      <c r="A190" s="2" t="n">
        <v>76885</v>
      </c>
      <c r="B190" s="0" t="s">
        <v>516</v>
      </c>
      <c r="C190" s="0" t="s">
        <v>114</v>
      </c>
      <c r="D190" s="3" t="s">
        <v>517</v>
      </c>
      <c r="E190" s="1" t="n">
        <v>1</v>
      </c>
      <c r="F190" s="1"/>
      <c r="G190" s="1" t="n">
        <v>1</v>
      </c>
      <c r="I190" s="4" t="n">
        <v>1</v>
      </c>
      <c r="K190" s="1" t="n">
        <v>1</v>
      </c>
      <c r="L190" s="0" t="n">
        <v>0</v>
      </c>
      <c r="N190" s="0" t="n">
        <v>0</v>
      </c>
      <c r="Q190" s="0" t="n">
        <f aca="false">IF(E190=Y190,0,1)</f>
        <v>1</v>
      </c>
      <c r="U190" s="0" t="n">
        <f aca="false">IF(OR(AND(E190=-1,Y190=1),AND(E190=1,Y190=-1)),1,0)</f>
        <v>0</v>
      </c>
      <c r="Y190" s="0" t="n">
        <f aca="false">L190</f>
        <v>0</v>
      </c>
    </row>
    <row r="191" customFormat="false" ht="14.25" hidden="false" customHeight="true" outlineLevel="0" collapsed="false">
      <c r="A191" s="2" t="n">
        <v>22765</v>
      </c>
      <c r="B191" s="0" t="s">
        <v>518</v>
      </c>
      <c r="C191" s="0" t="s">
        <v>348</v>
      </c>
      <c r="D191" s="3" t="s">
        <v>519</v>
      </c>
      <c r="E191" s="1" t="n">
        <v>0</v>
      </c>
      <c r="I191" s="4" t="n">
        <v>0</v>
      </c>
      <c r="K191" s="1" t="n">
        <v>0</v>
      </c>
      <c r="L191" s="0" t="n">
        <v>0</v>
      </c>
      <c r="N191" s="0" t="n">
        <v>0</v>
      </c>
      <c r="Q191" s="0" t="n">
        <f aca="false">IF(E191=Y191,0,1)</f>
        <v>0</v>
      </c>
      <c r="U191" s="0" t="n">
        <f aca="false">IF(OR(AND(E191=-1,Y191=1),AND(E191=1,Y191=-1)),1,0)</f>
        <v>0</v>
      </c>
      <c r="Y191" s="0" t="n">
        <f aca="false">L191</f>
        <v>0</v>
      </c>
    </row>
    <row r="192" customFormat="false" ht="14.25" hidden="false" customHeight="true" outlineLevel="0" collapsed="false">
      <c r="A192" s="2" t="n">
        <v>123157</v>
      </c>
      <c r="B192" s="0" t="s">
        <v>520</v>
      </c>
      <c r="C192" s="0" t="s">
        <v>521</v>
      </c>
      <c r="D192" s="3" t="s">
        <v>522</v>
      </c>
      <c r="E192" s="1" t="n">
        <v>1</v>
      </c>
      <c r="F192" s="1"/>
      <c r="G192" s="1" t="n">
        <v>0</v>
      </c>
      <c r="I192" s="4" t="n">
        <v>0</v>
      </c>
      <c r="K192" s="1" t="n">
        <v>1</v>
      </c>
      <c r="L192" s="0" t="n">
        <v>0</v>
      </c>
      <c r="N192" s="0" t="n">
        <v>0</v>
      </c>
      <c r="Q192" s="0" t="n">
        <f aca="false">IF(E192=Y192,0,1)</f>
        <v>1</v>
      </c>
      <c r="U192" s="0" t="n">
        <f aca="false">IF(OR(AND(E192=-1,Y192=1),AND(E192=1,Y192=-1)),1,0)</f>
        <v>0</v>
      </c>
      <c r="Y192" s="0" t="n">
        <f aca="false">L192</f>
        <v>0</v>
      </c>
    </row>
    <row r="193" customFormat="false" ht="14.25" hidden="false" customHeight="true" outlineLevel="0" collapsed="false">
      <c r="A193" s="2" t="n">
        <v>39476</v>
      </c>
      <c r="B193" s="0" t="s">
        <v>523</v>
      </c>
      <c r="C193" s="0" t="s">
        <v>524</v>
      </c>
      <c r="D193" s="3" t="s">
        <v>525</v>
      </c>
      <c r="E193" s="1" t="n">
        <v>0</v>
      </c>
      <c r="I193" s="4" t="n">
        <v>0</v>
      </c>
      <c r="K193" s="1" t="n">
        <v>0</v>
      </c>
      <c r="L193" s="0" t="n">
        <v>0</v>
      </c>
      <c r="N193" s="0" t="n">
        <v>0</v>
      </c>
      <c r="Q193" s="0" t="n">
        <f aca="false">IF(E193=Y193,0,1)</f>
        <v>0</v>
      </c>
      <c r="U193" s="0" t="n">
        <f aca="false">IF(OR(AND(E193=-1,Y193=1),AND(E193=1,Y193=-1)),1,0)</f>
        <v>0</v>
      </c>
      <c r="Y193" s="0" t="n">
        <f aca="false">L193</f>
        <v>0</v>
      </c>
    </row>
    <row r="194" customFormat="false" ht="14.25" hidden="false" customHeight="true" outlineLevel="0" collapsed="false">
      <c r="A194" s="2" t="n">
        <v>66235</v>
      </c>
      <c r="B194" s="0" t="s">
        <v>526</v>
      </c>
      <c r="C194" s="0" t="s">
        <v>297</v>
      </c>
      <c r="D194" s="3" t="s">
        <v>527</v>
      </c>
      <c r="E194" s="1" t="n">
        <v>-1</v>
      </c>
      <c r="F194" s="1"/>
      <c r="G194" s="1" t="n">
        <v>0</v>
      </c>
      <c r="I194" s="4" t="n">
        <v>0</v>
      </c>
      <c r="K194" s="1" t="n">
        <v>-1</v>
      </c>
      <c r="L194" s="0" t="n">
        <v>0</v>
      </c>
      <c r="N194" s="0" t="n">
        <v>0</v>
      </c>
      <c r="Q194" s="0" t="n">
        <f aca="false">IF(E194=Y194,0,1)</f>
        <v>1</v>
      </c>
      <c r="U194" s="0" t="n">
        <f aca="false">IF(OR(AND(E194=-1,Y194=1),AND(E194=1,Y194=-1)),1,0)</f>
        <v>0</v>
      </c>
      <c r="Y194" s="0" t="n">
        <f aca="false">L194</f>
        <v>0</v>
      </c>
    </row>
    <row r="195" customFormat="false" ht="14.25" hidden="false" customHeight="true" outlineLevel="0" collapsed="false">
      <c r="A195" s="2" t="n">
        <v>26681</v>
      </c>
      <c r="B195" s="0" t="s">
        <v>528</v>
      </c>
      <c r="C195" s="0" t="s">
        <v>297</v>
      </c>
      <c r="D195" s="3" t="s">
        <v>529</v>
      </c>
      <c r="E195" s="1" t="n">
        <v>-1</v>
      </c>
      <c r="I195" s="4" t="n">
        <v>-1</v>
      </c>
      <c r="K195" s="1" t="n">
        <v>-1</v>
      </c>
      <c r="L195" s="0" t="n">
        <v>-1</v>
      </c>
      <c r="N195" s="0" t="n">
        <v>-1</v>
      </c>
      <c r="Q195" s="0" t="n">
        <f aca="false">IF(E195=Y195,0,1)</f>
        <v>0</v>
      </c>
      <c r="U195" s="0" t="n">
        <f aca="false">IF(OR(AND(E195=-1,Y195=1),AND(E195=1,Y195=-1)),1,0)</f>
        <v>0</v>
      </c>
      <c r="Y195" s="0" t="n">
        <f aca="false">L195</f>
        <v>-1</v>
      </c>
    </row>
    <row r="196" customFormat="false" ht="14.25" hidden="false" customHeight="true" outlineLevel="0" collapsed="false">
      <c r="A196" s="2" t="n">
        <v>38313</v>
      </c>
      <c r="B196" s="0" t="s">
        <v>530</v>
      </c>
      <c r="C196" s="0" t="s">
        <v>531</v>
      </c>
      <c r="E196" s="1" t="n">
        <v>-1</v>
      </c>
      <c r="I196" s="5"/>
      <c r="K196" s="1" t="n">
        <v>-1</v>
      </c>
      <c r="L196" s="0" t="n">
        <v>0</v>
      </c>
      <c r="N196" s="0" t="n">
        <v>0</v>
      </c>
      <c r="Q196" s="0" t="n">
        <f aca="false">IF(E196=Y196,0,1)</f>
        <v>1</v>
      </c>
      <c r="U196" s="0" t="n">
        <f aca="false">IF(OR(AND(E196=-1,Y196=1),AND(E196=1,Y196=-1)),1,0)</f>
        <v>0</v>
      </c>
      <c r="Y196" s="0" t="n">
        <f aca="false">L196</f>
        <v>0</v>
      </c>
    </row>
    <row r="197" customFormat="false" ht="14.25" hidden="false" customHeight="true" outlineLevel="0" collapsed="false">
      <c r="A197" s="2" t="n">
        <v>91764</v>
      </c>
      <c r="B197" s="0" t="s">
        <v>532</v>
      </c>
      <c r="C197" s="0" t="s">
        <v>379</v>
      </c>
      <c r="D197" s="3" t="s">
        <v>533</v>
      </c>
      <c r="E197" s="1" t="n">
        <v>1</v>
      </c>
      <c r="I197" s="4" t="n">
        <v>1</v>
      </c>
      <c r="K197" s="1" t="n">
        <v>1</v>
      </c>
      <c r="L197" s="0" t="n">
        <v>1</v>
      </c>
      <c r="N197" s="0" t="n">
        <v>1</v>
      </c>
      <c r="Q197" s="0" t="n">
        <f aca="false">IF(E197=Y197,0,1)</f>
        <v>0</v>
      </c>
      <c r="U197" s="0" t="n">
        <f aca="false">IF(OR(AND(E197=-1,Y197=1),AND(E197=1,Y197=-1)),1,0)</f>
        <v>0</v>
      </c>
      <c r="Y197" s="0" t="n">
        <f aca="false">L197</f>
        <v>1</v>
      </c>
    </row>
    <row r="198" customFormat="false" ht="14.25" hidden="false" customHeight="true" outlineLevel="0" collapsed="false">
      <c r="A198" s="2" t="n">
        <v>54690</v>
      </c>
      <c r="B198" s="0" t="s">
        <v>534</v>
      </c>
      <c r="C198" s="0" t="s">
        <v>535</v>
      </c>
      <c r="D198" s="3" t="s">
        <v>536</v>
      </c>
      <c r="E198" s="1" t="n">
        <v>-1</v>
      </c>
      <c r="F198" s="1"/>
      <c r="G198" s="1" t="n">
        <v>0</v>
      </c>
      <c r="I198" s="4" t="n">
        <v>0</v>
      </c>
      <c r="K198" s="1" t="n">
        <v>-1</v>
      </c>
      <c r="L198" s="0" t="n">
        <v>0</v>
      </c>
      <c r="N198" s="0" t="n">
        <v>0</v>
      </c>
      <c r="Q198" s="0" t="n">
        <f aca="false">IF(E198=Y198,0,1)</f>
        <v>1</v>
      </c>
      <c r="U198" s="0" t="n">
        <f aca="false">IF(OR(AND(E198=-1,Y198=1),AND(E198=1,Y198=-1)),1,0)</f>
        <v>0</v>
      </c>
      <c r="Y198" s="0" t="n">
        <f aca="false">L198</f>
        <v>0</v>
      </c>
    </row>
    <row r="199" customFormat="false" ht="14.25" hidden="false" customHeight="true" outlineLevel="0" collapsed="false">
      <c r="A199" s="2" t="n">
        <v>21924</v>
      </c>
      <c r="B199" s="0" t="s">
        <v>537</v>
      </c>
      <c r="C199" s="0" t="s">
        <v>538</v>
      </c>
      <c r="D199" s="3" t="s">
        <v>539</v>
      </c>
      <c r="E199" s="1" t="n">
        <v>0</v>
      </c>
      <c r="I199" s="4" t="n">
        <v>0</v>
      </c>
      <c r="K199" s="1" t="n">
        <v>0</v>
      </c>
      <c r="L199" s="0" t="n">
        <v>0</v>
      </c>
      <c r="N199" s="0" t="n">
        <v>0</v>
      </c>
      <c r="Q199" s="0" t="n">
        <f aca="false">IF(E199=Y199,0,1)</f>
        <v>0</v>
      </c>
      <c r="U199" s="0" t="n">
        <f aca="false">IF(OR(AND(E199=-1,Y199=1),AND(E199=1,Y199=-1)),1,0)</f>
        <v>0</v>
      </c>
      <c r="Y199" s="0" t="n">
        <f aca="false">L199</f>
        <v>0</v>
      </c>
    </row>
    <row r="200" customFormat="false" ht="14.25" hidden="false" customHeight="true" outlineLevel="0" collapsed="false">
      <c r="A200" s="2" t="n">
        <v>2490</v>
      </c>
      <c r="B200" s="0" t="s">
        <v>540</v>
      </c>
      <c r="C200" s="0" t="s">
        <v>63</v>
      </c>
      <c r="D200" s="1" t="s">
        <v>541</v>
      </c>
      <c r="E200" s="1" t="n">
        <v>-1</v>
      </c>
      <c r="F200" s="1"/>
      <c r="G200" s="1" t="n">
        <v>0</v>
      </c>
      <c r="I200" s="4" t="n">
        <v>0</v>
      </c>
      <c r="K200" s="1" t="n">
        <v>-1</v>
      </c>
      <c r="L200" s="0" t="n">
        <v>0</v>
      </c>
      <c r="N200" s="0" t="n">
        <v>0</v>
      </c>
      <c r="Q200" s="0" t="n">
        <f aca="false">IF(E200=Y200,0,1)</f>
        <v>1</v>
      </c>
      <c r="U200" s="0" t="n">
        <f aca="false">IF(OR(AND(E200=-1,Y200=1),AND(E200=1,Y200=-1)),1,0)</f>
        <v>0</v>
      </c>
      <c r="Y200" s="0" t="n">
        <f aca="false">L200</f>
        <v>0</v>
      </c>
    </row>
    <row r="201" customFormat="false" ht="14.25" hidden="false" customHeight="true" outlineLevel="0" collapsed="false">
      <c r="A201" s="2" t="n">
        <v>86562</v>
      </c>
      <c r="B201" s="0" t="s">
        <v>542</v>
      </c>
      <c r="C201" s="0" t="s">
        <v>289</v>
      </c>
      <c r="D201" s="3" t="s">
        <v>543</v>
      </c>
      <c r="E201" s="1" t="n">
        <v>0</v>
      </c>
      <c r="F201" s="1"/>
      <c r="G201" s="1" t="n">
        <v>-1</v>
      </c>
      <c r="I201" s="4" t="n">
        <v>-1</v>
      </c>
      <c r="K201" s="1" t="n">
        <v>0</v>
      </c>
      <c r="L201" s="0" t="n">
        <v>-1</v>
      </c>
      <c r="N201" s="0" t="n">
        <v>-1</v>
      </c>
      <c r="Q201" s="0" t="n">
        <f aca="false">IF(E201=Y201,0,1)</f>
        <v>1</v>
      </c>
      <c r="U201" s="0" t="n">
        <f aca="false">IF(OR(AND(E201=-1,Y201=1),AND(E201=1,Y201=-1)),1,0)</f>
        <v>0</v>
      </c>
      <c r="Y201" s="0" t="n">
        <f aca="false">L201</f>
        <v>-1</v>
      </c>
    </row>
    <row r="202" customFormat="false" ht="14.25" hidden="false" customHeight="true" outlineLevel="0" collapsed="false">
      <c r="A202" s="2" t="n">
        <v>6886</v>
      </c>
      <c r="B202" s="0" t="s">
        <v>544</v>
      </c>
      <c r="C202" s="0" t="s">
        <v>535</v>
      </c>
      <c r="D202" s="3" t="s">
        <v>545</v>
      </c>
      <c r="E202" s="1" t="n">
        <v>1</v>
      </c>
      <c r="F202" s="1"/>
      <c r="G202" s="1" t="n">
        <v>1</v>
      </c>
      <c r="I202" s="4" t="n">
        <v>1</v>
      </c>
      <c r="K202" s="1" t="n">
        <v>1</v>
      </c>
      <c r="L202" s="0" t="n">
        <v>0</v>
      </c>
      <c r="N202" s="0" t="n">
        <v>0</v>
      </c>
      <c r="Q202" s="0" t="n">
        <f aca="false">IF(E202=Y202,0,1)</f>
        <v>1</v>
      </c>
      <c r="U202" s="0" t="n">
        <f aca="false">IF(OR(AND(E202=-1,Y202=1),AND(E202=1,Y202=-1)),1,0)</f>
        <v>0</v>
      </c>
      <c r="Y202" s="0" t="n">
        <f aca="false">L202</f>
        <v>0</v>
      </c>
    </row>
    <row r="203" customFormat="false" ht="14.25" hidden="false" customHeight="true" outlineLevel="0" collapsed="false">
      <c r="A203" s="2" t="n">
        <v>24711</v>
      </c>
      <c r="B203" s="0" t="s">
        <v>546</v>
      </c>
      <c r="C203" s="0" t="s">
        <v>547</v>
      </c>
      <c r="D203" s="3" t="s">
        <v>548</v>
      </c>
      <c r="E203" s="1" t="n">
        <v>0</v>
      </c>
      <c r="I203" s="4" t="n">
        <v>0</v>
      </c>
      <c r="K203" s="1" t="n">
        <v>0</v>
      </c>
      <c r="L203" s="0" t="n">
        <v>0</v>
      </c>
      <c r="N203" s="0" t="n">
        <v>0</v>
      </c>
      <c r="Q203" s="0" t="n">
        <f aca="false">IF(E203=Y203,0,1)</f>
        <v>0</v>
      </c>
      <c r="U203" s="0" t="n">
        <f aca="false">IF(OR(AND(E203=-1,Y203=1),AND(E203=1,Y203=-1)),1,0)</f>
        <v>0</v>
      </c>
      <c r="Y203" s="0" t="n">
        <f aca="false">L203</f>
        <v>0</v>
      </c>
    </row>
    <row r="204" customFormat="false" ht="14.25" hidden="false" customHeight="true" outlineLevel="0" collapsed="false">
      <c r="A204" s="2" t="n">
        <v>159734</v>
      </c>
      <c r="B204" s="0" t="s">
        <v>549</v>
      </c>
      <c r="C204" s="0" t="s">
        <v>354</v>
      </c>
      <c r="D204" s="3" t="s">
        <v>550</v>
      </c>
      <c r="E204" s="1" t="n">
        <v>0</v>
      </c>
      <c r="I204" s="4" t="n">
        <v>0</v>
      </c>
      <c r="K204" s="1" t="n">
        <v>0</v>
      </c>
      <c r="L204" s="0" t="n">
        <v>0</v>
      </c>
      <c r="N204" s="0" t="n">
        <v>0</v>
      </c>
      <c r="Q204" s="0" t="n">
        <f aca="false">IF(E204=Y204,0,1)</f>
        <v>0</v>
      </c>
      <c r="U204" s="0" t="n">
        <f aca="false">IF(OR(AND(E204=-1,Y204=1),AND(E204=1,Y204=-1)),1,0)</f>
        <v>0</v>
      </c>
      <c r="Y204" s="0" t="n">
        <f aca="false">L204</f>
        <v>0</v>
      </c>
    </row>
    <row r="205" customFormat="false" ht="14.25" hidden="false" customHeight="true" outlineLevel="0" collapsed="false">
      <c r="A205" s="2" t="n">
        <v>160365</v>
      </c>
      <c r="B205" s="0" t="s">
        <v>551</v>
      </c>
      <c r="C205" s="0" t="s">
        <v>74</v>
      </c>
      <c r="D205" s="3" t="s">
        <v>552</v>
      </c>
      <c r="E205" s="1" t="n">
        <v>-1</v>
      </c>
      <c r="I205" s="4" t="n">
        <v>-1</v>
      </c>
      <c r="K205" s="1" t="n">
        <v>-1</v>
      </c>
      <c r="L205" s="0" t="n">
        <v>-1</v>
      </c>
      <c r="N205" s="0" t="n">
        <v>-1</v>
      </c>
      <c r="Q205" s="0" t="n">
        <f aca="false">IF(E205=Y205,0,1)</f>
        <v>0</v>
      </c>
      <c r="U205" s="0" t="n">
        <f aca="false">IF(OR(AND(E205=-1,Y205=1),AND(E205=1,Y205=-1)),1,0)</f>
        <v>0</v>
      </c>
      <c r="Y205" s="0" t="n">
        <f aca="false">L205</f>
        <v>-1</v>
      </c>
    </row>
    <row r="206" customFormat="false" ht="14.25" hidden="false" customHeight="true" outlineLevel="0" collapsed="false">
      <c r="A206" s="2" t="n">
        <v>40821</v>
      </c>
      <c r="B206" s="0" t="s">
        <v>553</v>
      </c>
      <c r="C206" s="0" t="s">
        <v>297</v>
      </c>
      <c r="D206" s="3" t="s">
        <v>554</v>
      </c>
      <c r="E206" s="1" t="n">
        <v>0</v>
      </c>
      <c r="I206" s="4" t="n">
        <v>0</v>
      </c>
      <c r="K206" s="1" t="n">
        <v>0</v>
      </c>
      <c r="L206" s="0" t="n">
        <v>0</v>
      </c>
      <c r="N206" s="0" t="n">
        <v>0</v>
      </c>
      <c r="Q206" s="0" t="n">
        <f aca="false">IF(E206=Y206,0,1)</f>
        <v>0</v>
      </c>
      <c r="U206" s="0" t="n">
        <f aca="false">IF(OR(AND(E206=-1,Y206=1),AND(E206=1,Y206=-1)),1,0)</f>
        <v>0</v>
      </c>
      <c r="Y206" s="0" t="n">
        <f aca="false">L206</f>
        <v>0</v>
      </c>
    </row>
    <row r="207" customFormat="false" ht="14.25" hidden="false" customHeight="true" outlineLevel="0" collapsed="false">
      <c r="A207" s="2" t="n">
        <v>27478</v>
      </c>
      <c r="B207" s="0" t="s">
        <v>555</v>
      </c>
      <c r="C207" s="0" t="s">
        <v>114</v>
      </c>
      <c r="D207" s="3" t="s">
        <v>556</v>
      </c>
      <c r="E207" s="1" t="n">
        <v>1</v>
      </c>
      <c r="I207" s="4" t="n">
        <v>1</v>
      </c>
      <c r="K207" s="1" t="n">
        <v>1</v>
      </c>
      <c r="L207" s="0" t="n">
        <v>1</v>
      </c>
      <c r="N207" s="0" t="n">
        <v>1</v>
      </c>
      <c r="Q207" s="0" t="n">
        <f aca="false">IF(E207=Y207,0,1)</f>
        <v>0</v>
      </c>
      <c r="U207" s="0" t="n">
        <f aca="false">IF(OR(AND(E207=-1,Y207=1),AND(E207=1,Y207=-1)),1,0)</f>
        <v>0</v>
      </c>
      <c r="Y207" s="0" t="n">
        <f aca="false">L207</f>
        <v>1</v>
      </c>
    </row>
    <row r="208" customFormat="false" ht="14.25" hidden="false" customHeight="true" outlineLevel="0" collapsed="false">
      <c r="A208" s="2" t="n">
        <v>14046</v>
      </c>
      <c r="B208" s="0" t="s">
        <v>557</v>
      </c>
      <c r="C208" s="0" t="s">
        <v>58</v>
      </c>
      <c r="D208" s="1" t="s">
        <v>558</v>
      </c>
      <c r="E208" s="1" t="n">
        <v>1</v>
      </c>
      <c r="I208" s="4" t="n">
        <v>1</v>
      </c>
      <c r="K208" s="1" t="n">
        <v>1</v>
      </c>
      <c r="L208" s="0" t="n">
        <v>1</v>
      </c>
      <c r="N208" s="0" t="n">
        <v>1</v>
      </c>
      <c r="Q208" s="0" t="n">
        <f aca="false">IF(E208=Y208,0,1)</f>
        <v>0</v>
      </c>
      <c r="U208" s="0" t="n">
        <f aca="false">IF(OR(AND(E208=-1,Y208=1),AND(E208=1,Y208=-1)),1,0)</f>
        <v>0</v>
      </c>
      <c r="Y208" s="0" t="n">
        <f aca="false">L208</f>
        <v>1</v>
      </c>
    </row>
    <row r="209" customFormat="false" ht="14.25" hidden="false" customHeight="true" outlineLevel="0" collapsed="false">
      <c r="A209" s="2" t="n">
        <v>103523</v>
      </c>
      <c r="B209" s="0" t="s">
        <v>559</v>
      </c>
      <c r="C209" s="0" t="s">
        <v>560</v>
      </c>
      <c r="D209" s="3" t="s">
        <v>561</v>
      </c>
      <c r="E209" s="1" t="n">
        <v>0</v>
      </c>
      <c r="I209" s="4" t="n">
        <v>0</v>
      </c>
      <c r="K209" s="1" t="n">
        <v>0</v>
      </c>
      <c r="L209" s="0" t="n">
        <v>0</v>
      </c>
      <c r="N209" s="0" t="n">
        <v>0</v>
      </c>
      <c r="Q209" s="0" t="n">
        <f aca="false">IF(E209=Y209,0,1)</f>
        <v>0</v>
      </c>
      <c r="U209" s="0" t="n">
        <f aca="false">IF(OR(AND(E209=-1,Y209=1),AND(E209=1,Y209=-1)),1,0)</f>
        <v>0</v>
      </c>
      <c r="Y209" s="0" t="n">
        <f aca="false">L209</f>
        <v>0</v>
      </c>
    </row>
    <row r="210" customFormat="false" ht="14.25" hidden="false" customHeight="true" outlineLevel="0" collapsed="false">
      <c r="A210" s="2" t="n">
        <v>99580</v>
      </c>
      <c r="B210" s="0" t="s">
        <v>562</v>
      </c>
      <c r="C210" s="0" t="s">
        <v>563</v>
      </c>
      <c r="D210" s="3" t="s">
        <v>564</v>
      </c>
      <c r="E210" s="1" t="n">
        <v>0</v>
      </c>
      <c r="F210" s="1"/>
      <c r="G210" s="1" t="n">
        <v>-1</v>
      </c>
      <c r="I210" s="4" t="n">
        <v>-1</v>
      </c>
      <c r="K210" s="1" t="n">
        <v>0</v>
      </c>
      <c r="L210" s="0" t="n">
        <v>-1</v>
      </c>
      <c r="N210" s="0" t="n">
        <v>-1</v>
      </c>
      <c r="Q210" s="0" t="n">
        <f aca="false">IF(E210=Y210,0,1)</f>
        <v>1</v>
      </c>
      <c r="U210" s="0" t="n">
        <f aca="false">IF(OR(AND(E210=-1,Y210=1),AND(E210=1,Y210=-1)),1,0)</f>
        <v>0</v>
      </c>
      <c r="Y210" s="0" t="n">
        <f aca="false">L210</f>
        <v>-1</v>
      </c>
    </row>
    <row r="211" customFormat="false" ht="14.25" hidden="false" customHeight="true" outlineLevel="0" collapsed="false">
      <c r="A211" s="2" t="n">
        <v>23757</v>
      </c>
      <c r="B211" s="0" t="s">
        <v>565</v>
      </c>
      <c r="C211" s="0" t="s">
        <v>566</v>
      </c>
      <c r="D211" s="3" t="s">
        <v>567</v>
      </c>
      <c r="E211" s="1" t="n">
        <v>1</v>
      </c>
      <c r="I211" s="4" t="n">
        <v>1</v>
      </c>
      <c r="K211" s="1" t="n">
        <v>1</v>
      </c>
      <c r="L211" s="0" t="n">
        <v>1</v>
      </c>
      <c r="N211" s="0" t="n">
        <v>1</v>
      </c>
      <c r="Q211" s="0" t="n">
        <f aca="false">IF(E211=Y211,0,1)</f>
        <v>0</v>
      </c>
      <c r="U211" s="0" t="n">
        <f aca="false">IF(OR(AND(E211=-1,Y211=1),AND(E211=1,Y211=-1)),1,0)</f>
        <v>0</v>
      </c>
      <c r="Y211" s="0" t="n">
        <f aca="false">L211</f>
        <v>1</v>
      </c>
    </row>
    <row r="212" customFormat="false" ht="14.25" hidden="false" customHeight="true" outlineLevel="0" collapsed="false">
      <c r="A212" s="2" t="n">
        <v>47121</v>
      </c>
      <c r="B212" s="0" t="s">
        <v>568</v>
      </c>
      <c r="C212" s="0" t="s">
        <v>42</v>
      </c>
      <c r="D212" s="3" t="s">
        <v>569</v>
      </c>
      <c r="E212" s="1" t="n">
        <v>-1</v>
      </c>
      <c r="I212" s="4" t="n">
        <v>-1</v>
      </c>
      <c r="K212" s="1" t="n">
        <v>-1</v>
      </c>
      <c r="L212" s="0" t="n">
        <v>-1</v>
      </c>
      <c r="N212" s="0" t="n">
        <v>-1</v>
      </c>
      <c r="Q212" s="0" t="n">
        <f aca="false">IF(E212=Y212,0,1)</f>
        <v>0</v>
      </c>
      <c r="U212" s="0" t="n">
        <f aca="false">IF(OR(AND(E212=-1,Y212=1),AND(E212=1,Y212=-1)),1,0)</f>
        <v>0</v>
      </c>
      <c r="Y212" s="0" t="n">
        <f aca="false">L212</f>
        <v>-1</v>
      </c>
    </row>
    <row r="213" customFormat="false" ht="14.25" hidden="false" customHeight="true" outlineLevel="0" collapsed="false">
      <c r="A213" s="2" t="n">
        <v>32449</v>
      </c>
      <c r="B213" s="0" t="s">
        <v>570</v>
      </c>
      <c r="C213" s="0" t="s">
        <v>69</v>
      </c>
      <c r="D213" s="3" t="s">
        <v>571</v>
      </c>
      <c r="E213" s="1" t="n">
        <v>0</v>
      </c>
      <c r="F213" s="1"/>
      <c r="G213" s="1" t="n">
        <v>0</v>
      </c>
      <c r="I213" s="4" t="n">
        <v>0</v>
      </c>
      <c r="K213" s="1" t="n">
        <v>0</v>
      </c>
      <c r="L213" s="0" t="n">
        <v>-1</v>
      </c>
      <c r="N213" s="0" t="n">
        <v>-1</v>
      </c>
      <c r="Q213" s="0" t="n">
        <f aca="false">IF(E213=Y213,0,1)</f>
        <v>1</v>
      </c>
      <c r="U213" s="0" t="n">
        <f aca="false">IF(OR(AND(E213=-1,Y213=1),AND(E213=1,Y213=-1)),1,0)</f>
        <v>0</v>
      </c>
      <c r="Y213" s="0" t="n">
        <f aca="false">L213</f>
        <v>-1</v>
      </c>
    </row>
    <row r="214" customFormat="false" ht="14.25" hidden="false" customHeight="true" outlineLevel="0" collapsed="false">
      <c r="A214" s="2" t="n">
        <v>107710</v>
      </c>
      <c r="B214" s="0" t="s">
        <v>572</v>
      </c>
      <c r="C214" s="0" t="s">
        <v>573</v>
      </c>
      <c r="D214" s="3" t="s">
        <v>574</v>
      </c>
      <c r="E214" s="1" t="n">
        <v>0</v>
      </c>
      <c r="I214" s="4" t="n">
        <v>0</v>
      </c>
      <c r="K214" s="1" t="n">
        <v>0</v>
      </c>
      <c r="L214" s="0" t="n">
        <v>0</v>
      </c>
      <c r="N214" s="0" t="n">
        <v>0</v>
      </c>
      <c r="Q214" s="0" t="n">
        <f aca="false">IF(E214=Y214,0,1)</f>
        <v>0</v>
      </c>
      <c r="U214" s="0" t="n">
        <f aca="false">IF(OR(AND(E214=-1,Y214=1),AND(E214=1,Y214=-1)),1,0)</f>
        <v>0</v>
      </c>
      <c r="Y214" s="0" t="n">
        <f aca="false">L214</f>
        <v>0</v>
      </c>
    </row>
    <row r="215" customFormat="false" ht="14.25" hidden="false" customHeight="true" outlineLevel="0" collapsed="false">
      <c r="A215" s="2" t="n">
        <v>76017</v>
      </c>
      <c r="B215" s="0" t="s">
        <v>575</v>
      </c>
      <c r="C215" s="0" t="s">
        <v>576</v>
      </c>
      <c r="D215" s="3" t="s">
        <v>577</v>
      </c>
      <c r="E215" s="1" t="n">
        <v>1</v>
      </c>
      <c r="I215" s="4" t="n">
        <v>1</v>
      </c>
      <c r="K215" s="1" t="n">
        <v>1</v>
      </c>
      <c r="L215" s="0" t="n">
        <v>1</v>
      </c>
      <c r="N215" s="0" t="n">
        <v>1</v>
      </c>
      <c r="Q215" s="0" t="n">
        <f aca="false">IF(E215=Y215,0,1)</f>
        <v>0</v>
      </c>
      <c r="U215" s="0" t="n">
        <f aca="false">IF(OR(AND(E215=-1,Y215=1),AND(E215=1,Y215=-1)),1,0)</f>
        <v>0</v>
      </c>
      <c r="Y215" s="0" t="n">
        <f aca="false">L215</f>
        <v>1</v>
      </c>
    </row>
    <row r="216" customFormat="false" ht="14.25" hidden="false" customHeight="true" outlineLevel="0" collapsed="false">
      <c r="A216" s="2" t="n">
        <v>146680</v>
      </c>
      <c r="B216" s="0" t="s">
        <v>578</v>
      </c>
      <c r="C216" s="0" t="s">
        <v>579</v>
      </c>
      <c r="D216" s="3" t="s">
        <v>580</v>
      </c>
      <c r="E216" s="1" t="n">
        <v>0</v>
      </c>
      <c r="F216" s="1"/>
      <c r="G216" s="1" t="n">
        <v>0</v>
      </c>
      <c r="I216" s="4" t="n">
        <v>0</v>
      </c>
      <c r="K216" s="1" t="n">
        <v>0</v>
      </c>
      <c r="L216" s="0" t="n">
        <v>-1</v>
      </c>
      <c r="N216" s="0" t="n">
        <v>-1</v>
      </c>
      <c r="Q216" s="0" t="n">
        <f aca="false">IF(E216=Y216,0,1)</f>
        <v>1</v>
      </c>
      <c r="U216" s="0" t="n">
        <f aca="false">IF(OR(AND(E216=-1,Y216=1),AND(E216=1,Y216=-1)),1,0)</f>
        <v>0</v>
      </c>
      <c r="Y216" s="0" t="n">
        <f aca="false">L216</f>
        <v>-1</v>
      </c>
    </row>
    <row r="217" customFormat="false" ht="14.25" hidden="false" customHeight="true" outlineLevel="0" collapsed="false">
      <c r="A217" s="2" t="n">
        <v>141233</v>
      </c>
      <c r="B217" s="0" t="s">
        <v>581</v>
      </c>
      <c r="C217" s="0" t="s">
        <v>48</v>
      </c>
      <c r="E217" s="1" t="n">
        <v>1</v>
      </c>
      <c r="I217" s="5"/>
      <c r="K217" s="1" t="n">
        <v>1</v>
      </c>
      <c r="L217" s="0" t="n">
        <v>0</v>
      </c>
      <c r="N217" s="0" t="n">
        <v>0</v>
      </c>
      <c r="Q217" s="0" t="n">
        <f aca="false">IF(E217=Y217,0,1)</f>
        <v>1</v>
      </c>
      <c r="U217" s="0" t="n">
        <f aca="false">IF(OR(AND(E217=-1,Y217=1),AND(E217=1,Y217=-1)),1,0)</f>
        <v>0</v>
      </c>
      <c r="Y217" s="0" t="n">
        <f aca="false">L217</f>
        <v>0</v>
      </c>
    </row>
    <row r="218" customFormat="false" ht="14.25" hidden="false" customHeight="true" outlineLevel="0" collapsed="false">
      <c r="A218" s="2" t="n">
        <v>107415</v>
      </c>
      <c r="B218" s="0" t="s">
        <v>582</v>
      </c>
      <c r="C218" s="0" t="s">
        <v>58</v>
      </c>
      <c r="D218" s="3" t="s">
        <v>583</v>
      </c>
      <c r="E218" s="1" t="n">
        <v>0</v>
      </c>
      <c r="F218" s="1"/>
      <c r="G218" s="1" t="n">
        <v>0</v>
      </c>
      <c r="I218" s="4" t="n">
        <v>0</v>
      </c>
      <c r="K218" s="1" t="n">
        <v>0</v>
      </c>
      <c r="L218" s="0" t="n">
        <v>-1</v>
      </c>
      <c r="N218" s="0" t="n">
        <v>-1</v>
      </c>
      <c r="Q218" s="0" t="n">
        <f aca="false">IF(E218=Y218,0,1)</f>
        <v>1</v>
      </c>
      <c r="U218" s="0" t="n">
        <f aca="false">IF(OR(AND(E218=-1,Y218=1),AND(E218=1,Y218=-1)),1,0)</f>
        <v>0</v>
      </c>
      <c r="Y218" s="0" t="n">
        <f aca="false">L218</f>
        <v>-1</v>
      </c>
    </row>
    <row r="219" customFormat="false" ht="14.25" hidden="false" customHeight="true" outlineLevel="0" collapsed="false">
      <c r="A219" s="2" t="n">
        <v>68193</v>
      </c>
      <c r="B219" s="0" t="s">
        <v>584</v>
      </c>
      <c r="C219" s="0" t="s">
        <v>585</v>
      </c>
      <c r="D219" s="3" t="s">
        <v>586</v>
      </c>
      <c r="E219" s="1" t="n">
        <v>0</v>
      </c>
      <c r="F219" s="1"/>
      <c r="G219" s="1" t="n">
        <v>0</v>
      </c>
      <c r="I219" s="4" t="n">
        <v>0</v>
      </c>
      <c r="K219" s="1" t="n">
        <v>0</v>
      </c>
      <c r="L219" s="0" t="n">
        <v>-1</v>
      </c>
      <c r="N219" s="0" t="n">
        <v>-1</v>
      </c>
      <c r="Q219" s="0" t="n">
        <f aca="false">IF(E219=Y219,0,1)</f>
        <v>1</v>
      </c>
      <c r="U219" s="0" t="n">
        <f aca="false">IF(OR(AND(E219=-1,Y219=1),AND(E219=1,Y219=-1)),1,0)</f>
        <v>0</v>
      </c>
      <c r="Y219" s="0" t="n">
        <f aca="false">L219</f>
        <v>-1</v>
      </c>
    </row>
    <row r="220" customFormat="false" ht="14.25" hidden="false" customHeight="true" outlineLevel="0" collapsed="false">
      <c r="A220" s="2" t="n">
        <v>88599</v>
      </c>
      <c r="B220" s="0" t="s">
        <v>587</v>
      </c>
      <c r="C220" s="0" t="s">
        <v>397</v>
      </c>
      <c r="D220" s="3" t="s">
        <v>588</v>
      </c>
      <c r="E220" s="1" t="n">
        <v>0</v>
      </c>
      <c r="I220" s="4" t="n">
        <v>0</v>
      </c>
      <c r="K220" s="1" t="n">
        <v>0</v>
      </c>
      <c r="L220" s="0" t="n">
        <v>0</v>
      </c>
      <c r="N220" s="0" t="n">
        <v>0</v>
      </c>
      <c r="Q220" s="0" t="n">
        <f aca="false">IF(E220=Y220,0,1)</f>
        <v>0</v>
      </c>
      <c r="U220" s="0" t="n">
        <f aca="false">IF(OR(AND(E220=-1,Y220=1),AND(E220=1,Y220=-1)),1,0)</f>
        <v>0</v>
      </c>
      <c r="Y220" s="0" t="n">
        <f aca="false">L220</f>
        <v>0</v>
      </c>
    </row>
    <row r="221" customFormat="false" ht="14.25" hidden="false" customHeight="true" outlineLevel="0" collapsed="false">
      <c r="A221" s="2" t="n">
        <v>49265</v>
      </c>
      <c r="B221" s="0" t="s">
        <v>589</v>
      </c>
      <c r="C221" s="0" t="s">
        <v>354</v>
      </c>
      <c r="D221" s="3" t="s">
        <v>590</v>
      </c>
      <c r="E221" s="1" t="n">
        <v>0</v>
      </c>
      <c r="I221" s="4" t="n">
        <v>0</v>
      </c>
      <c r="K221" s="1" t="n">
        <v>0</v>
      </c>
      <c r="L221" s="0" t="n">
        <v>0</v>
      </c>
      <c r="N221" s="0" t="n">
        <v>0</v>
      </c>
      <c r="Q221" s="0" t="n">
        <f aca="false">IF(E221=Y221,0,1)</f>
        <v>0</v>
      </c>
      <c r="U221" s="0" t="n">
        <f aca="false">IF(OR(AND(E221=-1,Y221=1),AND(E221=1,Y221=-1)),1,0)</f>
        <v>0</v>
      </c>
      <c r="Y221" s="0" t="n">
        <f aca="false">L221</f>
        <v>0</v>
      </c>
    </row>
    <row r="222" customFormat="false" ht="14.25" hidden="false" customHeight="true" outlineLevel="0" collapsed="false">
      <c r="A222" s="2" t="n">
        <v>58161</v>
      </c>
      <c r="B222" s="0" t="s">
        <v>591</v>
      </c>
      <c r="C222" s="0" t="s">
        <v>592</v>
      </c>
      <c r="D222" s="3" t="s">
        <v>593</v>
      </c>
      <c r="E222" s="1" t="n">
        <v>1</v>
      </c>
      <c r="I222" s="4" t="n">
        <v>1</v>
      </c>
      <c r="K222" s="1" t="n">
        <v>1</v>
      </c>
      <c r="L222" s="0" t="n">
        <v>1</v>
      </c>
      <c r="N222" s="0" t="n">
        <v>1</v>
      </c>
      <c r="Q222" s="0" t="n">
        <f aca="false">IF(E222=Y222,0,1)</f>
        <v>0</v>
      </c>
      <c r="U222" s="0" t="n">
        <f aca="false">IF(OR(AND(E222=-1,Y222=1),AND(E222=1,Y222=-1)),1,0)</f>
        <v>0</v>
      </c>
      <c r="Y222" s="0" t="n">
        <f aca="false">L222</f>
        <v>1</v>
      </c>
    </row>
    <row r="223" customFormat="false" ht="14.25" hidden="false" customHeight="true" outlineLevel="0" collapsed="false">
      <c r="A223" s="2" t="n">
        <v>13207</v>
      </c>
      <c r="B223" s="0" t="s">
        <v>594</v>
      </c>
      <c r="C223" s="0" t="s">
        <v>476</v>
      </c>
      <c r="D223" s="3" t="s">
        <v>595</v>
      </c>
      <c r="E223" s="1" t="n">
        <v>1</v>
      </c>
      <c r="I223" s="4" t="n">
        <v>1</v>
      </c>
      <c r="K223" s="1" t="n">
        <v>1</v>
      </c>
      <c r="L223" s="0" t="n">
        <v>1</v>
      </c>
      <c r="N223" s="0" t="n">
        <v>1</v>
      </c>
      <c r="Q223" s="0" t="n">
        <f aca="false">IF(E223=Y223,0,1)</f>
        <v>0</v>
      </c>
      <c r="U223" s="0" t="n">
        <f aca="false">IF(OR(AND(E223=-1,Y223=1),AND(E223=1,Y223=-1)),1,0)</f>
        <v>0</v>
      </c>
      <c r="Y223" s="0" t="n">
        <f aca="false">L223</f>
        <v>1</v>
      </c>
    </row>
    <row r="224" customFormat="false" ht="14.25" hidden="false" customHeight="true" outlineLevel="0" collapsed="false">
      <c r="A224" s="2" t="n">
        <v>68369</v>
      </c>
      <c r="B224" s="0" t="s">
        <v>596</v>
      </c>
      <c r="C224" s="0" t="s">
        <v>560</v>
      </c>
      <c r="D224" s="3" t="s">
        <v>597</v>
      </c>
      <c r="E224" s="1" t="n">
        <v>1</v>
      </c>
      <c r="I224" s="4" t="n">
        <v>1</v>
      </c>
      <c r="K224" s="1" t="n">
        <v>1</v>
      </c>
      <c r="L224" s="0" t="n">
        <v>1</v>
      </c>
      <c r="N224" s="0" t="n">
        <v>1</v>
      </c>
      <c r="Q224" s="0" t="n">
        <f aca="false">IF(E224=Y224,0,1)</f>
        <v>0</v>
      </c>
      <c r="U224" s="0" t="n">
        <f aca="false">IF(OR(AND(E224=-1,Y224=1),AND(E224=1,Y224=-1)),1,0)</f>
        <v>0</v>
      </c>
      <c r="Y224" s="0" t="n">
        <f aca="false">L224</f>
        <v>1</v>
      </c>
    </row>
    <row r="225" customFormat="false" ht="14.25" hidden="false" customHeight="true" outlineLevel="0" collapsed="false">
      <c r="A225" s="2" t="n">
        <v>18821</v>
      </c>
      <c r="B225" s="0" t="s">
        <v>598</v>
      </c>
      <c r="C225" s="0" t="s">
        <v>134</v>
      </c>
      <c r="D225" s="3" t="s">
        <v>599</v>
      </c>
      <c r="E225" s="1" t="n">
        <v>1</v>
      </c>
      <c r="F225" s="1"/>
      <c r="G225" s="1" t="n">
        <v>1</v>
      </c>
      <c r="I225" s="4" t="n">
        <v>1</v>
      </c>
      <c r="K225" s="1" t="n">
        <v>1</v>
      </c>
      <c r="L225" s="0" t="n">
        <v>0</v>
      </c>
      <c r="N225" s="0" t="n">
        <v>0</v>
      </c>
      <c r="Q225" s="0" t="n">
        <f aca="false">IF(E225=Y225,0,1)</f>
        <v>1</v>
      </c>
      <c r="U225" s="0" t="n">
        <f aca="false">IF(OR(AND(E225=-1,Y225=1),AND(E225=1,Y225=-1)),1,0)</f>
        <v>0</v>
      </c>
      <c r="Y225" s="0" t="n">
        <f aca="false">L225</f>
        <v>0</v>
      </c>
    </row>
    <row r="226" customFormat="false" ht="14.25" hidden="false" customHeight="true" outlineLevel="0" collapsed="false">
      <c r="A226" s="2" t="n">
        <v>60379</v>
      </c>
      <c r="B226" s="0" t="s">
        <v>600</v>
      </c>
      <c r="C226" s="0" t="s">
        <v>601</v>
      </c>
      <c r="D226" s="3" t="s">
        <v>602</v>
      </c>
      <c r="E226" s="1" t="n">
        <v>0</v>
      </c>
      <c r="I226" s="4" t="n">
        <v>0</v>
      </c>
      <c r="K226" s="1" t="n">
        <v>0</v>
      </c>
      <c r="L226" s="0" t="n">
        <v>0</v>
      </c>
      <c r="N226" s="0" t="n">
        <v>0</v>
      </c>
      <c r="Q226" s="0" t="n">
        <f aca="false">IF(E226=Y226,0,1)</f>
        <v>0</v>
      </c>
      <c r="U226" s="0" t="n">
        <f aca="false">IF(OR(AND(E226=-1,Y226=1),AND(E226=1,Y226=-1)),1,0)</f>
        <v>0</v>
      </c>
      <c r="Y226" s="0" t="n">
        <f aca="false">L226</f>
        <v>0</v>
      </c>
    </row>
    <row r="227" customFormat="false" ht="14.25" hidden="false" customHeight="true" outlineLevel="0" collapsed="false">
      <c r="A227" s="2" t="n">
        <v>108151</v>
      </c>
      <c r="B227" s="0" t="s">
        <v>603</v>
      </c>
      <c r="C227" s="0" t="s">
        <v>604</v>
      </c>
      <c r="D227" s="3" t="s">
        <v>605</v>
      </c>
      <c r="E227" s="1" t="n">
        <v>-1</v>
      </c>
      <c r="I227" s="4" t="n">
        <v>-1</v>
      </c>
      <c r="K227" s="1" t="n">
        <v>-1</v>
      </c>
      <c r="L227" s="0" t="n">
        <v>-1</v>
      </c>
      <c r="N227" s="0" t="n">
        <v>-1</v>
      </c>
      <c r="Q227" s="0" t="n">
        <f aca="false">IF(E227=Y227,0,1)</f>
        <v>0</v>
      </c>
      <c r="U227" s="0" t="n">
        <f aca="false">IF(OR(AND(E227=-1,Y227=1),AND(E227=1,Y227=-1)),1,0)</f>
        <v>0</v>
      </c>
      <c r="Y227" s="0" t="n">
        <f aca="false">L227</f>
        <v>-1</v>
      </c>
    </row>
    <row r="228" customFormat="false" ht="14.25" hidden="false" customHeight="true" outlineLevel="0" collapsed="false">
      <c r="A228" s="2" t="n">
        <v>139637</v>
      </c>
      <c r="B228" s="0" t="s">
        <v>606</v>
      </c>
      <c r="C228" s="0" t="s">
        <v>607</v>
      </c>
      <c r="D228" s="3" t="s">
        <v>608</v>
      </c>
      <c r="E228" s="1" t="n">
        <v>0</v>
      </c>
      <c r="I228" s="4" t="n">
        <v>0</v>
      </c>
      <c r="K228" s="1" t="n">
        <v>0</v>
      </c>
      <c r="L228" s="0" t="n">
        <v>0</v>
      </c>
      <c r="N228" s="0" t="n">
        <v>0</v>
      </c>
      <c r="Q228" s="0" t="n">
        <f aca="false">IF(E228=Y228,0,1)</f>
        <v>0</v>
      </c>
      <c r="U228" s="0" t="n">
        <f aca="false">IF(OR(AND(E228=-1,Y228=1),AND(E228=1,Y228=-1)),1,0)</f>
        <v>0</v>
      </c>
      <c r="Y228" s="0" t="n">
        <f aca="false">L228</f>
        <v>0</v>
      </c>
    </row>
    <row r="229" customFormat="false" ht="14.25" hidden="false" customHeight="true" outlineLevel="0" collapsed="false">
      <c r="A229" s="2" t="n">
        <v>16162</v>
      </c>
      <c r="B229" s="0" t="s">
        <v>609</v>
      </c>
      <c r="C229" s="0" t="s">
        <v>111</v>
      </c>
      <c r="D229" s="3" t="s">
        <v>610</v>
      </c>
      <c r="E229" s="1" t="n">
        <v>0</v>
      </c>
      <c r="I229" s="4" t="n">
        <v>0</v>
      </c>
      <c r="K229" s="1" t="n">
        <v>0</v>
      </c>
      <c r="L229" s="0" t="n">
        <v>0</v>
      </c>
      <c r="N229" s="0" t="n">
        <v>0</v>
      </c>
      <c r="Q229" s="0" t="n">
        <f aca="false">IF(E229=Y229,0,1)</f>
        <v>0</v>
      </c>
      <c r="U229" s="0" t="n">
        <f aca="false">IF(OR(AND(E229=-1,Y229=1),AND(E229=1,Y229=-1)),1,0)</f>
        <v>0</v>
      </c>
      <c r="Y229" s="0" t="n">
        <f aca="false">L229</f>
        <v>0</v>
      </c>
    </row>
    <row r="230" customFormat="false" ht="14.25" hidden="false" customHeight="true" outlineLevel="0" collapsed="false">
      <c r="A230" s="2" t="n">
        <v>107304</v>
      </c>
      <c r="B230" s="0" t="s">
        <v>611</v>
      </c>
      <c r="C230" s="0" t="s">
        <v>39</v>
      </c>
      <c r="D230" s="3" t="s">
        <v>612</v>
      </c>
      <c r="E230" s="1" t="n">
        <v>0</v>
      </c>
      <c r="F230" s="1"/>
      <c r="G230" s="1" t="n">
        <v>-1</v>
      </c>
      <c r="I230" s="4" t="n">
        <v>-1</v>
      </c>
      <c r="K230" s="1" t="n">
        <v>0</v>
      </c>
      <c r="L230" s="0" t="n">
        <v>-1</v>
      </c>
      <c r="N230" s="0" t="n">
        <v>-1</v>
      </c>
      <c r="Q230" s="0" t="n">
        <f aca="false">IF(E230=Y230,0,1)</f>
        <v>1</v>
      </c>
      <c r="U230" s="0" t="n">
        <f aca="false">IF(OR(AND(E230=-1,Y230=1),AND(E230=1,Y230=-1)),1,0)</f>
        <v>0</v>
      </c>
      <c r="Y230" s="0" t="n">
        <f aca="false">L230</f>
        <v>-1</v>
      </c>
    </row>
    <row r="231" customFormat="false" ht="14.25" hidden="false" customHeight="true" outlineLevel="0" collapsed="false">
      <c r="A231" s="2" t="n">
        <v>2213</v>
      </c>
      <c r="B231" s="0" t="s">
        <v>613</v>
      </c>
      <c r="C231" s="0" t="s">
        <v>614</v>
      </c>
      <c r="D231" s="3" t="s">
        <v>615</v>
      </c>
      <c r="E231" s="1" t="n">
        <v>0</v>
      </c>
      <c r="F231" s="1"/>
      <c r="G231" s="1" t="n">
        <v>0</v>
      </c>
      <c r="I231" s="4" t="n">
        <v>0</v>
      </c>
      <c r="K231" s="1" t="n">
        <v>0</v>
      </c>
      <c r="L231" s="0" t="n">
        <v>-1</v>
      </c>
      <c r="N231" s="0" t="n">
        <v>-1</v>
      </c>
      <c r="Q231" s="0" t="n">
        <f aca="false">IF(E231=Y231,0,1)</f>
        <v>1</v>
      </c>
      <c r="U231" s="0" t="n">
        <f aca="false">IF(OR(AND(E231=-1,Y231=1),AND(E231=1,Y231=-1)),1,0)</f>
        <v>0</v>
      </c>
      <c r="Y231" s="0" t="n">
        <f aca="false">L231</f>
        <v>-1</v>
      </c>
    </row>
    <row r="232" customFormat="false" ht="14.25" hidden="false" customHeight="true" outlineLevel="0" collapsed="false">
      <c r="A232" s="2" t="n">
        <v>132840</v>
      </c>
      <c r="B232" s="0" t="s">
        <v>616</v>
      </c>
      <c r="C232" s="0" t="s">
        <v>617</v>
      </c>
      <c r="D232" s="3" t="s">
        <v>618</v>
      </c>
      <c r="E232" s="1" t="n">
        <v>1</v>
      </c>
      <c r="I232" s="4" t="n">
        <v>1</v>
      </c>
      <c r="K232" s="1" t="n">
        <v>1</v>
      </c>
      <c r="L232" s="0" t="n">
        <v>1</v>
      </c>
      <c r="N232" s="0" t="n">
        <v>1</v>
      </c>
      <c r="Q232" s="0" t="n">
        <f aca="false">IF(E232=Y232,0,1)</f>
        <v>0</v>
      </c>
      <c r="U232" s="0" t="n">
        <f aca="false">IF(OR(AND(E232=-1,Y232=1),AND(E232=1,Y232=-1)),1,0)</f>
        <v>0</v>
      </c>
      <c r="Y232" s="0" t="n">
        <f aca="false">L232</f>
        <v>1</v>
      </c>
    </row>
    <row r="233" customFormat="false" ht="14.25" hidden="false" customHeight="true" outlineLevel="0" collapsed="false">
      <c r="A233" s="2" t="n">
        <v>156364</v>
      </c>
      <c r="B233" s="0" t="s">
        <v>619</v>
      </c>
      <c r="C233" s="0" t="s">
        <v>620</v>
      </c>
      <c r="D233" s="3" t="s">
        <v>621</v>
      </c>
      <c r="E233" s="1" t="n">
        <v>0</v>
      </c>
      <c r="I233" s="4" t="n">
        <v>0</v>
      </c>
      <c r="K233" s="1" t="n">
        <v>0</v>
      </c>
      <c r="L233" s="0" t="n">
        <v>0</v>
      </c>
      <c r="N233" s="0" t="n">
        <v>0</v>
      </c>
      <c r="Q233" s="0" t="n">
        <f aca="false">IF(E233=Y233,0,1)</f>
        <v>0</v>
      </c>
      <c r="U233" s="0" t="n">
        <f aca="false">IF(OR(AND(E233=-1,Y233=1),AND(E233=1,Y233=-1)),1,0)</f>
        <v>0</v>
      </c>
      <c r="Y233" s="0" t="n">
        <f aca="false">L233</f>
        <v>0</v>
      </c>
    </row>
    <row r="234" customFormat="false" ht="14.25" hidden="false" customHeight="true" outlineLevel="0" collapsed="false">
      <c r="A234" s="2" t="n">
        <v>155420</v>
      </c>
      <c r="B234" s="0" t="s">
        <v>622</v>
      </c>
      <c r="C234" s="0" t="s">
        <v>623</v>
      </c>
      <c r="D234" s="3" t="s">
        <v>624</v>
      </c>
      <c r="E234" s="1" t="n">
        <v>0</v>
      </c>
      <c r="F234" s="1"/>
      <c r="G234" s="1" t="n">
        <v>0</v>
      </c>
      <c r="I234" s="4" t="n">
        <v>0</v>
      </c>
      <c r="K234" s="1" t="n">
        <v>0</v>
      </c>
      <c r="L234" s="0" t="n">
        <v>1</v>
      </c>
      <c r="N234" s="0" t="n">
        <v>1</v>
      </c>
      <c r="Q234" s="0" t="n">
        <f aca="false">IF(E234=Y234,0,1)</f>
        <v>1</v>
      </c>
      <c r="U234" s="0" t="n">
        <f aca="false">IF(OR(AND(E234=-1,Y234=1),AND(E234=1,Y234=-1)),1,0)</f>
        <v>0</v>
      </c>
      <c r="Y234" s="0" t="n">
        <f aca="false">L234</f>
        <v>1</v>
      </c>
    </row>
    <row r="235" customFormat="false" ht="14.25" hidden="false" customHeight="true" outlineLevel="0" collapsed="false">
      <c r="A235" s="2" t="n">
        <v>157423</v>
      </c>
      <c r="B235" s="0" t="s">
        <v>625</v>
      </c>
      <c r="C235" s="0" t="s">
        <v>626</v>
      </c>
      <c r="D235" s="3" t="s">
        <v>627</v>
      </c>
      <c r="E235" s="1" t="n">
        <v>0</v>
      </c>
      <c r="I235" s="4" t="n">
        <v>0</v>
      </c>
      <c r="K235" s="1" t="n">
        <v>0</v>
      </c>
      <c r="L235" s="0" t="n">
        <v>0</v>
      </c>
      <c r="N235" s="0" t="n">
        <v>0</v>
      </c>
      <c r="Q235" s="0" t="n">
        <f aca="false">IF(E235=Y235,0,1)</f>
        <v>0</v>
      </c>
      <c r="U235" s="0" t="n">
        <f aca="false">IF(OR(AND(E235=-1,Y235=1),AND(E235=1,Y235=-1)),1,0)</f>
        <v>0</v>
      </c>
      <c r="Y235" s="0" t="n">
        <f aca="false">L235</f>
        <v>0</v>
      </c>
    </row>
    <row r="236" customFormat="false" ht="14.25" hidden="false" customHeight="true" outlineLevel="0" collapsed="false">
      <c r="A236" s="2" t="n">
        <v>108961</v>
      </c>
      <c r="B236" s="0" t="s">
        <v>628</v>
      </c>
      <c r="C236" s="0" t="s">
        <v>629</v>
      </c>
      <c r="D236" s="3" t="s">
        <v>630</v>
      </c>
      <c r="E236" s="1" t="n">
        <v>0</v>
      </c>
      <c r="I236" s="4" t="n">
        <v>0</v>
      </c>
      <c r="K236" s="1" t="n">
        <v>0</v>
      </c>
      <c r="L236" s="0" t="n">
        <v>0</v>
      </c>
      <c r="N236" s="0" t="n">
        <v>0</v>
      </c>
      <c r="Q236" s="0" t="n">
        <f aca="false">IF(E236=Y236,0,1)</f>
        <v>0</v>
      </c>
      <c r="U236" s="0" t="n">
        <f aca="false">IF(OR(AND(E236=-1,Y236=1),AND(E236=1,Y236=-1)),1,0)</f>
        <v>0</v>
      </c>
      <c r="Y236" s="0" t="n">
        <f aca="false">L236</f>
        <v>0</v>
      </c>
    </row>
    <row r="237" customFormat="false" ht="14.25" hidden="false" customHeight="true" outlineLevel="0" collapsed="false">
      <c r="A237" s="2" t="n">
        <v>61216</v>
      </c>
      <c r="B237" s="0" t="s">
        <v>631</v>
      </c>
      <c r="C237" s="0" t="s">
        <v>236</v>
      </c>
      <c r="D237" s="1" t="s">
        <v>632</v>
      </c>
      <c r="E237" s="1" t="n">
        <v>1</v>
      </c>
      <c r="I237" s="4" t="n">
        <v>1</v>
      </c>
      <c r="K237" s="1" t="n">
        <v>1</v>
      </c>
      <c r="L237" s="0" t="n">
        <v>1</v>
      </c>
      <c r="N237" s="0" t="n">
        <v>1</v>
      </c>
      <c r="Q237" s="0" t="n">
        <f aca="false">IF(E237=Y237,0,1)</f>
        <v>0</v>
      </c>
      <c r="U237" s="0" t="n">
        <f aca="false">IF(OR(AND(E237=-1,Y237=1),AND(E237=1,Y237=-1)),1,0)</f>
        <v>0</v>
      </c>
      <c r="Y237" s="0" t="n">
        <f aca="false">L237</f>
        <v>1</v>
      </c>
    </row>
    <row r="238" customFormat="false" ht="14.25" hidden="false" customHeight="true" outlineLevel="0" collapsed="false">
      <c r="A238" s="2" t="n">
        <v>8654</v>
      </c>
      <c r="B238" s="0" t="s">
        <v>633</v>
      </c>
      <c r="C238" s="0" t="s">
        <v>634</v>
      </c>
      <c r="D238" s="3" t="s">
        <v>635</v>
      </c>
      <c r="E238" s="1" t="n">
        <v>0</v>
      </c>
      <c r="I238" s="4" t="n">
        <v>0</v>
      </c>
      <c r="K238" s="1" t="n">
        <v>0</v>
      </c>
      <c r="L238" s="0" t="n">
        <v>0</v>
      </c>
      <c r="N238" s="0" t="n">
        <v>0</v>
      </c>
      <c r="Q238" s="0" t="n">
        <f aca="false">IF(E238=Y238,0,1)</f>
        <v>0</v>
      </c>
      <c r="U238" s="0" t="n">
        <f aca="false">IF(OR(AND(E238=-1,Y238=1),AND(E238=1,Y238=-1)),1,0)</f>
        <v>0</v>
      </c>
      <c r="Y238" s="0" t="n">
        <f aca="false">L238</f>
        <v>0</v>
      </c>
    </row>
    <row r="239" customFormat="false" ht="14.25" hidden="false" customHeight="true" outlineLevel="0" collapsed="false">
      <c r="A239" s="2" t="n">
        <v>121936</v>
      </c>
      <c r="B239" s="0" t="s">
        <v>636</v>
      </c>
      <c r="C239" s="0" t="s">
        <v>24</v>
      </c>
      <c r="D239" s="3" t="s">
        <v>637</v>
      </c>
      <c r="E239" s="1" t="n">
        <v>0</v>
      </c>
      <c r="I239" s="4" t="n">
        <v>0</v>
      </c>
      <c r="K239" s="1" t="n">
        <v>0</v>
      </c>
      <c r="L239" s="0" t="n">
        <v>0</v>
      </c>
      <c r="N239" s="0" t="n">
        <v>0</v>
      </c>
      <c r="Q239" s="0" t="n">
        <f aca="false">IF(E239=Y239,0,1)</f>
        <v>0</v>
      </c>
      <c r="U239" s="0" t="n">
        <f aca="false">IF(OR(AND(E239=-1,Y239=1),AND(E239=1,Y239=-1)),1,0)</f>
        <v>0</v>
      </c>
      <c r="Y239" s="0" t="n">
        <f aca="false">L239</f>
        <v>0</v>
      </c>
    </row>
    <row r="240" customFormat="false" ht="14.25" hidden="false" customHeight="true" outlineLevel="0" collapsed="false">
      <c r="A240" s="2" t="n">
        <v>133527</v>
      </c>
      <c r="B240" s="0" t="s">
        <v>638</v>
      </c>
      <c r="C240" s="0" t="s">
        <v>12</v>
      </c>
      <c r="D240" s="3" t="s">
        <v>639</v>
      </c>
      <c r="E240" s="1" t="n">
        <v>1</v>
      </c>
      <c r="I240" s="4" t="n">
        <v>1</v>
      </c>
      <c r="K240" s="1" t="n">
        <v>1</v>
      </c>
      <c r="L240" s="0" t="n">
        <v>1</v>
      </c>
      <c r="N240" s="0" t="n">
        <v>1</v>
      </c>
      <c r="Q240" s="0" t="n">
        <f aca="false">IF(E240=Y240,0,1)</f>
        <v>0</v>
      </c>
      <c r="U240" s="0" t="n">
        <f aca="false">IF(OR(AND(E240=-1,Y240=1),AND(E240=1,Y240=-1)),1,0)</f>
        <v>0</v>
      </c>
      <c r="Y240" s="0" t="n">
        <f aca="false">L240</f>
        <v>1</v>
      </c>
    </row>
    <row r="241" customFormat="false" ht="14.25" hidden="false" customHeight="true" outlineLevel="0" collapsed="false">
      <c r="A241" s="2" t="n">
        <v>131543</v>
      </c>
      <c r="B241" s="0" t="s">
        <v>640</v>
      </c>
      <c r="C241" s="0" t="s">
        <v>641</v>
      </c>
      <c r="D241" s="3" t="s">
        <v>642</v>
      </c>
      <c r="E241" s="1" t="n">
        <v>-1</v>
      </c>
      <c r="I241" s="4" t="n">
        <v>-1</v>
      </c>
      <c r="K241" s="1" t="n">
        <v>-1</v>
      </c>
      <c r="L241" s="0" t="n">
        <v>-1</v>
      </c>
      <c r="N241" s="0" t="n">
        <v>-1</v>
      </c>
      <c r="Q241" s="0" t="n">
        <f aca="false">IF(E241=Y241,0,1)</f>
        <v>0</v>
      </c>
      <c r="U241" s="0" t="n">
        <f aca="false">IF(OR(AND(E241=-1,Y241=1),AND(E241=1,Y241=-1)),1,0)</f>
        <v>0</v>
      </c>
      <c r="Y241" s="0" t="n">
        <f aca="false">L241</f>
        <v>-1</v>
      </c>
    </row>
    <row r="242" customFormat="false" ht="14.25" hidden="false" customHeight="true" outlineLevel="0" collapsed="false">
      <c r="A242" s="2" t="n">
        <v>1705</v>
      </c>
      <c r="B242" s="0" t="s">
        <v>643</v>
      </c>
      <c r="C242" s="0" t="s">
        <v>644</v>
      </c>
      <c r="D242" s="3" t="s">
        <v>645</v>
      </c>
      <c r="E242" s="1" t="n">
        <v>-1</v>
      </c>
      <c r="F242" s="1"/>
      <c r="G242" s="1" t="n">
        <v>-1</v>
      </c>
      <c r="I242" s="4" t="n">
        <v>-1</v>
      </c>
      <c r="K242" s="1" t="n">
        <v>-1</v>
      </c>
      <c r="L242" s="0" t="n">
        <v>0</v>
      </c>
      <c r="N242" s="0" t="n">
        <v>0</v>
      </c>
      <c r="Q242" s="0" t="n">
        <f aca="false">IF(E242=Y242,0,1)</f>
        <v>1</v>
      </c>
      <c r="U242" s="0" t="n">
        <f aca="false">IF(OR(AND(E242=-1,Y242=1),AND(E242=1,Y242=-1)),1,0)</f>
        <v>0</v>
      </c>
      <c r="Y242" s="0" t="n">
        <f aca="false">L242</f>
        <v>0</v>
      </c>
    </row>
    <row r="243" customFormat="false" ht="14.25" hidden="false" customHeight="true" outlineLevel="0" collapsed="false">
      <c r="A243" s="2" t="n">
        <v>12317</v>
      </c>
      <c r="B243" s="0" t="s">
        <v>646</v>
      </c>
      <c r="C243" s="0" t="s">
        <v>647</v>
      </c>
      <c r="D243" s="3" t="s">
        <v>648</v>
      </c>
      <c r="E243" s="1" t="n">
        <v>0</v>
      </c>
      <c r="I243" s="4" t="n">
        <v>0</v>
      </c>
      <c r="K243" s="1" t="n">
        <v>0</v>
      </c>
      <c r="L243" s="0" t="n">
        <v>0</v>
      </c>
      <c r="N243" s="0" t="n">
        <v>0</v>
      </c>
      <c r="Q243" s="0" t="n">
        <f aca="false">IF(E243=Y243,0,1)</f>
        <v>0</v>
      </c>
      <c r="U243" s="0" t="n">
        <f aca="false">IF(OR(AND(E243=-1,Y243=1),AND(E243=1,Y243=-1)),1,0)</f>
        <v>0</v>
      </c>
      <c r="Y243" s="0" t="n">
        <f aca="false">L243</f>
        <v>0</v>
      </c>
    </row>
    <row r="244" customFormat="false" ht="14.25" hidden="false" customHeight="true" outlineLevel="0" collapsed="false">
      <c r="A244" s="2" t="n">
        <v>22832</v>
      </c>
      <c r="B244" s="0" t="s">
        <v>649</v>
      </c>
      <c r="C244" s="0" t="s">
        <v>650</v>
      </c>
      <c r="D244" s="3" t="s">
        <v>651</v>
      </c>
      <c r="E244" s="1" t="n">
        <v>0</v>
      </c>
      <c r="F244" s="1"/>
      <c r="G244" s="1" t="n">
        <v>0</v>
      </c>
      <c r="I244" s="4" t="n">
        <v>0</v>
      </c>
      <c r="K244" s="1" t="n">
        <v>0</v>
      </c>
      <c r="L244" s="0" t="n">
        <v>-1</v>
      </c>
      <c r="N244" s="0" t="n">
        <v>-1</v>
      </c>
      <c r="Q244" s="0" t="n">
        <f aca="false">IF(E244=Y244,0,1)</f>
        <v>1</v>
      </c>
      <c r="U244" s="0" t="n">
        <f aca="false">IF(OR(AND(E244=-1,Y244=1),AND(E244=1,Y244=-1)),1,0)</f>
        <v>0</v>
      </c>
      <c r="Y244" s="0" t="n">
        <f aca="false">L244</f>
        <v>-1</v>
      </c>
    </row>
    <row r="245" customFormat="false" ht="14.25" hidden="false" customHeight="true" outlineLevel="0" collapsed="false">
      <c r="A245" s="2" t="n">
        <v>120897</v>
      </c>
      <c r="B245" s="0" t="s">
        <v>652</v>
      </c>
      <c r="C245" s="0" t="s">
        <v>185</v>
      </c>
      <c r="D245" s="1" t="s">
        <v>653</v>
      </c>
      <c r="E245" s="1" t="n">
        <v>0</v>
      </c>
      <c r="I245" s="4" t="n">
        <v>0</v>
      </c>
      <c r="K245" s="1" t="n">
        <v>0</v>
      </c>
      <c r="L245" s="0" t="n">
        <v>0</v>
      </c>
      <c r="N245" s="0" t="n">
        <v>0</v>
      </c>
      <c r="Q245" s="0" t="n">
        <f aca="false">IF(E245=Y245,0,1)</f>
        <v>0</v>
      </c>
      <c r="U245" s="0" t="n">
        <f aca="false">IF(OR(AND(E245=-1,Y245=1),AND(E245=1,Y245=-1)),1,0)</f>
        <v>0</v>
      </c>
      <c r="Y245" s="0" t="n">
        <f aca="false">L245</f>
        <v>0</v>
      </c>
    </row>
    <row r="246" customFormat="false" ht="14.25" hidden="false" customHeight="true" outlineLevel="0" collapsed="false">
      <c r="A246" s="2" t="n">
        <v>108548</v>
      </c>
      <c r="B246" s="0" t="s">
        <v>654</v>
      </c>
      <c r="C246" s="0" t="s">
        <v>131</v>
      </c>
      <c r="D246" s="1" t="s">
        <v>655</v>
      </c>
      <c r="E246" s="1" t="n">
        <v>0</v>
      </c>
      <c r="I246" s="4" t="n">
        <v>0</v>
      </c>
      <c r="K246" s="1" t="n">
        <v>0</v>
      </c>
      <c r="L246" s="0" t="n">
        <v>0</v>
      </c>
      <c r="N246" s="0" t="n">
        <v>0</v>
      </c>
      <c r="Q246" s="0" t="n">
        <f aca="false">IF(E246=Y246,0,1)</f>
        <v>0</v>
      </c>
      <c r="U246" s="0" t="n">
        <f aca="false">IF(OR(AND(E246=-1,Y246=1),AND(E246=1,Y246=-1)),1,0)</f>
        <v>0</v>
      </c>
      <c r="Y246" s="0" t="n">
        <f aca="false">L246</f>
        <v>0</v>
      </c>
    </row>
    <row r="247" customFormat="false" ht="14.25" hidden="false" customHeight="true" outlineLevel="0" collapsed="false">
      <c r="A247" s="2" t="n">
        <v>158553</v>
      </c>
      <c r="B247" s="0" t="s">
        <v>656</v>
      </c>
      <c r="C247" s="0" t="s">
        <v>354</v>
      </c>
      <c r="D247" s="3" t="s">
        <v>657</v>
      </c>
      <c r="E247" s="1" t="n">
        <v>0</v>
      </c>
      <c r="I247" s="4" t="n">
        <v>0</v>
      </c>
      <c r="K247" s="1" t="n">
        <v>0</v>
      </c>
      <c r="L247" s="0" t="n">
        <v>0</v>
      </c>
      <c r="N247" s="0" t="n">
        <v>0</v>
      </c>
      <c r="Q247" s="0" t="n">
        <f aca="false">IF(E247=Y247,0,1)</f>
        <v>0</v>
      </c>
      <c r="U247" s="0" t="n">
        <f aca="false">IF(OR(AND(E247=-1,Y247=1),AND(E247=1,Y247=-1)),1,0)</f>
        <v>0</v>
      </c>
      <c r="Y247" s="0" t="n">
        <f aca="false">L247</f>
        <v>0</v>
      </c>
    </row>
    <row r="248" customFormat="false" ht="14.25" hidden="false" customHeight="true" outlineLevel="0" collapsed="false">
      <c r="A248" s="2" t="n">
        <v>99992</v>
      </c>
      <c r="B248" s="0" t="s">
        <v>658</v>
      </c>
      <c r="C248" s="0" t="s">
        <v>471</v>
      </c>
      <c r="D248" s="3" t="s">
        <v>659</v>
      </c>
      <c r="E248" s="1" t="n">
        <v>1</v>
      </c>
      <c r="F248" s="1"/>
      <c r="G248" s="1" t="n">
        <v>0</v>
      </c>
      <c r="I248" s="4" t="n">
        <v>0</v>
      </c>
      <c r="K248" s="1" t="n">
        <v>1</v>
      </c>
      <c r="L248" s="0" t="n">
        <v>-1</v>
      </c>
      <c r="N248" s="0" t="n">
        <v>-1</v>
      </c>
      <c r="Q248" s="0" t="n">
        <f aca="false">IF(E248=Y248,0,1)</f>
        <v>1</v>
      </c>
      <c r="U248" s="0" t="n">
        <f aca="false">IF(OR(AND(E248=-1,Y248=1),AND(E248=1,Y248=-1)),1,0)</f>
        <v>1</v>
      </c>
      <c r="Y248" s="0" t="n">
        <f aca="false">L248</f>
        <v>-1</v>
      </c>
    </row>
    <row r="249" customFormat="false" ht="14.25" hidden="false" customHeight="true" outlineLevel="0" collapsed="false">
      <c r="A249" s="2" t="n">
        <v>93745</v>
      </c>
      <c r="B249" s="0" t="s">
        <v>660</v>
      </c>
      <c r="C249" s="0" t="s">
        <v>661</v>
      </c>
      <c r="D249" s="3" t="s">
        <v>662</v>
      </c>
      <c r="E249" s="1" t="n">
        <v>1</v>
      </c>
      <c r="F249" s="1"/>
      <c r="G249" s="1" t="n">
        <v>0</v>
      </c>
      <c r="I249" s="4" t="n">
        <v>0</v>
      </c>
      <c r="K249" s="1" t="n">
        <v>1</v>
      </c>
      <c r="L249" s="0" t="n">
        <v>0</v>
      </c>
      <c r="N249" s="0" t="n">
        <v>0</v>
      </c>
      <c r="Q249" s="0" t="n">
        <f aca="false">IF(E249=Y249,0,1)</f>
        <v>1</v>
      </c>
      <c r="U249" s="0" t="n">
        <f aca="false">IF(OR(AND(E249=-1,Y249=1),AND(E249=1,Y249=-1)),1,0)</f>
        <v>0</v>
      </c>
      <c r="Y249" s="0" t="n">
        <f aca="false">L249</f>
        <v>0</v>
      </c>
    </row>
    <row r="250" customFormat="false" ht="14.25" hidden="false" customHeight="true" outlineLevel="0" collapsed="false">
      <c r="A250" s="2" t="n">
        <v>43416</v>
      </c>
      <c r="B250" s="0" t="s">
        <v>663</v>
      </c>
      <c r="C250" s="0" t="s">
        <v>664</v>
      </c>
      <c r="D250" s="3" t="s">
        <v>665</v>
      </c>
      <c r="E250" s="1" t="n">
        <v>1</v>
      </c>
      <c r="I250" s="4" t="n">
        <v>1</v>
      </c>
      <c r="K250" s="1" t="n">
        <v>1</v>
      </c>
      <c r="L250" s="0" t="n">
        <v>1</v>
      </c>
      <c r="N250" s="0" t="n">
        <v>1</v>
      </c>
      <c r="Q250" s="0" t="n">
        <f aca="false">IF(E250=Y250,0,1)</f>
        <v>0</v>
      </c>
      <c r="U250" s="0" t="n">
        <f aca="false">IF(OR(AND(E250=-1,Y250=1),AND(E250=1,Y250=-1)),1,0)</f>
        <v>0</v>
      </c>
      <c r="Y250" s="0" t="n">
        <f aca="false">L250</f>
        <v>1</v>
      </c>
    </row>
    <row r="251" customFormat="false" ht="14.25" hidden="false" customHeight="true" outlineLevel="0" collapsed="false">
      <c r="A251" s="2" t="n">
        <v>94810</v>
      </c>
      <c r="B251" s="0" t="s">
        <v>666</v>
      </c>
      <c r="C251" s="0" t="s">
        <v>667</v>
      </c>
      <c r="D251" s="3" t="s">
        <v>668</v>
      </c>
      <c r="E251" s="1" t="n">
        <v>-1</v>
      </c>
      <c r="I251" s="4" t="n">
        <v>-1</v>
      </c>
      <c r="K251" s="1" t="n">
        <v>-1</v>
      </c>
      <c r="L251" s="0" t="n">
        <v>-1</v>
      </c>
      <c r="N251" s="0" t="n">
        <v>-1</v>
      </c>
      <c r="Q251" s="0" t="n">
        <f aca="false">IF(E251=Y251,0,1)</f>
        <v>0</v>
      </c>
      <c r="U251" s="0" t="n">
        <f aca="false">IF(OR(AND(E251=-1,Y251=1),AND(E251=1,Y251=-1)),1,0)</f>
        <v>0</v>
      </c>
      <c r="Y251" s="0" t="n">
        <f aca="false">L251</f>
        <v>-1</v>
      </c>
    </row>
    <row r="252" customFormat="false" ht="14.25" hidden="false" customHeight="true" outlineLevel="0" collapsed="false">
      <c r="A252" s="2" t="n">
        <v>20852</v>
      </c>
      <c r="B252" s="0" t="s">
        <v>669</v>
      </c>
      <c r="C252" s="0" t="s">
        <v>670</v>
      </c>
      <c r="D252" s="3" t="s">
        <v>671</v>
      </c>
      <c r="E252" s="1" t="n">
        <v>0</v>
      </c>
      <c r="I252" s="4" t="n">
        <v>0</v>
      </c>
      <c r="K252" s="0" t="n">
        <f aca="false">E252</f>
        <v>0</v>
      </c>
      <c r="L252" s="0" t="n">
        <v>0</v>
      </c>
      <c r="N252" s="0" t="n">
        <v>0</v>
      </c>
      <c r="Q252" s="0" t="n">
        <f aca="false">IF(E252=Y252,0,1)</f>
        <v>0</v>
      </c>
      <c r="U252" s="0" t="n">
        <f aca="false">IF(OR(AND(E252=-1,Y252=1),AND(E252=1,Y252=-1)),1,0)</f>
        <v>0</v>
      </c>
      <c r="Y252" s="0" t="n">
        <f aca="false">L252</f>
        <v>0</v>
      </c>
    </row>
    <row r="253" customFormat="false" ht="14.25" hidden="false" customHeight="true" outlineLevel="0" collapsed="false">
      <c r="A253" s="2" t="n">
        <v>127717</v>
      </c>
      <c r="B253" s="0" t="s">
        <v>672</v>
      </c>
      <c r="C253" s="0" t="s">
        <v>50</v>
      </c>
      <c r="D253" s="3" t="s">
        <v>673</v>
      </c>
      <c r="E253" s="1" t="n">
        <v>0</v>
      </c>
      <c r="I253" s="4" t="n">
        <v>0</v>
      </c>
      <c r="K253" s="0" t="n">
        <f aca="false">E253</f>
        <v>0</v>
      </c>
      <c r="L253" s="0" t="n">
        <v>0</v>
      </c>
      <c r="N253" s="0" t="n">
        <v>0</v>
      </c>
      <c r="Q253" s="0" t="n">
        <f aca="false">IF(E253=Y253,0,1)</f>
        <v>0</v>
      </c>
      <c r="U253" s="0" t="n">
        <f aca="false">IF(OR(AND(E253=-1,Y253=1),AND(E253=1,Y253=-1)),1,0)</f>
        <v>0</v>
      </c>
      <c r="Y253" s="0" t="n">
        <f aca="false">L253</f>
        <v>0</v>
      </c>
    </row>
    <row r="254" customFormat="false" ht="14.25" hidden="false" customHeight="true" outlineLevel="0" collapsed="false">
      <c r="A254" s="2" t="n">
        <v>50774</v>
      </c>
      <c r="B254" s="0" t="s">
        <v>674</v>
      </c>
      <c r="C254" s="0" t="s">
        <v>88</v>
      </c>
      <c r="D254" s="3" t="s">
        <v>675</v>
      </c>
      <c r="E254" s="1" t="n">
        <v>0</v>
      </c>
      <c r="I254" s="4" t="n">
        <v>0</v>
      </c>
      <c r="K254" s="0" t="n">
        <f aca="false">E254</f>
        <v>0</v>
      </c>
      <c r="L254" s="0" t="n">
        <v>0</v>
      </c>
      <c r="N254" s="0" t="n">
        <v>0</v>
      </c>
      <c r="Q254" s="0" t="n">
        <f aca="false">IF(E254=Y254,0,1)</f>
        <v>0</v>
      </c>
      <c r="U254" s="0" t="n">
        <f aca="false">IF(OR(AND(E254=-1,Y254=1),AND(E254=1,Y254=-1)),1,0)</f>
        <v>0</v>
      </c>
      <c r="Y254" s="0" t="n">
        <f aca="false">L254</f>
        <v>0</v>
      </c>
    </row>
    <row r="255" customFormat="false" ht="14.25" hidden="false" customHeight="true" outlineLevel="0" collapsed="false">
      <c r="A255" s="2" t="n">
        <v>76742</v>
      </c>
      <c r="B255" s="0" t="s">
        <v>676</v>
      </c>
      <c r="C255" s="0" t="s">
        <v>58</v>
      </c>
      <c r="D255" s="3" t="s">
        <v>677</v>
      </c>
      <c r="E255" s="1" t="n">
        <v>0</v>
      </c>
      <c r="I255" s="4" t="n">
        <v>0</v>
      </c>
      <c r="K255" s="0" t="n">
        <f aca="false">E255</f>
        <v>0</v>
      </c>
      <c r="L255" s="0" t="n">
        <v>0</v>
      </c>
      <c r="N255" s="0" t="n">
        <v>0</v>
      </c>
      <c r="Q255" s="0" t="n">
        <f aca="false">IF(E255=Y255,0,1)</f>
        <v>0</v>
      </c>
      <c r="U255" s="0" t="n">
        <f aca="false">IF(OR(AND(E255=-1,Y255=1),AND(E255=1,Y255=-1)),1,0)</f>
        <v>0</v>
      </c>
      <c r="Y255" s="0" t="n">
        <f aca="false">L255</f>
        <v>0</v>
      </c>
    </row>
    <row r="256" customFormat="false" ht="14.25" hidden="false" customHeight="true" outlineLevel="0" collapsed="false">
      <c r="A256" s="2" t="n">
        <v>134711</v>
      </c>
      <c r="B256" s="0" t="s">
        <v>678</v>
      </c>
      <c r="C256" s="0" t="s">
        <v>131</v>
      </c>
      <c r="D256" s="3" t="s">
        <v>679</v>
      </c>
      <c r="E256" s="1" t="n">
        <v>0</v>
      </c>
      <c r="I256" s="4" t="n">
        <v>0</v>
      </c>
      <c r="K256" s="0" t="n">
        <f aca="false">E256</f>
        <v>0</v>
      </c>
      <c r="L256" s="0" t="n">
        <v>0</v>
      </c>
      <c r="N256" s="0" t="n">
        <v>0</v>
      </c>
      <c r="Q256" s="0" t="n">
        <f aca="false">IF(E256=Y256,0,1)</f>
        <v>0</v>
      </c>
      <c r="U256" s="0" t="n">
        <f aca="false">IF(OR(AND(E256=-1,Y256=1),AND(E256=1,Y256=-1)),1,0)</f>
        <v>0</v>
      </c>
      <c r="Y256" s="0" t="n">
        <f aca="false">L256</f>
        <v>0</v>
      </c>
    </row>
    <row r="257" customFormat="false" ht="14.25" hidden="false" customHeight="true" outlineLevel="0" collapsed="false">
      <c r="A257" s="2" t="n">
        <v>100453</v>
      </c>
      <c r="B257" s="0" t="s">
        <v>680</v>
      </c>
      <c r="C257" s="0" t="s">
        <v>681</v>
      </c>
      <c r="D257" s="3" t="s">
        <v>682</v>
      </c>
      <c r="E257" s="1" t="n">
        <v>-1</v>
      </c>
      <c r="I257" s="4" t="n">
        <v>-1</v>
      </c>
      <c r="K257" s="0" t="n">
        <f aca="false">E257</f>
        <v>-1</v>
      </c>
      <c r="L257" s="0" t="n">
        <v>-1</v>
      </c>
      <c r="N257" s="0" t="n">
        <v>-1</v>
      </c>
      <c r="Q257" s="0" t="n">
        <f aca="false">IF(E257=Y257,0,1)</f>
        <v>0</v>
      </c>
      <c r="U257" s="0" t="n">
        <f aca="false">IF(OR(AND(E257=-1,Y257=1),AND(E257=1,Y257=-1)),1,0)</f>
        <v>0</v>
      </c>
      <c r="Y257" s="0" t="n">
        <f aca="false">L257</f>
        <v>-1</v>
      </c>
    </row>
    <row r="258" customFormat="false" ht="14.25" hidden="false" customHeight="true" outlineLevel="0" collapsed="false">
      <c r="A258" s="2" t="n">
        <v>68304</v>
      </c>
      <c r="B258" s="0" t="s">
        <v>683</v>
      </c>
      <c r="C258" s="0" t="s">
        <v>441</v>
      </c>
      <c r="D258" s="3" t="s">
        <v>684</v>
      </c>
      <c r="E258" s="1" t="n">
        <v>0</v>
      </c>
      <c r="I258" s="4" t="n">
        <v>0</v>
      </c>
      <c r="K258" s="0" t="n">
        <f aca="false">E258</f>
        <v>0</v>
      </c>
      <c r="L258" s="0" t="n">
        <v>0</v>
      </c>
      <c r="N258" s="0" t="n">
        <v>0</v>
      </c>
      <c r="Q258" s="0" t="n">
        <f aca="false">IF(E258=Y258,0,1)</f>
        <v>0</v>
      </c>
      <c r="U258" s="0" t="n">
        <f aca="false">IF(OR(AND(E258=-1,Y258=1),AND(E258=1,Y258=-1)),1,0)</f>
        <v>0</v>
      </c>
      <c r="Y258" s="0" t="n">
        <f aca="false">L258</f>
        <v>0</v>
      </c>
    </row>
    <row r="259" customFormat="false" ht="14.25" hidden="false" customHeight="true" outlineLevel="0" collapsed="false">
      <c r="A259" s="2" t="n">
        <v>150031</v>
      </c>
      <c r="B259" s="0" t="s">
        <v>685</v>
      </c>
      <c r="C259" s="0" t="s">
        <v>573</v>
      </c>
      <c r="D259" s="3" t="s">
        <v>686</v>
      </c>
      <c r="E259" s="1" t="n">
        <v>0</v>
      </c>
      <c r="F259" s="1"/>
      <c r="G259" s="1" t="n">
        <v>1</v>
      </c>
      <c r="I259" s="4" t="n">
        <v>1</v>
      </c>
      <c r="K259" s="0" t="n">
        <f aca="false">E259</f>
        <v>0</v>
      </c>
      <c r="L259" s="0" t="n">
        <v>1</v>
      </c>
      <c r="N259" s="0" t="n">
        <v>1</v>
      </c>
      <c r="Q259" s="0" t="n">
        <f aca="false">IF(E259=Y259,0,1)</f>
        <v>1</v>
      </c>
      <c r="U259" s="0" t="n">
        <f aca="false">IF(OR(AND(E259=-1,Y259=1),AND(E259=1,Y259=-1)),1,0)</f>
        <v>0</v>
      </c>
      <c r="Y259" s="0" t="n">
        <f aca="false">L259</f>
        <v>1</v>
      </c>
    </row>
    <row r="260" customFormat="false" ht="14.25" hidden="false" customHeight="true" outlineLevel="0" collapsed="false">
      <c r="A260" s="2" t="n">
        <v>13257</v>
      </c>
      <c r="B260" s="0" t="s">
        <v>687</v>
      </c>
      <c r="C260" s="0" t="s">
        <v>476</v>
      </c>
      <c r="D260" s="3" t="s">
        <v>688</v>
      </c>
      <c r="E260" s="1" t="n">
        <v>1</v>
      </c>
      <c r="I260" s="4" t="n">
        <v>1</v>
      </c>
      <c r="K260" s="0" t="n">
        <f aca="false">E260</f>
        <v>1</v>
      </c>
      <c r="L260" s="0" t="n">
        <v>1</v>
      </c>
      <c r="N260" s="0" t="n">
        <v>1</v>
      </c>
      <c r="Q260" s="0" t="n">
        <f aca="false">IF(E260=Y260,0,1)</f>
        <v>0</v>
      </c>
      <c r="U260" s="0" t="n">
        <f aca="false">IF(OR(AND(E260=-1,Y260=1),AND(E260=1,Y260=-1)),1,0)</f>
        <v>0</v>
      </c>
      <c r="Y260" s="0" t="n">
        <f aca="false">L260</f>
        <v>1</v>
      </c>
    </row>
    <row r="261" customFormat="false" ht="14.25" hidden="false" customHeight="true" outlineLevel="0" collapsed="false">
      <c r="A261" s="2" t="n">
        <v>54535</v>
      </c>
      <c r="B261" s="0" t="s">
        <v>689</v>
      </c>
      <c r="C261" s="0" t="s">
        <v>690</v>
      </c>
      <c r="D261" s="3" t="s">
        <v>691</v>
      </c>
      <c r="E261" s="1" t="n">
        <v>0</v>
      </c>
      <c r="F261" s="1"/>
      <c r="G261" s="1" t="n">
        <v>0</v>
      </c>
      <c r="I261" s="4" t="n">
        <v>0</v>
      </c>
      <c r="K261" s="0" t="n">
        <f aca="false">E261</f>
        <v>0</v>
      </c>
      <c r="L261" s="0" t="n">
        <v>1</v>
      </c>
      <c r="N261" s="0" t="n">
        <v>1</v>
      </c>
      <c r="Q261" s="0" t="n">
        <f aca="false">IF(E261=Y261,0,1)</f>
        <v>1</v>
      </c>
      <c r="U261" s="0" t="n">
        <f aca="false">IF(OR(AND(E261=-1,Y261=1),AND(E261=1,Y261=-1)),1,0)</f>
        <v>0</v>
      </c>
      <c r="Y261" s="0" t="n">
        <f aca="false">L261</f>
        <v>1</v>
      </c>
    </row>
    <row r="262" customFormat="false" ht="14.25" hidden="false" customHeight="true" outlineLevel="0" collapsed="false">
      <c r="A262" s="2" t="n">
        <v>116371</v>
      </c>
      <c r="B262" s="0" t="s">
        <v>692</v>
      </c>
      <c r="C262" s="0" t="s">
        <v>74</v>
      </c>
      <c r="D262" s="3" t="s">
        <v>693</v>
      </c>
      <c r="E262" s="1" t="n">
        <v>0</v>
      </c>
      <c r="I262" s="4" t="n">
        <v>0</v>
      </c>
      <c r="K262" s="0" t="n">
        <f aca="false">E262</f>
        <v>0</v>
      </c>
      <c r="L262" s="0" t="n">
        <v>0</v>
      </c>
      <c r="N262" s="0" t="n">
        <v>0</v>
      </c>
      <c r="Q262" s="0" t="n">
        <f aca="false">IF(E262=Y262,0,1)</f>
        <v>0</v>
      </c>
      <c r="U262" s="0" t="n">
        <f aca="false">IF(OR(AND(E262=-1,Y262=1),AND(E262=1,Y262=-1)),1,0)</f>
        <v>0</v>
      </c>
      <c r="Y262" s="0" t="n">
        <f aca="false">L262</f>
        <v>0</v>
      </c>
    </row>
    <row r="263" customFormat="false" ht="14.25" hidden="false" customHeight="true" outlineLevel="0" collapsed="false">
      <c r="A263" s="2" t="n">
        <v>59195</v>
      </c>
      <c r="B263" s="0" t="s">
        <v>694</v>
      </c>
      <c r="C263" s="0" t="s">
        <v>695</v>
      </c>
      <c r="D263" s="3" t="s">
        <v>696</v>
      </c>
      <c r="E263" s="1" t="n">
        <v>0</v>
      </c>
      <c r="I263" s="4" t="n">
        <v>0</v>
      </c>
      <c r="K263" s="0" t="n">
        <f aca="false">E263</f>
        <v>0</v>
      </c>
      <c r="L263" s="0" t="n">
        <v>0</v>
      </c>
      <c r="N263" s="0" t="n">
        <v>0</v>
      </c>
      <c r="Q263" s="0" t="n">
        <f aca="false">IF(E263=Y263,0,1)</f>
        <v>0</v>
      </c>
      <c r="U263" s="0" t="n">
        <f aca="false">IF(OR(AND(E263=-1,Y263=1),AND(E263=1,Y263=-1)),1,0)</f>
        <v>0</v>
      </c>
      <c r="Y263" s="0" t="n">
        <f aca="false">L263</f>
        <v>0</v>
      </c>
    </row>
    <row r="264" customFormat="false" ht="14.25" hidden="false" customHeight="true" outlineLevel="0" collapsed="false">
      <c r="A264" s="2" t="n">
        <v>13938</v>
      </c>
      <c r="B264" s="0" t="s">
        <v>697</v>
      </c>
      <c r="C264" s="0" t="s">
        <v>698</v>
      </c>
      <c r="D264" s="3" t="s">
        <v>699</v>
      </c>
      <c r="E264" s="1" t="n">
        <v>0</v>
      </c>
      <c r="I264" s="4" t="n">
        <v>0</v>
      </c>
      <c r="K264" s="0" t="n">
        <f aca="false">E264</f>
        <v>0</v>
      </c>
      <c r="L264" s="0" t="n">
        <v>0</v>
      </c>
      <c r="N264" s="0" t="n">
        <v>0</v>
      </c>
      <c r="Q264" s="0" t="n">
        <f aca="false">IF(E264=Y264,0,1)</f>
        <v>0</v>
      </c>
      <c r="U264" s="0" t="n">
        <f aca="false">IF(OR(AND(E264=-1,Y264=1),AND(E264=1,Y264=-1)),1,0)</f>
        <v>0</v>
      </c>
      <c r="Y264" s="0" t="n">
        <f aca="false">L264</f>
        <v>0</v>
      </c>
    </row>
    <row r="265" customFormat="false" ht="14.25" hidden="false" customHeight="true" outlineLevel="0" collapsed="false">
      <c r="A265" s="2" t="n">
        <v>102955</v>
      </c>
      <c r="B265" s="0" t="s">
        <v>700</v>
      </c>
      <c r="C265" s="0" t="s">
        <v>114</v>
      </c>
      <c r="D265" s="3" t="s">
        <v>701</v>
      </c>
      <c r="E265" s="1" t="n">
        <v>0</v>
      </c>
      <c r="F265" s="1"/>
      <c r="G265" s="1" t="n">
        <v>-1</v>
      </c>
      <c r="I265" s="4" t="n">
        <v>-1</v>
      </c>
      <c r="K265" s="0" t="n">
        <f aca="false">E265</f>
        <v>0</v>
      </c>
      <c r="L265" s="0" t="n">
        <v>-1</v>
      </c>
      <c r="N265" s="0" t="n">
        <v>-1</v>
      </c>
      <c r="Q265" s="0" t="n">
        <f aca="false">IF(E265=Y265,0,1)</f>
        <v>1</v>
      </c>
      <c r="U265" s="0" t="n">
        <f aca="false">IF(OR(AND(E265=-1,Y265=1),AND(E265=1,Y265=-1)),1,0)</f>
        <v>0</v>
      </c>
      <c r="Y265" s="0" t="n">
        <f aca="false">L265</f>
        <v>-1</v>
      </c>
    </row>
    <row r="266" customFormat="false" ht="14.25" hidden="false" customHeight="true" outlineLevel="0" collapsed="false">
      <c r="A266" s="2" t="n">
        <v>159356</v>
      </c>
      <c r="B266" s="0" t="s">
        <v>702</v>
      </c>
      <c r="C266" s="0" t="s">
        <v>703</v>
      </c>
      <c r="D266" s="3" t="s">
        <v>704</v>
      </c>
      <c r="E266" s="1" t="n">
        <v>0</v>
      </c>
      <c r="I266" s="4" t="n">
        <v>0</v>
      </c>
      <c r="K266" s="0" t="n">
        <f aca="false">E266</f>
        <v>0</v>
      </c>
      <c r="L266" s="0" t="n">
        <v>0</v>
      </c>
      <c r="N266" s="0" t="n">
        <v>0</v>
      </c>
      <c r="Q266" s="0" t="n">
        <f aca="false">IF(E266=Y266,0,1)</f>
        <v>0</v>
      </c>
      <c r="U266" s="0" t="n">
        <f aca="false">IF(OR(AND(E266=-1,Y266=1),AND(E266=1,Y266=-1)),1,0)</f>
        <v>0</v>
      </c>
      <c r="Y266" s="0" t="n">
        <f aca="false">L266</f>
        <v>0</v>
      </c>
    </row>
    <row r="267" customFormat="false" ht="14.25" hidden="false" customHeight="true" outlineLevel="0" collapsed="false">
      <c r="A267" s="2" t="n">
        <v>41582</v>
      </c>
      <c r="B267" s="0" t="s">
        <v>705</v>
      </c>
      <c r="C267" s="0" t="s">
        <v>706</v>
      </c>
      <c r="D267" s="3" t="s">
        <v>707</v>
      </c>
      <c r="E267" s="1" t="n">
        <v>1</v>
      </c>
      <c r="F267" s="1"/>
      <c r="G267" s="1" t="n">
        <v>0</v>
      </c>
      <c r="I267" s="4" t="n">
        <v>0</v>
      </c>
      <c r="K267" s="0" t="n">
        <f aca="false">E267</f>
        <v>1</v>
      </c>
      <c r="L267" s="0" t="n">
        <v>0</v>
      </c>
      <c r="N267" s="0" t="n">
        <v>0</v>
      </c>
      <c r="Q267" s="0" t="n">
        <f aca="false">IF(E267=Y267,0,1)</f>
        <v>1</v>
      </c>
      <c r="U267" s="0" t="n">
        <f aca="false">IF(OR(AND(E267=-1,Y267=1),AND(E267=1,Y267=-1)),1,0)</f>
        <v>0</v>
      </c>
      <c r="Y267" s="0" t="n">
        <f aca="false">L267</f>
        <v>0</v>
      </c>
    </row>
    <row r="268" customFormat="false" ht="14.25" hidden="false" customHeight="true" outlineLevel="0" collapsed="false">
      <c r="A268" s="2" t="n">
        <v>78118</v>
      </c>
      <c r="B268" s="0" t="s">
        <v>708</v>
      </c>
      <c r="C268" s="0" t="s">
        <v>171</v>
      </c>
      <c r="D268" s="3" t="s">
        <v>709</v>
      </c>
      <c r="E268" s="1" t="n">
        <v>0</v>
      </c>
      <c r="I268" s="4" t="n">
        <v>0</v>
      </c>
      <c r="K268" s="0" t="n">
        <f aca="false">E268</f>
        <v>0</v>
      </c>
      <c r="L268" s="0" t="n">
        <v>0</v>
      </c>
      <c r="N268" s="0" t="n">
        <v>0</v>
      </c>
      <c r="Q268" s="0" t="n">
        <f aca="false">IF(E268=Y268,0,1)</f>
        <v>0</v>
      </c>
      <c r="U268" s="0" t="n">
        <f aca="false">IF(OR(AND(E268=-1,Y268=1),AND(E268=1,Y268=-1)),1,0)</f>
        <v>0</v>
      </c>
      <c r="Y268" s="0" t="n">
        <f aca="false">L268</f>
        <v>0</v>
      </c>
    </row>
    <row r="269" customFormat="false" ht="14.25" hidden="false" customHeight="true" outlineLevel="0" collapsed="false">
      <c r="A269" s="2" t="n">
        <v>8948</v>
      </c>
      <c r="B269" s="0" t="s">
        <v>710</v>
      </c>
      <c r="C269" s="0" t="s">
        <v>711</v>
      </c>
      <c r="D269" s="3" t="s">
        <v>712</v>
      </c>
      <c r="E269" s="1" t="n">
        <v>0</v>
      </c>
      <c r="I269" s="4" t="n">
        <v>0</v>
      </c>
      <c r="K269" s="0" t="n">
        <f aca="false">E269</f>
        <v>0</v>
      </c>
      <c r="L269" s="0" t="n">
        <v>0</v>
      </c>
      <c r="N269" s="0" t="n">
        <v>0</v>
      </c>
      <c r="Q269" s="0" t="n">
        <f aca="false">IF(E269=Y269,0,1)</f>
        <v>0</v>
      </c>
      <c r="U269" s="0" t="n">
        <f aca="false">IF(OR(AND(E269=-1,Y269=1),AND(E269=1,Y269=-1)),1,0)</f>
        <v>0</v>
      </c>
      <c r="Y269" s="0" t="n">
        <f aca="false">L269</f>
        <v>0</v>
      </c>
    </row>
    <row r="270" customFormat="false" ht="14.25" hidden="false" customHeight="true" outlineLevel="0" collapsed="false">
      <c r="A270" s="2" t="n">
        <v>143835</v>
      </c>
      <c r="B270" s="0" t="s">
        <v>713</v>
      </c>
      <c r="C270" s="0" t="s">
        <v>714</v>
      </c>
      <c r="D270" s="3" t="s">
        <v>715</v>
      </c>
      <c r="E270" s="1" t="n">
        <v>1</v>
      </c>
      <c r="I270" s="4" t="n">
        <v>1</v>
      </c>
      <c r="K270" s="0" t="n">
        <f aca="false">E270</f>
        <v>1</v>
      </c>
      <c r="L270" s="0" t="n">
        <v>1</v>
      </c>
      <c r="N270" s="0" t="n">
        <v>1</v>
      </c>
      <c r="Q270" s="0" t="n">
        <f aca="false">IF(E270=Y270,0,1)</f>
        <v>0</v>
      </c>
      <c r="U270" s="0" t="n">
        <f aca="false">IF(OR(AND(E270=-1,Y270=1),AND(E270=1,Y270=-1)),1,0)</f>
        <v>0</v>
      </c>
      <c r="Y270" s="0" t="n">
        <f aca="false">L270</f>
        <v>1</v>
      </c>
    </row>
    <row r="271" customFormat="false" ht="14.25" hidden="false" customHeight="true" outlineLevel="0" collapsed="false">
      <c r="A271" s="2" t="n">
        <v>101061</v>
      </c>
      <c r="B271" s="0" t="s">
        <v>716</v>
      </c>
      <c r="C271" s="0" t="s">
        <v>384</v>
      </c>
      <c r="D271" s="3" t="s">
        <v>717</v>
      </c>
      <c r="E271" s="1" t="n">
        <v>0</v>
      </c>
      <c r="I271" s="4" t="n">
        <v>0</v>
      </c>
      <c r="K271" s="0" t="n">
        <f aca="false">E271</f>
        <v>0</v>
      </c>
      <c r="L271" s="0" t="n">
        <v>0</v>
      </c>
      <c r="N271" s="0" t="n">
        <v>0</v>
      </c>
      <c r="Q271" s="0" t="n">
        <f aca="false">IF(E271=Y271,0,1)</f>
        <v>0</v>
      </c>
      <c r="U271" s="0" t="n">
        <f aca="false">IF(OR(AND(E271=-1,Y271=1),AND(E271=1,Y271=-1)),1,0)</f>
        <v>0</v>
      </c>
      <c r="Y271" s="0" t="n">
        <f aca="false">L271</f>
        <v>0</v>
      </c>
    </row>
    <row r="272" customFormat="false" ht="14.25" hidden="false" customHeight="true" outlineLevel="0" collapsed="false">
      <c r="A272" s="2" t="n">
        <v>10855</v>
      </c>
      <c r="B272" s="0" t="s">
        <v>718</v>
      </c>
      <c r="C272" s="0" t="s">
        <v>706</v>
      </c>
      <c r="D272" s="3" t="s">
        <v>719</v>
      </c>
      <c r="E272" s="1" t="n">
        <v>1</v>
      </c>
      <c r="I272" s="4" t="n">
        <v>1</v>
      </c>
      <c r="K272" s="0" t="n">
        <f aca="false">E272</f>
        <v>1</v>
      </c>
      <c r="L272" s="0" t="n">
        <v>1</v>
      </c>
      <c r="N272" s="0" t="n">
        <v>1</v>
      </c>
      <c r="Q272" s="0" t="n">
        <f aca="false">IF(E272=Y272,0,1)</f>
        <v>0</v>
      </c>
      <c r="U272" s="0" t="n">
        <f aca="false">IF(OR(AND(E272=-1,Y272=1),AND(E272=1,Y272=-1)),1,0)</f>
        <v>0</v>
      </c>
      <c r="Y272" s="0" t="n">
        <f aca="false">L272</f>
        <v>1</v>
      </c>
    </row>
    <row r="273" customFormat="false" ht="14.25" hidden="false" customHeight="true" outlineLevel="0" collapsed="false">
      <c r="A273" s="2" t="n">
        <v>45549</v>
      </c>
      <c r="B273" s="0" t="s">
        <v>720</v>
      </c>
      <c r="C273" s="0" t="s">
        <v>504</v>
      </c>
      <c r="D273" s="3" t="s">
        <v>721</v>
      </c>
      <c r="E273" s="1" t="n">
        <v>1</v>
      </c>
      <c r="I273" s="4" t="n">
        <v>1</v>
      </c>
      <c r="K273" s="0" t="n">
        <f aca="false">E273</f>
        <v>1</v>
      </c>
      <c r="L273" s="0" t="n">
        <v>1</v>
      </c>
      <c r="N273" s="0" t="n">
        <v>1</v>
      </c>
      <c r="Q273" s="0" t="n">
        <f aca="false">IF(E273=Y273,0,1)</f>
        <v>0</v>
      </c>
      <c r="U273" s="0" t="n">
        <f aca="false">IF(OR(AND(E273=-1,Y273=1),AND(E273=1,Y273=-1)),1,0)</f>
        <v>0</v>
      </c>
      <c r="Y273" s="0" t="n">
        <f aca="false">L273</f>
        <v>1</v>
      </c>
    </row>
    <row r="274" customFormat="false" ht="14.25" hidden="false" customHeight="true" outlineLevel="0" collapsed="false">
      <c r="A274" s="2" t="n">
        <v>72160</v>
      </c>
      <c r="B274" s="0" t="s">
        <v>722</v>
      </c>
      <c r="C274" s="0" t="s">
        <v>723</v>
      </c>
      <c r="D274" s="3" t="s">
        <v>724</v>
      </c>
      <c r="E274" s="1" t="n">
        <v>-1</v>
      </c>
      <c r="F274" s="1"/>
      <c r="G274" s="1" t="n">
        <v>0</v>
      </c>
      <c r="I274" s="4" t="n">
        <v>0</v>
      </c>
      <c r="K274" s="0" t="n">
        <f aca="false">E274</f>
        <v>-1</v>
      </c>
      <c r="L274" s="0" t="n">
        <v>0</v>
      </c>
      <c r="N274" s="0" t="n">
        <v>0</v>
      </c>
      <c r="Q274" s="0" t="n">
        <f aca="false">IF(E274=Y274,0,1)</f>
        <v>1</v>
      </c>
      <c r="U274" s="0" t="n">
        <f aca="false">IF(OR(AND(E274=-1,Y274=1),AND(E274=1,Y274=-1)),1,0)</f>
        <v>0</v>
      </c>
      <c r="Y274" s="0" t="n">
        <f aca="false">L274</f>
        <v>0</v>
      </c>
    </row>
    <row r="275" customFormat="false" ht="14.25" hidden="false" customHeight="true" outlineLevel="0" collapsed="false">
      <c r="A275" s="2" t="n">
        <v>163491</v>
      </c>
      <c r="B275" s="0" t="s">
        <v>725</v>
      </c>
      <c r="C275" s="0" t="s">
        <v>592</v>
      </c>
      <c r="D275" s="3" t="s">
        <v>726</v>
      </c>
      <c r="E275" s="1" t="n">
        <v>1</v>
      </c>
      <c r="F275" s="8" t="s">
        <v>727</v>
      </c>
      <c r="G275" s="1" t="n">
        <v>1</v>
      </c>
      <c r="I275" s="4" t="n">
        <v>1</v>
      </c>
      <c r="K275" s="0" t="n">
        <f aca="false">E275</f>
        <v>1</v>
      </c>
      <c r="L275" s="0" t="n">
        <v>0</v>
      </c>
      <c r="N275" s="0" t="n">
        <v>0</v>
      </c>
      <c r="Q275" s="0" t="n">
        <f aca="false">IF(E275=Y275,0,1)</f>
        <v>1</v>
      </c>
      <c r="U275" s="0" t="n">
        <f aca="false">IF(OR(AND(E275=-1,Y275=1),AND(E275=1,Y275=-1)),1,0)</f>
        <v>0</v>
      </c>
      <c r="Y275" s="0" t="n">
        <f aca="false">L275</f>
        <v>0</v>
      </c>
    </row>
    <row r="276" customFormat="false" ht="14.25" hidden="false" customHeight="true" outlineLevel="0" collapsed="false">
      <c r="A276" s="2" t="n">
        <v>2084</v>
      </c>
      <c r="B276" s="0" t="s">
        <v>728</v>
      </c>
      <c r="C276" s="0" t="s">
        <v>729</v>
      </c>
      <c r="D276" s="3" t="s">
        <v>730</v>
      </c>
      <c r="E276" s="1" t="n">
        <v>-1</v>
      </c>
      <c r="I276" s="4" t="n">
        <v>-1</v>
      </c>
      <c r="K276" s="0" t="n">
        <f aca="false">E276</f>
        <v>-1</v>
      </c>
      <c r="L276" s="0" t="n">
        <v>-1</v>
      </c>
      <c r="N276" s="0" t="n">
        <v>-1</v>
      </c>
      <c r="Q276" s="0" t="n">
        <f aca="false">IF(E276=Y276,0,1)</f>
        <v>0</v>
      </c>
      <c r="U276" s="0" t="n">
        <f aca="false">IF(OR(AND(E276=-1,Y276=1),AND(E276=1,Y276=-1)),1,0)</f>
        <v>0</v>
      </c>
      <c r="Y276" s="0" t="n">
        <f aca="false">L276</f>
        <v>-1</v>
      </c>
    </row>
    <row r="277" customFormat="false" ht="14.25" hidden="false" customHeight="true" outlineLevel="0" collapsed="false">
      <c r="A277" s="2" t="n">
        <v>152034</v>
      </c>
      <c r="B277" s="0" t="s">
        <v>731</v>
      </c>
      <c r="C277" s="0" t="s">
        <v>48</v>
      </c>
      <c r="D277" s="3" t="s">
        <v>732</v>
      </c>
      <c r="E277" s="1" t="n">
        <v>0</v>
      </c>
      <c r="I277" s="4" t="n">
        <v>0</v>
      </c>
      <c r="K277" s="0" t="n">
        <f aca="false">E277</f>
        <v>0</v>
      </c>
      <c r="L277" s="0" t="n">
        <v>0</v>
      </c>
      <c r="N277" s="0" t="n">
        <v>0</v>
      </c>
      <c r="Q277" s="0" t="n">
        <f aca="false">IF(E277=Y277,0,1)</f>
        <v>0</v>
      </c>
      <c r="U277" s="0" t="n">
        <f aca="false">IF(OR(AND(E277=-1,Y277=1),AND(E277=1,Y277=-1)),1,0)</f>
        <v>0</v>
      </c>
      <c r="Y277" s="0" t="n">
        <f aca="false">L277</f>
        <v>0</v>
      </c>
    </row>
    <row r="278" customFormat="false" ht="14.25" hidden="false" customHeight="true" outlineLevel="0" collapsed="false">
      <c r="A278" s="2" t="n">
        <v>138453</v>
      </c>
      <c r="B278" s="0" t="s">
        <v>733</v>
      </c>
      <c r="C278" s="0" t="s">
        <v>58</v>
      </c>
      <c r="D278" s="3" t="s">
        <v>734</v>
      </c>
      <c r="E278" s="1" t="n">
        <v>-1</v>
      </c>
      <c r="F278" s="1"/>
      <c r="G278" s="1" t="n">
        <v>0</v>
      </c>
      <c r="I278" s="4" t="n">
        <v>0</v>
      </c>
      <c r="K278" s="0" t="n">
        <f aca="false">E278</f>
        <v>-1</v>
      </c>
      <c r="L278" s="0" t="n">
        <v>0</v>
      </c>
      <c r="N278" s="0" t="n">
        <v>0</v>
      </c>
      <c r="Q278" s="0" t="n">
        <f aca="false">IF(E278=Y278,0,1)</f>
        <v>1</v>
      </c>
      <c r="U278" s="0" t="n">
        <f aca="false">IF(OR(AND(E278=-1,Y278=1),AND(E278=1,Y278=-1)),1,0)</f>
        <v>0</v>
      </c>
      <c r="Y278" s="0" t="n">
        <f aca="false">L278</f>
        <v>0</v>
      </c>
    </row>
    <row r="279" customFormat="false" ht="14.25" hidden="false" customHeight="true" outlineLevel="0" collapsed="false">
      <c r="A279" s="2" t="n">
        <v>79162</v>
      </c>
      <c r="B279" s="0" t="s">
        <v>735</v>
      </c>
      <c r="C279" s="0" t="s">
        <v>560</v>
      </c>
      <c r="D279" s="3" t="s">
        <v>736</v>
      </c>
      <c r="E279" s="1" t="n">
        <v>0</v>
      </c>
      <c r="F279" s="1"/>
      <c r="G279" s="1" t="n">
        <v>0</v>
      </c>
      <c r="I279" s="4" t="n">
        <v>0</v>
      </c>
      <c r="K279" s="0" t="n">
        <f aca="false">E279</f>
        <v>0</v>
      </c>
      <c r="L279" s="0" t="n">
        <v>1</v>
      </c>
      <c r="N279" s="0" t="n">
        <v>1</v>
      </c>
      <c r="Q279" s="0" t="n">
        <f aca="false">IF(E279=Y279,0,1)</f>
        <v>1</v>
      </c>
      <c r="U279" s="0" t="n">
        <f aca="false">IF(OR(AND(E279=-1,Y279=1),AND(E279=1,Y279=-1)),1,0)</f>
        <v>0</v>
      </c>
      <c r="Y279" s="0" t="n">
        <f aca="false">L279</f>
        <v>1</v>
      </c>
    </row>
    <row r="280" customFormat="false" ht="14.25" hidden="false" customHeight="true" outlineLevel="0" collapsed="false">
      <c r="A280" s="2" t="n">
        <v>77324</v>
      </c>
      <c r="B280" s="0" t="s">
        <v>737</v>
      </c>
      <c r="C280" s="0" t="s">
        <v>738</v>
      </c>
      <c r="D280" s="3" t="s">
        <v>739</v>
      </c>
      <c r="E280" s="1" t="n">
        <v>0</v>
      </c>
      <c r="I280" s="4" t="n">
        <v>0</v>
      </c>
      <c r="K280" s="0" t="n">
        <f aca="false">E280</f>
        <v>0</v>
      </c>
      <c r="L280" s="0" t="n">
        <v>0</v>
      </c>
      <c r="N280" s="0" t="n">
        <v>0</v>
      </c>
      <c r="Q280" s="0" t="n">
        <f aca="false">IF(E280=Y280,0,1)</f>
        <v>0</v>
      </c>
      <c r="U280" s="0" t="n">
        <f aca="false">IF(OR(AND(E280=-1,Y280=1),AND(E280=1,Y280=-1)),1,0)</f>
        <v>0</v>
      </c>
      <c r="Y280" s="0" t="n">
        <f aca="false">L280</f>
        <v>0</v>
      </c>
    </row>
    <row r="281" customFormat="false" ht="14.25" hidden="false" customHeight="true" outlineLevel="0" collapsed="false">
      <c r="A281" s="2" t="n">
        <v>26122</v>
      </c>
      <c r="B281" s="0" t="s">
        <v>740</v>
      </c>
      <c r="C281" s="0" t="s">
        <v>741</v>
      </c>
      <c r="D281" s="3" t="s">
        <v>742</v>
      </c>
      <c r="E281" s="1" t="n">
        <v>0</v>
      </c>
      <c r="I281" s="4" t="n">
        <v>0</v>
      </c>
      <c r="K281" s="0" t="n">
        <f aca="false">E281</f>
        <v>0</v>
      </c>
      <c r="L281" s="0" t="n">
        <v>0</v>
      </c>
      <c r="N281" s="0" t="n">
        <v>0</v>
      </c>
      <c r="Q281" s="0" t="n">
        <f aca="false">IF(E281=Y281,0,1)</f>
        <v>0</v>
      </c>
      <c r="U281" s="0" t="n">
        <f aca="false">IF(OR(AND(E281=-1,Y281=1),AND(E281=1,Y281=-1)),1,0)</f>
        <v>0</v>
      </c>
      <c r="Y281" s="0" t="n">
        <f aca="false">L281</f>
        <v>0</v>
      </c>
    </row>
    <row r="282" customFormat="false" ht="14.25" hidden="false" customHeight="true" outlineLevel="0" collapsed="false">
      <c r="A282" s="2" t="n">
        <v>117246</v>
      </c>
      <c r="B282" s="0" t="s">
        <v>743</v>
      </c>
      <c r="C282" s="0" t="s">
        <v>744</v>
      </c>
      <c r="D282" s="3" t="s">
        <v>745</v>
      </c>
      <c r="E282" s="1" t="n">
        <v>-1</v>
      </c>
      <c r="I282" s="4" t="n">
        <v>-1</v>
      </c>
      <c r="K282" s="0" t="n">
        <f aca="false">E282</f>
        <v>-1</v>
      </c>
      <c r="L282" s="0" t="n">
        <v>-1</v>
      </c>
      <c r="N282" s="0" t="n">
        <v>-1</v>
      </c>
      <c r="Q282" s="0" t="n">
        <f aca="false">IF(E282=Y282,0,1)</f>
        <v>0</v>
      </c>
      <c r="U282" s="0" t="n">
        <f aca="false">IF(OR(AND(E282=-1,Y282=1),AND(E282=1,Y282=-1)),1,0)</f>
        <v>0</v>
      </c>
      <c r="Y282" s="0" t="n">
        <f aca="false">L282</f>
        <v>-1</v>
      </c>
    </row>
    <row r="283" customFormat="false" ht="14.25" hidden="false" customHeight="true" outlineLevel="0" collapsed="false">
      <c r="A283" s="2" t="n">
        <v>142826</v>
      </c>
      <c r="B283" s="0" t="s">
        <v>746</v>
      </c>
      <c r="C283" s="0" t="s">
        <v>747</v>
      </c>
      <c r="D283" s="3" t="s">
        <v>748</v>
      </c>
      <c r="E283" s="1" t="n">
        <v>0</v>
      </c>
      <c r="F283" s="1"/>
      <c r="G283" s="1" t="n">
        <v>0</v>
      </c>
      <c r="I283" s="4" t="n">
        <v>0</v>
      </c>
      <c r="K283" s="0" t="n">
        <f aca="false">E283</f>
        <v>0</v>
      </c>
      <c r="L283" s="0" t="n">
        <v>-1</v>
      </c>
      <c r="N283" s="0" t="n">
        <v>-1</v>
      </c>
      <c r="Q283" s="0" t="n">
        <f aca="false">IF(E283=Y283,0,1)</f>
        <v>1</v>
      </c>
      <c r="U283" s="0" t="n">
        <f aca="false">IF(OR(AND(E283=-1,Y283=1),AND(E283=1,Y283=-1)),1,0)</f>
        <v>0</v>
      </c>
      <c r="Y283" s="0" t="n">
        <f aca="false">L283</f>
        <v>-1</v>
      </c>
    </row>
    <row r="284" customFormat="false" ht="14.25" hidden="false" customHeight="true" outlineLevel="0" collapsed="false">
      <c r="A284" s="2" t="n">
        <v>58111</v>
      </c>
      <c r="B284" s="0" t="s">
        <v>749</v>
      </c>
      <c r="C284" s="0" t="s">
        <v>750</v>
      </c>
      <c r="D284" s="3" t="s">
        <v>751</v>
      </c>
      <c r="E284" s="1" t="n">
        <v>1</v>
      </c>
      <c r="I284" s="4" t="n">
        <v>1</v>
      </c>
      <c r="K284" s="0" t="n">
        <f aca="false">E284</f>
        <v>1</v>
      </c>
      <c r="L284" s="0" t="n">
        <v>1</v>
      </c>
      <c r="N284" s="0" t="n">
        <v>1</v>
      </c>
      <c r="Q284" s="0" t="n">
        <f aca="false">IF(E284=Y284,0,1)</f>
        <v>0</v>
      </c>
      <c r="U284" s="0" t="n">
        <f aca="false">IF(OR(AND(E284=-1,Y284=1),AND(E284=1,Y284=-1)),1,0)</f>
        <v>0</v>
      </c>
      <c r="Y284" s="0" t="n">
        <f aca="false">L284</f>
        <v>1</v>
      </c>
    </row>
    <row r="285" customFormat="false" ht="14.25" hidden="false" customHeight="true" outlineLevel="0" collapsed="false">
      <c r="A285" s="2" t="n">
        <v>114344</v>
      </c>
      <c r="B285" s="0" t="s">
        <v>752</v>
      </c>
      <c r="C285" s="0" t="s">
        <v>88</v>
      </c>
      <c r="D285" s="3" t="s">
        <v>753</v>
      </c>
      <c r="E285" s="1" t="n">
        <v>-1</v>
      </c>
      <c r="I285" s="4" t="n">
        <v>-1</v>
      </c>
      <c r="K285" s="0" t="n">
        <f aca="false">E285</f>
        <v>-1</v>
      </c>
      <c r="L285" s="0" t="n">
        <v>-1</v>
      </c>
      <c r="N285" s="0" t="n">
        <v>-1</v>
      </c>
      <c r="Q285" s="0" t="n">
        <f aca="false">IF(E285=Y285,0,1)</f>
        <v>0</v>
      </c>
      <c r="U285" s="0" t="n">
        <f aca="false">IF(OR(AND(E285=-1,Y285=1),AND(E285=1,Y285=-1)),1,0)</f>
        <v>0</v>
      </c>
      <c r="Y285" s="0" t="n">
        <f aca="false">L285</f>
        <v>-1</v>
      </c>
    </row>
    <row r="286" customFormat="false" ht="14.25" hidden="false" customHeight="true" outlineLevel="0" collapsed="false">
      <c r="A286" s="2" t="n">
        <v>100997</v>
      </c>
      <c r="B286" s="0" t="s">
        <v>754</v>
      </c>
      <c r="C286" s="0" t="s">
        <v>69</v>
      </c>
      <c r="D286" s="3" t="s">
        <v>755</v>
      </c>
      <c r="E286" s="1" t="n">
        <v>0</v>
      </c>
      <c r="I286" s="4" t="n">
        <v>0</v>
      </c>
      <c r="K286" s="0" t="n">
        <f aca="false">E286</f>
        <v>0</v>
      </c>
      <c r="L286" s="0" t="n">
        <v>0</v>
      </c>
      <c r="N286" s="0" t="n">
        <v>0</v>
      </c>
      <c r="Q286" s="0" t="n">
        <f aca="false">IF(E286=Y286,0,1)</f>
        <v>0</v>
      </c>
      <c r="U286" s="0" t="n">
        <f aca="false">IF(OR(AND(E286=-1,Y286=1),AND(E286=1,Y286=-1)),1,0)</f>
        <v>0</v>
      </c>
      <c r="Y286" s="0" t="n">
        <f aca="false">L286</f>
        <v>0</v>
      </c>
    </row>
    <row r="287" customFormat="false" ht="14.25" hidden="false" customHeight="true" outlineLevel="0" collapsed="false">
      <c r="A287" s="2" t="n">
        <v>86934</v>
      </c>
      <c r="B287" s="0" t="s">
        <v>756</v>
      </c>
      <c r="C287" s="0" t="s">
        <v>242</v>
      </c>
      <c r="D287" s="3" t="s">
        <v>757</v>
      </c>
      <c r="E287" s="1" t="n">
        <v>-1</v>
      </c>
      <c r="I287" s="4" t="n">
        <v>-1</v>
      </c>
      <c r="K287" s="0" t="n">
        <f aca="false">E287</f>
        <v>-1</v>
      </c>
      <c r="L287" s="0" t="n">
        <v>-1</v>
      </c>
      <c r="N287" s="0" t="n">
        <v>-1</v>
      </c>
      <c r="Q287" s="0" t="n">
        <f aca="false">IF(E287=Y287,0,1)</f>
        <v>0</v>
      </c>
      <c r="U287" s="0" t="n">
        <f aca="false">IF(OR(AND(E287=-1,Y287=1),AND(E287=1,Y287=-1)),1,0)</f>
        <v>0</v>
      </c>
      <c r="Y287" s="0" t="n">
        <f aca="false">L287</f>
        <v>-1</v>
      </c>
    </row>
    <row r="288" customFormat="false" ht="14.25" hidden="false" customHeight="true" outlineLevel="0" collapsed="false">
      <c r="A288" s="2" t="n">
        <v>4756</v>
      </c>
      <c r="B288" s="0" t="s">
        <v>758</v>
      </c>
      <c r="C288" s="0" t="s">
        <v>165</v>
      </c>
      <c r="D288" s="3" t="s">
        <v>759</v>
      </c>
      <c r="E288" s="1" t="n">
        <v>1</v>
      </c>
      <c r="F288" s="1"/>
      <c r="G288" s="1" t="n">
        <v>1</v>
      </c>
      <c r="I288" s="4" t="n">
        <v>1</v>
      </c>
      <c r="K288" s="0" t="n">
        <f aca="false">E288</f>
        <v>1</v>
      </c>
      <c r="L288" s="0" t="n">
        <v>0</v>
      </c>
      <c r="N288" s="0" t="n">
        <v>0</v>
      </c>
      <c r="Q288" s="0" t="n">
        <f aca="false">IF(E288=Y288,0,1)</f>
        <v>1</v>
      </c>
      <c r="U288" s="0" t="n">
        <f aca="false">IF(OR(AND(E288=-1,Y288=1),AND(E288=1,Y288=-1)),1,0)</f>
        <v>0</v>
      </c>
      <c r="Y288" s="0" t="n">
        <f aca="false">L288</f>
        <v>0</v>
      </c>
    </row>
    <row r="289" customFormat="false" ht="14.25" hidden="false" customHeight="true" outlineLevel="0" collapsed="false">
      <c r="A289" s="2" t="n">
        <v>40192</v>
      </c>
      <c r="B289" s="0" t="s">
        <v>760</v>
      </c>
      <c r="C289" s="0" t="s">
        <v>761</v>
      </c>
      <c r="D289" s="3" t="s">
        <v>762</v>
      </c>
      <c r="E289" s="1" t="n">
        <v>-1</v>
      </c>
      <c r="F289" s="1"/>
      <c r="G289" s="1" t="n">
        <v>0</v>
      </c>
      <c r="I289" s="4" t="n">
        <v>0</v>
      </c>
      <c r="K289" s="0" t="n">
        <f aca="false">E289</f>
        <v>-1</v>
      </c>
      <c r="L289" s="0" t="n">
        <v>0</v>
      </c>
      <c r="N289" s="0" t="n">
        <v>0</v>
      </c>
      <c r="Q289" s="0" t="n">
        <f aca="false">IF(E289=Y289,0,1)</f>
        <v>1</v>
      </c>
      <c r="U289" s="0" t="n">
        <f aca="false">IF(OR(AND(E289=-1,Y289=1),AND(E289=1,Y289=-1)),1,0)</f>
        <v>0</v>
      </c>
      <c r="Y289" s="0" t="n">
        <f aca="false">L289</f>
        <v>0</v>
      </c>
    </row>
    <row r="290" customFormat="false" ht="14.25" hidden="false" customHeight="true" outlineLevel="0" collapsed="false">
      <c r="A290" s="2" t="n">
        <v>65056</v>
      </c>
      <c r="B290" s="0" t="s">
        <v>763</v>
      </c>
      <c r="C290" s="0" t="s">
        <v>764</v>
      </c>
      <c r="D290" s="3" t="s">
        <v>765</v>
      </c>
      <c r="E290" s="1" t="n">
        <v>-1</v>
      </c>
      <c r="I290" s="4" t="n">
        <v>-1</v>
      </c>
      <c r="K290" s="0" t="n">
        <f aca="false">E290</f>
        <v>-1</v>
      </c>
      <c r="L290" s="0" t="n">
        <v>-1</v>
      </c>
      <c r="N290" s="0" t="n">
        <v>-1</v>
      </c>
      <c r="Q290" s="0" t="n">
        <f aca="false">IF(E290=Y290,0,1)</f>
        <v>0</v>
      </c>
      <c r="U290" s="0" t="n">
        <f aca="false">IF(OR(AND(E290=-1,Y290=1),AND(E290=1,Y290=-1)),1,0)</f>
        <v>0</v>
      </c>
      <c r="Y290" s="0" t="n">
        <f aca="false">L290</f>
        <v>-1</v>
      </c>
    </row>
    <row r="291" customFormat="false" ht="14.25" hidden="false" customHeight="true" outlineLevel="0" collapsed="false">
      <c r="A291" s="2" t="n">
        <v>5363</v>
      </c>
      <c r="B291" s="0" t="s">
        <v>766</v>
      </c>
      <c r="C291" s="0" t="s">
        <v>767</v>
      </c>
      <c r="D291" s="3" t="s">
        <v>768</v>
      </c>
      <c r="E291" s="1" t="n">
        <v>0</v>
      </c>
      <c r="I291" s="4" t="n">
        <v>0</v>
      </c>
      <c r="K291" s="0" t="n">
        <f aca="false">E291</f>
        <v>0</v>
      </c>
      <c r="L291" s="0" t="n">
        <v>0</v>
      </c>
      <c r="N291" s="0" t="n">
        <v>0</v>
      </c>
      <c r="Q291" s="0" t="n">
        <f aca="false">IF(E291=Y291,0,1)</f>
        <v>0</v>
      </c>
      <c r="U291" s="0" t="n">
        <f aca="false">IF(OR(AND(E291=-1,Y291=1),AND(E291=1,Y291=-1)),1,0)</f>
        <v>0</v>
      </c>
      <c r="Y291" s="0" t="n">
        <f aca="false">L291</f>
        <v>0</v>
      </c>
    </row>
    <row r="292" customFormat="false" ht="14.25" hidden="false" customHeight="true" outlineLevel="0" collapsed="false">
      <c r="A292" s="2" t="n">
        <v>147517</v>
      </c>
      <c r="B292" s="0" t="s">
        <v>769</v>
      </c>
      <c r="C292" s="0" t="s">
        <v>236</v>
      </c>
      <c r="D292" s="3" t="s">
        <v>770</v>
      </c>
      <c r="E292" s="1" t="n">
        <v>0</v>
      </c>
      <c r="I292" s="4" t="n">
        <v>0</v>
      </c>
      <c r="K292" s="0" t="n">
        <f aca="false">E292</f>
        <v>0</v>
      </c>
      <c r="L292" s="0" t="n">
        <v>0</v>
      </c>
      <c r="N292" s="0" t="n">
        <v>0</v>
      </c>
      <c r="Q292" s="0" t="n">
        <f aca="false">IF(E292=Y292,0,1)</f>
        <v>0</v>
      </c>
      <c r="U292" s="0" t="n">
        <f aca="false">IF(OR(AND(E292=-1,Y292=1),AND(E292=1,Y292=-1)),1,0)</f>
        <v>0</v>
      </c>
      <c r="Y292" s="0" t="n">
        <f aca="false">L292</f>
        <v>0</v>
      </c>
    </row>
    <row r="293" customFormat="false" ht="14.25" hidden="false" customHeight="true" outlineLevel="0" collapsed="false">
      <c r="A293" s="2" t="n">
        <v>124625</v>
      </c>
      <c r="B293" s="0" t="s">
        <v>771</v>
      </c>
      <c r="C293" s="0" t="s">
        <v>772</v>
      </c>
      <c r="D293" s="3" t="s">
        <v>773</v>
      </c>
      <c r="E293" s="1" t="n">
        <v>-1</v>
      </c>
      <c r="F293" s="1"/>
      <c r="G293" s="1" t="n">
        <v>1</v>
      </c>
      <c r="I293" s="4" t="n">
        <v>1</v>
      </c>
      <c r="K293" s="0" t="n">
        <f aca="false">E293</f>
        <v>-1</v>
      </c>
      <c r="L293" s="0" t="n">
        <v>1</v>
      </c>
      <c r="N293" s="0" t="n">
        <v>1</v>
      </c>
      <c r="Q293" s="0" t="n">
        <f aca="false">IF(E293=Y293,0,1)</f>
        <v>1</v>
      </c>
      <c r="U293" s="0" t="n">
        <f aca="false">IF(OR(AND(E293=-1,Y293=1),AND(E293=1,Y293=-1)),1,0)</f>
        <v>1</v>
      </c>
      <c r="Y293" s="0" t="n">
        <f aca="false">L293</f>
        <v>1</v>
      </c>
    </row>
    <row r="294" customFormat="false" ht="14.25" hidden="false" customHeight="true" outlineLevel="0" collapsed="false">
      <c r="A294" s="2" t="n">
        <v>133415</v>
      </c>
      <c r="B294" s="0" t="s">
        <v>774</v>
      </c>
      <c r="C294" s="0" t="s">
        <v>775</v>
      </c>
      <c r="D294" s="3" t="s">
        <v>776</v>
      </c>
      <c r="E294" s="1" t="n">
        <v>1</v>
      </c>
      <c r="I294" s="4" t="n">
        <v>1</v>
      </c>
      <c r="K294" s="0" t="n">
        <f aca="false">E294</f>
        <v>1</v>
      </c>
      <c r="L294" s="0" t="n">
        <v>1</v>
      </c>
      <c r="N294" s="0" t="n">
        <v>1</v>
      </c>
      <c r="Q294" s="0" t="n">
        <f aca="false">IF(E294=Y294,0,1)</f>
        <v>0</v>
      </c>
      <c r="U294" s="0" t="n">
        <f aca="false">IF(OR(AND(E294=-1,Y294=1),AND(E294=1,Y294=-1)),1,0)</f>
        <v>0</v>
      </c>
      <c r="Y294" s="0" t="n">
        <f aca="false">L294</f>
        <v>1</v>
      </c>
    </row>
    <row r="295" customFormat="false" ht="14.25" hidden="false" customHeight="true" outlineLevel="0" collapsed="false">
      <c r="A295" s="2" t="n">
        <v>150855</v>
      </c>
      <c r="B295" s="0" t="s">
        <v>777</v>
      </c>
      <c r="C295" s="0" t="s">
        <v>778</v>
      </c>
      <c r="D295" s="3" t="s">
        <v>779</v>
      </c>
      <c r="E295" s="1" t="n">
        <v>0</v>
      </c>
      <c r="I295" s="4" t="n">
        <v>0</v>
      </c>
      <c r="K295" s="0" t="n">
        <f aca="false">E295</f>
        <v>0</v>
      </c>
      <c r="L295" s="0" t="n">
        <v>0</v>
      </c>
      <c r="N295" s="0" t="n">
        <v>0</v>
      </c>
      <c r="Q295" s="0" t="n">
        <f aca="false">IF(E295=Y295,0,1)</f>
        <v>0</v>
      </c>
      <c r="U295" s="0" t="n">
        <f aca="false">IF(OR(AND(E295=-1,Y295=1),AND(E295=1,Y295=-1)),1,0)</f>
        <v>0</v>
      </c>
      <c r="Y295" s="0" t="n">
        <f aca="false">L295</f>
        <v>0</v>
      </c>
    </row>
    <row r="296" customFormat="false" ht="14.25" hidden="false" customHeight="true" outlineLevel="0" collapsed="false">
      <c r="A296" s="2" t="n">
        <v>143863</v>
      </c>
      <c r="B296" s="0" t="s">
        <v>780</v>
      </c>
      <c r="C296" s="0" t="s">
        <v>781</v>
      </c>
      <c r="E296" s="1" t="n">
        <v>0</v>
      </c>
      <c r="I296" s="4" t="n">
        <v>0</v>
      </c>
      <c r="K296" s="0" t="n">
        <f aca="false">E296</f>
        <v>0</v>
      </c>
      <c r="L296" s="0" t="n">
        <v>0</v>
      </c>
      <c r="N296" s="0" t="n">
        <v>0</v>
      </c>
      <c r="Q296" s="0" t="n">
        <f aca="false">IF(E296=Y296,0,1)</f>
        <v>0</v>
      </c>
      <c r="U296" s="0" t="n">
        <f aca="false">IF(OR(AND(E296=-1,Y296=1),AND(E296=1,Y296=-1)),1,0)</f>
        <v>0</v>
      </c>
      <c r="Y296" s="0" t="n">
        <f aca="false">L296</f>
        <v>0</v>
      </c>
    </row>
    <row r="297" customFormat="false" ht="14.25" hidden="false" customHeight="true" outlineLevel="0" collapsed="false">
      <c r="A297" s="2" t="n">
        <v>889</v>
      </c>
      <c r="B297" s="0" t="s">
        <v>782</v>
      </c>
      <c r="C297" s="0" t="s">
        <v>36</v>
      </c>
      <c r="D297" s="3" t="s">
        <v>783</v>
      </c>
      <c r="E297" s="1" t="n">
        <v>0</v>
      </c>
      <c r="I297" s="4" t="n">
        <v>0</v>
      </c>
      <c r="K297" s="0" t="n">
        <f aca="false">E297</f>
        <v>0</v>
      </c>
      <c r="L297" s="0" t="n">
        <v>0</v>
      </c>
      <c r="N297" s="0" t="n">
        <v>0</v>
      </c>
      <c r="Q297" s="0" t="n">
        <f aca="false">IF(E297=Y297,0,1)</f>
        <v>0</v>
      </c>
      <c r="U297" s="0" t="n">
        <f aca="false">IF(OR(AND(E297=-1,Y297=1),AND(E297=1,Y297=-1)),1,0)</f>
        <v>0</v>
      </c>
      <c r="Y297" s="0" t="n">
        <f aca="false">L297</f>
        <v>0</v>
      </c>
    </row>
    <row r="298" customFormat="false" ht="14.25" hidden="false" customHeight="true" outlineLevel="0" collapsed="false">
      <c r="A298" s="2" t="n">
        <v>50942</v>
      </c>
      <c r="B298" s="0" t="s">
        <v>784</v>
      </c>
      <c r="C298" s="0" t="s">
        <v>45</v>
      </c>
      <c r="D298" s="3" t="s">
        <v>785</v>
      </c>
      <c r="E298" s="1" t="n">
        <v>-1</v>
      </c>
      <c r="I298" s="4" t="n">
        <v>-1</v>
      </c>
      <c r="K298" s="0" t="n">
        <f aca="false">E298</f>
        <v>-1</v>
      </c>
      <c r="L298" s="0" t="n">
        <v>-1</v>
      </c>
      <c r="N298" s="0" t="n">
        <v>-1</v>
      </c>
      <c r="Q298" s="0" t="n">
        <f aca="false">IF(E298=Y298,0,1)</f>
        <v>0</v>
      </c>
      <c r="U298" s="0" t="n">
        <f aca="false">IF(OR(AND(E298=-1,Y298=1),AND(E298=1,Y298=-1)),1,0)</f>
        <v>0</v>
      </c>
      <c r="Y298" s="0" t="n">
        <f aca="false">L298</f>
        <v>-1</v>
      </c>
    </row>
    <row r="299" customFormat="false" ht="14.25" hidden="false" customHeight="true" outlineLevel="0" collapsed="false">
      <c r="A299" s="2" t="n">
        <v>107593</v>
      </c>
      <c r="B299" s="0" t="s">
        <v>786</v>
      </c>
      <c r="C299" s="0" t="s">
        <v>131</v>
      </c>
      <c r="D299" s="3" t="s">
        <v>787</v>
      </c>
      <c r="E299" s="1" t="n">
        <v>0</v>
      </c>
      <c r="I299" s="4" t="n">
        <v>0</v>
      </c>
      <c r="K299" s="0" t="n">
        <f aca="false">E299</f>
        <v>0</v>
      </c>
      <c r="L299" s="0" t="n">
        <v>0</v>
      </c>
      <c r="N299" s="0" t="n">
        <v>0</v>
      </c>
      <c r="Q299" s="0" t="n">
        <f aca="false">IF(E299=Y299,0,1)</f>
        <v>0</v>
      </c>
      <c r="U299" s="0" t="n">
        <f aca="false">IF(OR(AND(E299=-1,Y299=1),AND(E299=1,Y299=-1)),1,0)</f>
        <v>0</v>
      </c>
      <c r="Y299" s="0" t="n">
        <f aca="false">L299</f>
        <v>0</v>
      </c>
    </row>
    <row r="300" customFormat="false" ht="14.25" hidden="false" customHeight="true" outlineLevel="0" collapsed="false">
      <c r="A300" s="2" t="n">
        <v>136945</v>
      </c>
      <c r="B300" s="0" t="s">
        <v>788</v>
      </c>
      <c r="C300" s="0" t="s">
        <v>789</v>
      </c>
      <c r="D300" s="3" t="s">
        <v>790</v>
      </c>
      <c r="E300" s="1" t="n">
        <v>1</v>
      </c>
      <c r="I300" s="4" t="n">
        <v>1</v>
      </c>
      <c r="K300" s="0" t="n">
        <f aca="false">E300</f>
        <v>1</v>
      </c>
      <c r="L300" s="0" t="n">
        <v>1</v>
      </c>
      <c r="N300" s="0" t="n">
        <v>1</v>
      </c>
      <c r="Q300" s="0" t="n">
        <f aca="false">IF(E300=Y300,0,1)</f>
        <v>0</v>
      </c>
      <c r="U300" s="0" t="n">
        <f aca="false">IF(OR(AND(E300=-1,Y300=1),AND(E300=1,Y300=-1)),1,0)</f>
        <v>0</v>
      </c>
      <c r="Y300" s="0" t="n">
        <f aca="false">L300</f>
        <v>1</v>
      </c>
    </row>
    <row r="301" customFormat="false" ht="14.25" hidden="false" customHeight="true" outlineLevel="0" collapsed="false">
      <c r="A301" s="2" t="n">
        <v>1897</v>
      </c>
      <c r="B301" s="0" t="s">
        <v>791</v>
      </c>
      <c r="C301" s="0" t="s">
        <v>792</v>
      </c>
      <c r="D301" s="3" t="s">
        <v>793</v>
      </c>
      <c r="E301" s="1" t="n">
        <v>-1</v>
      </c>
      <c r="I301" s="4" t="n">
        <v>-1</v>
      </c>
      <c r="K301" s="0" t="n">
        <f aca="false">E301</f>
        <v>-1</v>
      </c>
      <c r="L301" s="0" t="n">
        <v>-1</v>
      </c>
      <c r="N301" s="0" t="n">
        <v>-1</v>
      </c>
      <c r="Q301" s="0" t="n">
        <f aca="false">IF(E301=Y301,0,1)</f>
        <v>0</v>
      </c>
      <c r="U301" s="0" t="n">
        <f aca="false">IF(OR(AND(E301=-1,Y301=1),AND(E301=1,Y301=-1)),1,0)</f>
        <v>0</v>
      </c>
      <c r="Y301" s="0" t="n">
        <f aca="false">L301</f>
        <v>-1</v>
      </c>
    </row>
    <row r="302" customFormat="false" ht="14.25" hidden="false" customHeight="true" outlineLevel="0" collapsed="false">
      <c r="A302" s="2" t="n">
        <v>62075</v>
      </c>
      <c r="B302" s="0" t="s">
        <v>794</v>
      </c>
      <c r="C302" s="0" t="s">
        <v>661</v>
      </c>
      <c r="D302" s="0" t="s">
        <v>794</v>
      </c>
      <c r="E302" s="1" t="n">
        <v>1</v>
      </c>
      <c r="F302" s="1"/>
      <c r="G302" s="1" t="n">
        <v>1</v>
      </c>
      <c r="I302" s="4" t="n">
        <v>1</v>
      </c>
      <c r="K302" s="0" t="n">
        <f aca="false">E302</f>
        <v>1</v>
      </c>
      <c r="L302" s="0" t="n">
        <v>0</v>
      </c>
      <c r="N302" s="0" t="n">
        <v>0</v>
      </c>
      <c r="Q302" s="0" t="n">
        <f aca="false">IF(E302=Y302,0,1)</f>
        <v>1</v>
      </c>
      <c r="U302" s="0" t="n">
        <f aca="false">IF(OR(AND(E302=-1,Y302=1),AND(E302=1,Y302=-1)),1,0)</f>
        <v>0</v>
      </c>
      <c r="Y302" s="0" t="n">
        <f aca="false">L302</f>
        <v>0</v>
      </c>
    </row>
    <row r="303" customFormat="false" ht="14.25" hidden="false" customHeight="true" outlineLevel="0" collapsed="false">
      <c r="A303" s="2" t="n">
        <v>89059</v>
      </c>
      <c r="B303" s="0" t="s">
        <v>795</v>
      </c>
      <c r="C303" s="0" t="s">
        <v>379</v>
      </c>
      <c r="D303" s="3" t="s">
        <v>796</v>
      </c>
      <c r="E303" s="1" t="n">
        <v>0</v>
      </c>
      <c r="I303" s="4" t="n">
        <v>0</v>
      </c>
      <c r="K303" s="0" t="n">
        <f aca="false">E303</f>
        <v>0</v>
      </c>
      <c r="L303" s="0" t="n">
        <v>0</v>
      </c>
      <c r="N303" s="0" t="n">
        <v>0</v>
      </c>
      <c r="Q303" s="0" t="n">
        <f aca="false">IF(E303=Y303,0,1)</f>
        <v>0</v>
      </c>
      <c r="U303" s="0" t="n">
        <f aca="false">IF(OR(AND(E303=-1,Y303=1),AND(E303=1,Y303=-1)),1,0)</f>
        <v>0</v>
      </c>
      <c r="Y303" s="0" t="n">
        <f aca="false">L303</f>
        <v>0</v>
      </c>
    </row>
    <row r="304" customFormat="false" ht="14.25" hidden="false" customHeight="true" outlineLevel="0" collapsed="false">
      <c r="A304" s="2" t="n">
        <v>105400</v>
      </c>
      <c r="B304" s="0" t="s">
        <v>797</v>
      </c>
      <c r="C304" s="0" t="s">
        <v>48</v>
      </c>
      <c r="D304" s="3" t="s">
        <v>798</v>
      </c>
      <c r="E304" s="1" t="n">
        <v>0</v>
      </c>
      <c r="I304" s="4" t="n">
        <v>0</v>
      </c>
      <c r="K304" s="0" t="n">
        <f aca="false">E304</f>
        <v>0</v>
      </c>
      <c r="L304" s="0" t="n">
        <v>0</v>
      </c>
      <c r="N304" s="0" t="n">
        <v>0</v>
      </c>
      <c r="Q304" s="0" t="n">
        <f aca="false">IF(E304=Y304,0,1)</f>
        <v>0</v>
      </c>
      <c r="U304" s="0" t="n">
        <f aca="false">IF(OR(AND(E304=-1,Y304=1),AND(E304=1,Y304=-1)),1,0)</f>
        <v>0</v>
      </c>
      <c r="Y304" s="0" t="n">
        <f aca="false">L304</f>
        <v>0</v>
      </c>
    </row>
    <row r="305" customFormat="false" ht="14.25" hidden="false" customHeight="true" outlineLevel="0" collapsed="false">
      <c r="A305" s="2" t="n">
        <v>57409</v>
      </c>
      <c r="B305" s="0" t="s">
        <v>799</v>
      </c>
      <c r="C305" s="0" t="s">
        <v>159</v>
      </c>
      <c r="D305" s="3" t="s">
        <v>800</v>
      </c>
      <c r="E305" s="1" t="n">
        <v>0</v>
      </c>
      <c r="I305" s="4" t="n">
        <v>0</v>
      </c>
      <c r="K305" s="0" t="n">
        <f aca="false">E305</f>
        <v>0</v>
      </c>
      <c r="L305" s="0" t="n">
        <v>0</v>
      </c>
      <c r="N305" s="0" t="n">
        <v>0</v>
      </c>
      <c r="Q305" s="0" t="n">
        <f aca="false">IF(E305=Y305,0,1)</f>
        <v>0</v>
      </c>
      <c r="U305" s="0" t="n">
        <f aca="false">IF(OR(AND(E305=-1,Y305=1),AND(E305=1,Y305=-1)),1,0)</f>
        <v>0</v>
      </c>
      <c r="Y305" s="0" t="n">
        <f aca="false">L305</f>
        <v>0</v>
      </c>
    </row>
    <row r="306" customFormat="false" ht="14.25" hidden="false" customHeight="true" outlineLevel="0" collapsed="false">
      <c r="A306" s="2" t="n">
        <v>39885</v>
      </c>
      <c r="B306" s="0" t="s">
        <v>801</v>
      </c>
      <c r="C306" s="0" t="s">
        <v>750</v>
      </c>
      <c r="D306" s="3" t="s">
        <v>802</v>
      </c>
      <c r="E306" s="1" t="n">
        <v>-1</v>
      </c>
      <c r="I306" s="4" t="n">
        <v>-1</v>
      </c>
      <c r="K306" s="0" t="n">
        <f aca="false">E306</f>
        <v>-1</v>
      </c>
      <c r="L306" s="0" t="n">
        <v>-1</v>
      </c>
      <c r="N306" s="0" t="n">
        <v>-1</v>
      </c>
      <c r="Q306" s="0" t="n">
        <f aca="false">IF(E306=Y306,0,1)</f>
        <v>0</v>
      </c>
      <c r="U306" s="0" t="n">
        <f aca="false">IF(OR(AND(E306=-1,Y306=1),AND(E306=1,Y306=-1)),1,0)</f>
        <v>0</v>
      </c>
      <c r="Y306" s="0" t="n">
        <f aca="false">L306</f>
        <v>-1</v>
      </c>
    </row>
    <row r="307" customFormat="false" ht="14.25" hidden="false" customHeight="true" outlineLevel="0" collapsed="false">
      <c r="A307" s="2" t="n">
        <v>57916</v>
      </c>
      <c r="B307" s="0" t="s">
        <v>803</v>
      </c>
      <c r="C307" s="0" t="s">
        <v>48</v>
      </c>
      <c r="D307" s="3" t="s">
        <v>804</v>
      </c>
      <c r="E307" s="1" t="n">
        <v>0</v>
      </c>
      <c r="F307" s="1"/>
      <c r="G307" s="1" t="n">
        <v>0</v>
      </c>
      <c r="I307" s="4" t="n">
        <v>0</v>
      </c>
      <c r="K307" s="0" t="n">
        <f aca="false">E307</f>
        <v>0</v>
      </c>
      <c r="L307" s="0" t="n">
        <v>-1</v>
      </c>
      <c r="N307" s="0" t="n">
        <v>-1</v>
      </c>
      <c r="Q307" s="0" t="n">
        <f aca="false">IF(E307=Y307,0,1)</f>
        <v>1</v>
      </c>
      <c r="U307" s="0" t="n">
        <f aca="false">IF(OR(AND(E307=-1,Y307=1),AND(E307=1,Y307=-1)),1,0)</f>
        <v>0</v>
      </c>
      <c r="Y307" s="0" t="n">
        <f aca="false">L307</f>
        <v>-1</v>
      </c>
    </row>
    <row r="308" customFormat="false" ht="14.25" hidden="false" customHeight="true" outlineLevel="0" collapsed="false">
      <c r="A308" s="2" t="n">
        <v>100161</v>
      </c>
      <c r="B308" s="0" t="s">
        <v>805</v>
      </c>
      <c r="C308" s="0" t="s">
        <v>151</v>
      </c>
      <c r="D308" s="3" t="s">
        <v>806</v>
      </c>
      <c r="E308" s="1" t="n">
        <v>1</v>
      </c>
      <c r="F308" s="1"/>
      <c r="G308" s="1" t="n">
        <v>0</v>
      </c>
      <c r="I308" s="4" t="n">
        <v>0</v>
      </c>
      <c r="K308" s="0" t="n">
        <f aca="false">E308</f>
        <v>1</v>
      </c>
      <c r="L308" s="0" t="n">
        <v>0</v>
      </c>
      <c r="N308" s="0" t="n">
        <v>0</v>
      </c>
      <c r="Q308" s="0" t="n">
        <f aca="false">IF(E308=Y308,0,1)</f>
        <v>1</v>
      </c>
      <c r="U308" s="0" t="n">
        <f aca="false">IF(OR(AND(E308=-1,Y308=1),AND(E308=1,Y308=-1)),1,0)</f>
        <v>0</v>
      </c>
      <c r="Y308" s="0" t="n">
        <f aca="false">L308</f>
        <v>0</v>
      </c>
    </row>
    <row r="309" customFormat="false" ht="14.25" hidden="false" customHeight="true" outlineLevel="0" collapsed="false">
      <c r="A309" s="2" t="n">
        <v>73448</v>
      </c>
      <c r="B309" s="0" t="s">
        <v>807</v>
      </c>
      <c r="C309" s="0" t="s">
        <v>808</v>
      </c>
      <c r="D309" s="3" t="s">
        <v>809</v>
      </c>
      <c r="E309" s="1" t="n">
        <v>1</v>
      </c>
      <c r="I309" s="4" t="n">
        <v>1</v>
      </c>
      <c r="K309" s="0" t="n">
        <f aca="false">E309</f>
        <v>1</v>
      </c>
      <c r="L309" s="0" t="n">
        <v>1</v>
      </c>
      <c r="N309" s="0" t="n">
        <v>1</v>
      </c>
      <c r="Q309" s="0" t="n">
        <f aca="false">IF(E309=Y309,0,1)</f>
        <v>0</v>
      </c>
      <c r="U309" s="0" t="n">
        <f aca="false">IF(OR(AND(E309=-1,Y309=1),AND(E309=1,Y309=-1)),1,0)</f>
        <v>0</v>
      </c>
      <c r="Y309" s="0" t="n">
        <f aca="false">L309</f>
        <v>1</v>
      </c>
    </row>
    <row r="310" customFormat="false" ht="14.25" hidden="false" customHeight="true" outlineLevel="0" collapsed="false">
      <c r="A310" s="2" t="n">
        <v>132612</v>
      </c>
      <c r="B310" s="0" t="s">
        <v>810</v>
      </c>
      <c r="C310" s="0" t="s">
        <v>114</v>
      </c>
      <c r="D310" s="3" t="s">
        <v>811</v>
      </c>
      <c r="E310" s="1" t="n">
        <v>0</v>
      </c>
      <c r="F310" s="1"/>
      <c r="G310" s="1" t="n">
        <v>0</v>
      </c>
      <c r="I310" s="4" t="n">
        <v>0</v>
      </c>
      <c r="K310" s="0" t="n">
        <f aca="false">E310</f>
        <v>0</v>
      </c>
      <c r="L310" s="0" t="n">
        <v>-1</v>
      </c>
      <c r="N310" s="0" t="n">
        <v>-1</v>
      </c>
      <c r="Q310" s="0" t="n">
        <f aca="false">IF(E310=Y310,0,1)</f>
        <v>1</v>
      </c>
      <c r="U310" s="0" t="n">
        <f aca="false">IF(OR(AND(E310=-1,Y310=1),AND(E310=1,Y310=-1)),1,0)</f>
        <v>0</v>
      </c>
      <c r="Y310" s="0" t="n">
        <f aca="false">L310</f>
        <v>-1</v>
      </c>
    </row>
    <row r="311" customFormat="false" ht="14.25" hidden="false" customHeight="true" outlineLevel="0" collapsed="false">
      <c r="A311" s="2" t="n">
        <v>25667</v>
      </c>
      <c r="B311" s="0" t="s">
        <v>812</v>
      </c>
      <c r="C311" s="0" t="s">
        <v>813</v>
      </c>
      <c r="D311" s="3" t="s">
        <v>814</v>
      </c>
      <c r="E311" s="1" t="n">
        <v>1</v>
      </c>
      <c r="I311" s="4" t="n">
        <v>1</v>
      </c>
      <c r="K311" s="0" t="n">
        <f aca="false">E311</f>
        <v>1</v>
      </c>
      <c r="L311" s="0" t="n">
        <v>1</v>
      </c>
      <c r="N311" s="0" t="n">
        <v>1</v>
      </c>
      <c r="Q311" s="0" t="n">
        <f aca="false">IF(E311=Y311,0,1)</f>
        <v>0</v>
      </c>
      <c r="U311" s="0" t="n">
        <f aca="false">IF(OR(AND(E311=-1,Y311=1),AND(E311=1,Y311=-1)),1,0)</f>
        <v>0</v>
      </c>
      <c r="Y311" s="0" t="n">
        <f aca="false">L311</f>
        <v>1</v>
      </c>
    </row>
    <row r="312" customFormat="false" ht="14.25" hidden="false" customHeight="true" outlineLevel="0" collapsed="false">
      <c r="A312" s="2" t="n">
        <v>95221</v>
      </c>
      <c r="B312" s="0" t="s">
        <v>815</v>
      </c>
      <c r="C312" s="0" t="s">
        <v>772</v>
      </c>
      <c r="D312" s="3" t="s">
        <v>816</v>
      </c>
      <c r="E312" s="1" t="n">
        <v>0</v>
      </c>
      <c r="I312" s="4" t="n">
        <v>0</v>
      </c>
      <c r="K312" s="0" t="n">
        <f aca="false">E312</f>
        <v>0</v>
      </c>
      <c r="L312" s="0" t="n">
        <v>0</v>
      </c>
      <c r="N312" s="0" t="n">
        <v>0</v>
      </c>
      <c r="Q312" s="0" t="n">
        <f aca="false">IF(E312=Y312,0,1)</f>
        <v>0</v>
      </c>
      <c r="U312" s="0" t="n">
        <f aca="false">IF(OR(AND(E312=-1,Y312=1),AND(E312=1,Y312=-1)),1,0)</f>
        <v>0</v>
      </c>
      <c r="Y312" s="0" t="n">
        <f aca="false">L312</f>
        <v>0</v>
      </c>
    </row>
    <row r="313" customFormat="false" ht="14.25" hidden="false" customHeight="true" outlineLevel="0" collapsed="false">
      <c r="A313" s="2" t="n">
        <v>3576</v>
      </c>
      <c r="B313" s="0" t="s">
        <v>817</v>
      </c>
      <c r="C313" s="0" t="s">
        <v>151</v>
      </c>
      <c r="D313" s="3" t="s">
        <v>818</v>
      </c>
      <c r="E313" s="1" t="n">
        <v>0</v>
      </c>
      <c r="F313" s="1"/>
      <c r="G313" s="1" t="n">
        <v>1</v>
      </c>
      <c r="I313" s="4" t="n">
        <v>1</v>
      </c>
      <c r="K313" s="0" t="n">
        <f aca="false">E313</f>
        <v>0</v>
      </c>
      <c r="L313" s="0" t="n">
        <v>1</v>
      </c>
      <c r="N313" s="0" t="n">
        <v>1</v>
      </c>
      <c r="Q313" s="0" t="n">
        <f aca="false">IF(E313=Y313,0,1)</f>
        <v>1</v>
      </c>
      <c r="U313" s="0" t="n">
        <f aca="false">IF(OR(AND(E313=-1,Y313=1),AND(E313=1,Y313=-1)),1,0)</f>
        <v>0</v>
      </c>
      <c r="Y313" s="0" t="n">
        <f aca="false">L313</f>
        <v>1</v>
      </c>
    </row>
    <row r="314" customFormat="false" ht="14.25" hidden="false" customHeight="true" outlineLevel="0" collapsed="false">
      <c r="A314" s="2" t="n">
        <v>96830</v>
      </c>
      <c r="B314" s="0" t="s">
        <v>819</v>
      </c>
      <c r="C314" s="0" t="s">
        <v>820</v>
      </c>
      <c r="D314" s="3" t="s">
        <v>821</v>
      </c>
      <c r="E314" s="1" t="n">
        <v>0</v>
      </c>
      <c r="I314" s="4" t="n">
        <v>0</v>
      </c>
      <c r="K314" s="0" t="n">
        <f aca="false">E314</f>
        <v>0</v>
      </c>
      <c r="L314" s="0" t="n">
        <v>0</v>
      </c>
      <c r="N314" s="0" t="n">
        <v>0</v>
      </c>
      <c r="Q314" s="0" t="n">
        <f aca="false">IF(E314=Y314,0,1)</f>
        <v>0</v>
      </c>
      <c r="U314" s="0" t="n">
        <f aca="false">IF(OR(AND(E314=-1,Y314=1),AND(E314=1,Y314=-1)),1,0)</f>
        <v>0</v>
      </c>
      <c r="Y314" s="0" t="n">
        <f aca="false">L314</f>
        <v>0</v>
      </c>
    </row>
    <row r="315" customFormat="false" ht="14.25" hidden="false" customHeight="true" outlineLevel="0" collapsed="false">
      <c r="A315" s="2" t="n">
        <v>45773</v>
      </c>
      <c r="B315" s="0" t="s">
        <v>822</v>
      </c>
      <c r="C315" s="0" t="s">
        <v>504</v>
      </c>
      <c r="D315" s="3" t="s">
        <v>823</v>
      </c>
      <c r="E315" s="1" t="n">
        <v>-1</v>
      </c>
      <c r="I315" s="4" t="n">
        <v>-1</v>
      </c>
      <c r="K315" s="0" t="n">
        <f aca="false">E315</f>
        <v>-1</v>
      </c>
      <c r="L315" s="0" t="n">
        <v>-1</v>
      </c>
      <c r="N315" s="0" t="n">
        <v>-1</v>
      </c>
      <c r="Q315" s="0" t="n">
        <f aca="false">IF(E315=Y315,0,1)</f>
        <v>0</v>
      </c>
      <c r="U315" s="0" t="n">
        <f aca="false">IF(OR(AND(E315=-1,Y315=1),AND(E315=1,Y315=-1)),1,0)</f>
        <v>0</v>
      </c>
      <c r="Y315" s="0" t="n">
        <f aca="false">L315</f>
        <v>-1</v>
      </c>
    </row>
    <row r="316" customFormat="false" ht="14.25" hidden="false" customHeight="true" outlineLevel="0" collapsed="false">
      <c r="A316" s="2" t="n">
        <v>72307</v>
      </c>
      <c r="B316" s="1" t="s">
        <v>824</v>
      </c>
      <c r="C316" s="0" t="s">
        <v>825</v>
      </c>
      <c r="D316" s="3" t="s">
        <v>826</v>
      </c>
      <c r="E316" s="1" t="n">
        <v>0</v>
      </c>
      <c r="F316" s="1"/>
      <c r="G316" s="1" t="n">
        <v>0</v>
      </c>
      <c r="I316" s="4" t="n">
        <v>0</v>
      </c>
      <c r="K316" s="0" t="n">
        <f aca="false">E316</f>
        <v>0</v>
      </c>
      <c r="L316" s="1" t="n">
        <v>-1</v>
      </c>
      <c r="N316" s="1" t="n">
        <v>-1</v>
      </c>
      <c r="Q316" s="0" t="n">
        <f aca="false">IF(E316=Y316,0,1)</f>
        <v>1</v>
      </c>
      <c r="U316" s="0" t="n">
        <f aca="false">IF(OR(AND(E316=-1,Y316=1),AND(E316=1,Y316=-1)),1,0)</f>
        <v>0</v>
      </c>
      <c r="Y316" s="0" t="n">
        <f aca="false">L316</f>
        <v>-1</v>
      </c>
    </row>
    <row r="317" customFormat="false" ht="14.25" hidden="false" customHeight="true" outlineLevel="0" collapsed="false">
      <c r="A317" s="2" t="n">
        <v>37582</v>
      </c>
      <c r="B317" s="0" t="s">
        <v>827</v>
      </c>
      <c r="C317" s="0" t="s">
        <v>39</v>
      </c>
      <c r="D317" s="3" t="s">
        <v>828</v>
      </c>
      <c r="E317" s="1" t="n">
        <v>0</v>
      </c>
      <c r="I317" s="4" t="n">
        <v>0</v>
      </c>
      <c r="K317" s="0" t="n">
        <f aca="false">E317</f>
        <v>0</v>
      </c>
      <c r="L317" s="0" t="n">
        <v>0</v>
      </c>
      <c r="N317" s="0" t="n">
        <v>0</v>
      </c>
      <c r="Q317" s="0" t="n">
        <f aca="false">IF(E317=Y317,0,1)</f>
        <v>0</v>
      </c>
      <c r="U317" s="0" t="n">
        <f aca="false">IF(OR(AND(E317=-1,Y317=1),AND(E317=1,Y317=-1)),1,0)</f>
        <v>0</v>
      </c>
      <c r="Y317" s="0" t="n">
        <f aca="false">L317</f>
        <v>0</v>
      </c>
    </row>
    <row r="318" customFormat="false" ht="14.25" hidden="false" customHeight="true" outlineLevel="0" collapsed="false">
      <c r="A318" s="2" t="n">
        <v>17765</v>
      </c>
      <c r="B318" s="0" t="s">
        <v>829</v>
      </c>
      <c r="C318" s="0" t="s">
        <v>830</v>
      </c>
      <c r="D318" s="3" t="s">
        <v>831</v>
      </c>
      <c r="E318" s="1" t="n">
        <v>1</v>
      </c>
      <c r="I318" s="4" t="n">
        <v>1</v>
      </c>
      <c r="K318" s="0" t="n">
        <f aca="false">E318</f>
        <v>1</v>
      </c>
      <c r="L318" s="0" t="n">
        <v>1</v>
      </c>
      <c r="N318" s="0" t="n">
        <v>1</v>
      </c>
      <c r="Q318" s="0" t="n">
        <f aca="false">IF(E318=Y318,0,1)</f>
        <v>0</v>
      </c>
      <c r="U318" s="0" t="n">
        <f aca="false">IF(OR(AND(E318=-1,Y318=1),AND(E318=1,Y318=-1)),1,0)</f>
        <v>0</v>
      </c>
      <c r="Y318" s="0" t="n">
        <f aca="false">L318</f>
        <v>1</v>
      </c>
    </row>
    <row r="319" customFormat="false" ht="14.25" hidden="false" customHeight="true" outlineLevel="0" collapsed="false">
      <c r="A319" s="2" t="n">
        <v>81748</v>
      </c>
      <c r="B319" s="0" t="s">
        <v>832</v>
      </c>
      <c r="C319" s="0" t="s">
        <v>833</v>
      </c>
      <c r="D319" s="3" t="s">
        <v>834</v>
      </c>
      <c r="E319" s="1" t="n">
        <v>-1</v>
      </c>
      <c r="F319" s="1"/>
      <c r="G319" s="1" t="n">
        <v>0</v>
      </c>
      <c r="I319" s="4" t="n">
        <v>0</v>
      </c>
      <c r="K319" s="0" t="n">
        <f aca="false">E319</f>
        <v>-1</v>
      </c>
      <c r="L319" s="0" t="n">
        <v>0</v>
      </c>
      <c r="N319" s="0" t="n">
        <v>0</v>
      </c>
      <c r="Q319" s="0" t="n">
        <f aca="false">IF(E319=Y319,0,1)</f>
        <v>1</v>
      </c>
      <c r="U319" s="0" t="n">
        <f aca="false">IF(OR(AND(E319=-1,Y319=1),AND(E319=1,Y319=-1)),1,0)</f>
        <v>0</v>
      </c>
      <c r="Y319" s="0" t="n">
        <f aca="false">L319</f>
        <v>0</v>
      </c>
    </row>
    <row r="320" customFormat="false" ht="14.25" hidden="false" customHeight="true" outlineLevel="0" collapsed="false">
      <c r="A320" s="2" t="n">
        <v>95113</v>
      </c>
      <c r="B320" s="0" t="s">
        <v>835</v>
      </c>
      <c r="C320" s="0" t="s">
        <v>836</v>
      </c>
      <c r="D320" s="3" t="s">
        <v>837</v>
      </c>
      <c r="E320" s="1" t="n">
        <v>-1</v>
      </c>
      <c r="I320" s="4" t="n">
        <v>-1</v>
      </c>
      <c r="K320" s="0" t="n">
        <f aca="false">E320</f>
        <v>-1</v>
      </c>
      <c r="L320" s="0" t="n">
        <v>-1</v>
      </c>
      <c r="N320" s="0" t="n">
        <v>-1</v>
      </c>
      <c r="Q320" s="0" t="n">
        <f aca="false">IF(E320=Y320,0,1)</f>
        <v>0</v>
      </c>
      <c r="U320" s="0" t="n">
        <f aca="false">IF(OR(AND(E320=-1,Y320=1),AND(E320=1,Y320=-1)),1,0)</f>
        <v>0</v>
      </c>
      <c r="Y320" s="0" t="n">
        <f aca="false">L320</f>
        <v>-1</v>
      </c>
    </row>
    <row r="321" customFormat="false" ht="14.25" hidden="false" customHeight="true" outlineLevel="0" collapsed="false">
      <c r="A321" s="2" t="n">
        <v>93072</v>
      </c>
      <c r="B321" s="0" t="s">
        <v>838</v>
      </c>
      <c r="C321" s="0" t="s">
        <v>74</v>
      </c>
      <c r="D321" s="3" t="s">
        <v>839</v>
      </c>
      <c r="E321" s="1" t="n">
        <v>0</v>
      </c>
      <c r="I321" s="4" t="n">
        <v>0</v>
      </c>
      <c r="K321" s="0" t="n">
        <f aca="false">E321</f>
        <v>0</v>
      </c>
      <c r="L321" s="0" t="n">
        <v>0</v>
      </c>
      <c r="N321" s="0" t="n">
        <v>0</v>
      </c>
      <c r="Q321" s="0" t="n">
        <f aca="false">IF(E321=Y321,0,1)</f>
        <v>0</v>
      </c>
      <c r="U321" s="0" t="n">
        <f aca="false">IF(OR(AND(E321=-1,Y321=1),AND(E321=1,Y321=-1)),1,0)</f>
        <v>0</v>
      </c>
      <c r="Y321" s="0" t="n">
        <f aca="false">L321</f>
        <v>0</v>
      </c>
    </row>
    <row r="322" customFormat="false" ht="14.25" hidden="false" customHeight="true" outlineLevel="0" collapsed="false">
      <c r="A322" s="2" t="n">
        <v>22672</v>
      </c>
      <c r="B322" s="0" t="s">
        <v>840</v>
      </c>
      <c r="C322" s="0" t="s">
        <v>535</v>
      </c>
      <c r="D322" s="3" t="s">
        <v>841</v>
      </c>
      <c r="E322" s="1" t="n">
        <v>-1</v>
      </c>
      <c r="I322" s="4" t="n">
        <v>-1</v>
      </c>
      <c r="K322" s="0" t="n">
        <f aca="false">E322</f>
        <v>-1</v>
      </c>
      <c r="L322" s="0" t="n">
        <v>-1</v>
      </c>
      <c r="N322" s="0" t="n">
        <v>-1</v>
      </c>
      <c r="Q322" s="0" t="n">
        <f aca="false">IF(E322=Y322,0,1)</f>
        <v>0</v>
      </c>
      <c r="U322" s="0" t="n">
        <f aca="false">IF(OR(AND(E322=-1,Y322=1),AND(E322=1,Y322=-1)),1,0)</f>
        <v>0</v>
      </c>
      <c r="Y322" s="0" t="n">
        <f aca="false">L322</f>
        <v>-1</v>
      </c>
    </row>
    <row r="323" customFormat="false" ht="14.25" hidden="false" customHeight="true" outlineLevel="0" collapsed="false">
      <c r="A323" s="2" t="n">
        <v>31186</v>
      </c>
      <c r="B323" s="0" t="s">
        <v>842</v>
      </c>
      <c r="C323" s="0" t="s">
        <v>843</v>
      </c>
      <c r="D323" s="3" t="s">
        <v>844</v>
      </c>
      <c r="E323" s="1" t="n">
        <v>0</v>
      </c>
      <c r="I323" s="5"/>
      <c r="K323" s="0" t="n">
        <f aca="false">E323</f>
        <v>0</v>
      </c>
      <c r="L323" s="0" t="n">
        <v>-1</v>
      </c>
      <c r="N323" s="0" t="n">
        <v>-1</v>
      </c>
      <c r="Q323" s="0" t="n">
        <f aca="false">IF(E323=Y323,0,1)</f>
        <v>1</v>
      </c>
      <c r="U323" s="0" t="n">
        <f aca="false">IF(OR(AND(E323=-1,Y323=1),AND(E323=1,Y323=-1)),1,0)</f>
        <v>0</v>
      </c>
      <c r="Y323" s="0" t="n">
        <f aca="false">L323</f>
        <v>-1</v>
      </c>
    </row>
    <row r="324" customFormat="false" ht="14.25" hidden="false" customHeight="true" outlineLevel="0" collapsed="false">
      <c r="A324" s="2" t="n">
        <v>58152</v>
      </c>
      <c r="B324" s="0" t="s">
        <v>845</v>
      </c>
      <c r="C324" s="0" t="s">
        <v>846</v>
      </c>
      <c r="D324" s="3" t="s">
        <v>847</v>
      </c>
      <c r="E324" s="1" t="n">
        <v>-1</v>
      </c>
      <c r="I324" s="4" t="n">
        <v>-1</v>
      </c>
      <c r="K324" s="0" t="n">
        <f aca="false">E324</f>
        <v>-1</v>
      </c>
      <c r="L324" s="0" t="n">
        <v>-1</v>
      </c>
      <c r="N324" s="0" t="n">
        <v>-1</v>
      </c>
      <c r="Q324" s="0" t="n">
        <f aca="false">IF(E324=Y324,0,1)</f>
        <v>0</v>
      </c>
      <c r="U324" s="0" t="n">
        <f aca="false">IF(OR(AND(E324=-1,Y324=1),AND(E324=1,Y324=-1)),1,0)</f>
        <v>0</v>
      </c>
      <c r="Y324" s="0" t="n">
        <f aca="false">L324</f>
        <v>-1</v>
      </c>
    </row>
    <row r="325" customFormat="false" ht="14.25" hidden="false" customHeight="true" outlineLevel="0" collapsed="false">
      <c r="A325" s="2" t="n">
        <v>157135</v>
      </c>
      <c r="B325" s="0" t="s">
        <v>848</v>
      </c>
      <c r="C325" s="0" t="s">
        <v>849</v>
      </c>
      <c r="D325" s="3" t="s">
        <v>850</v>
      </c>
      <c r="E325" s="1" t="n">
        <v>-1</v>
      </c>
      <c r="F325" s="1"/>
      <c r="G325" s="1" t="n">
        <v>-1</v>
      </c>
      <c r="I325" s="4" t="n">
        <v>-1</v>
      </c>
      <c r="K325" s="0" t="n">
        <f aca="false">E325</f>
        <v>-1</v>
      </c>
      <c r="L325" s="0" t="n">
        <v>0</v>
      </c>
      <c r="N325" s="0" t="n">
        <v>0</v>
      </c>
      <c r="Q325" s="0" t="n">
        <f aca="false">IF(E325=Y325,0,1)</f>
        <v>1</v>
      </c>
      <c r="U325" s="0" t="n">
        <f aca="false">IF(OR(AND(E325=-1,Y325=1),AND(E325=1,Y325=-1)),1,0)</f>
        <v>0</v>
      </c>
      <c r="Y325" s="0" t="n">
        <f aca="false">L325</f>
        <v>0</v>
      </c>
    </row>
    <row r="326" customFormat="false" ht="14.25" hidden="false" customHeight="true" outlineLevel="0" collapsed="false">
      <c r="A326" s="2" t="n">
        <v>34907</v>
      </c>
      <c r="B326" s="0" t="s">
        <v>851</v>
      </c>
      <c r="C326" s="0" t="s">
        <v>124</v>
      </c>
      <c r="D326" s="3" t="s">
        <v>852</v>
      </c>
      <c r="E326" s="1" t="n">
        <v>0</v>
      </c>
      <c r="F326" s="1"/>
      <c r="G326" s="1" t="n">
        <v>0</v>
      </c>
      <c r="I326" s="4" t="n">
        <v>0</v>
      </c>
      <c r="K326" s="0" t="n">
        <f aca="false">E326</f>
        <v>0</v>
      </c>
      <c r="L326" s="0" t="n">
        <v>-1</v>
      </c>
      <c r="N326" s="0" t="n">
        <v>-1</v>
      </c>
      <c r="Q326" s="0" t="n">
        <f aca="false">IF(E326=Y326,0,1)</f>
        <v>1</v>
      </c>
      <c r="U326" s="0" t="n">
        <f aca="false">IF(OR(AND(E326=-1,Y326=1),AND(E326=1,Y326=-1)),1,0)</f>
        <v>0</v>
      </c>
      <c r="Y326" s="0" t="n">
        <f aca="false">L326</f>
        <v>-1</v>
      </c>
    </row>
    <row r="327" customFormat="false" ht="14.25" hidden="false" customHeight="true" outlineLevel="0" collapsed="false">
      <c r="A327" s="2" t="n">
        <v>26104</v>
      </c>
      <c r="B327" s="0" t="s">
        <v>853</v>
      </c>
      <c r="C327" s="0" t="s">
        <v>854</v>
      </c>
      <c r="D327" s="3" t="s">
        <v>855</v>
      </c>
      <c r="E327" s="1" t="n">
        <v>0</v>
      </c>
      <c r="I327" s="4" t="n">
        <v>0</v>
      </c>
      <c r="K327" s="0" t="n">
        <f aca="false">E327</f>
        <v>0</v>
      </c>
      <c r="L327" s="0" t="n">
        <v>0</v>
      </c>
      <c r="N327" s="0" t="n">
        <v>0</v>
      </c>
      <c r="Q327" s="0" t="n">
        <f aca="false">IF(E327=Y327,0,1)</f>
        <v>0</v>
      </c>
      <c r="U327" s="0" t="n">
        <f aca="false">IF(OR(AND(E327=-1,Y327=1),AND(E327=1,Y327=-1)),1,0)</f>
        <v>0</v>
      </c>
      <c r="Y327" s="0" t="n">
        <f aca="false">L327</f>
        <v>0</v>
      </c>
    </row>
    <row r="328" customFormat="false" ht="14.25" hidden="false" customHeight="true" outlineLevel="0" collapsed="false">
      <c r="A328" s="2" t="n">
        <v>152957</v>
      </c>
      <c r="B328" s="0" t="s">
        <v>856</v>
      </c>
      <c r="C328" s="0" t="s">
        <v>772</v>
      </c>
      <c r="D328" s="3" t="s">
        <v>857</v>
      </c>
      <c r="E328" s="1" t="n">
        <v>1</v>
      </c>
      <c r="I328" s="4" t="n">
        <v>1</v>
      </c>
      <c r="K328" s="0" t="n">
        <f aca="false">E328</f>
        <v>1</v>
      </c>
      <c r="L328" s="0" t="n">
        <v>1</v>
      </c>
      <c r="N328" s="0" t="n">
        <v>1</v>
      </c>
      <c r="Q328" s="0" t="n">
        <f aca="false">IF(E328=Y328,0,1)</f>
        <v>0</v>
      </c>
      <c r="U328" s="0" t="n">
        <f aca="false">IF(OR(AND(E328=-1,Y328=1),AND(E328=1,Y328=-1)),1,0)</f>
        <v>0</v>
      </c>
      <c r="Y328" s="0" t="n">
        <f aca="false">L328</f>
        <v>1</v>
      </c>
    </row>
    <row r="329" customFormat="false" ht="14.25" hidden="false" customHeight="true" outlineLevel="0" collapsed="false">
      <c r="A329" s="2" t="n">
        <v>150423</v>
      </c>
      <c r="B329" s="0" t="s">
        <v>858</v>
      </c>
      <c r="C329" s="0" t="s">
        <v>134</v>
      </c>
      <c r="D329" s="3" t="s">
        <v>859</v>
      </c>
      <c r="E329" s="1" t="n">
        <v>1</v>
      </c>
      <c r="F329" s="1"/>
      <c r="G329" s="1" t="n">
        <v>1</v>
      </c>
      <c r="I329" s="4" t="n">
        <v>1</v>
      </c>
      <c r="K329" s="0" t="n">
        <f aca="false">E329</f>
        <v>1</v>
      </c>
      <c r="L329" s="0" t="n">
        <v>0</v>
      </c>
      <c r="N329" s="0" t="n">
        <v>0</v>
      </c>
      <c r="Q329" s="0" t="n">
        <f aca="false">IF(E329=Y329,0,1)</f>
        <v>1</v>
      </c>
      <c r="U329" s="0" t="n">
        <f aca="false">IF(OR(AND(E329=-1,Y329=1),AND(E329=1,Y329=-1)),1,0)</f>
        <v>0</v>
      </c>
      <c r="Y329" s="0" t="n">
        <f aca="false">L329</f>
        <v>0</v>
      </c>
    </row>
    <row r="330" customFormat="false" ht="14.25" hidden="false" customHeight="true" outlineLevel="0" collapsed="false">
      <c r="A330" s="2" t="n">
        <v>160273</v>
      </c>
      <c r="B330" s="0" t="s">
        <v>860</v>
      </c>
      <c r="C330" s="0" t="s">
        <v>861</v>
      </c>
      <c r="D330" s="3" t="s">
        <v>862</v>
      </c>
      <c r="E330" s="1" t="n">
        <v>0</v>
      </c>
      <c r="I330" s="4" t="n">
        <v>0</v>
      </c>
      <c r="K330" s="0" t="n">
        <f aca="false">E330</f>
        <v>0</v>
      </c>
      <c r="L330" s="0" t="n">
        <v>0</v>
      </c>
      <c r="N330" s="0" t="n">
        <v>0</v>
      </c>
      <c r="Q330" s="0" t="n">
        <f aca="false">IF(E330=Y330,0,1)</f>
        <v>0</v>
      </c>
      <c r="U330" s="0" t="n">
        <f aca="false">IF(OR(AND(E330=-1,Y330=1),AND(E330=1,Y330=-1)),1,0)</f>
        <v>0</v>
      </c>
      <c r="Y330" s="0" t="n">
        <f aca="false">L330</f>
        <v>0</v>
      </c>
    </row>
    <row r="331" customFormat="false" ht="14.25" hidden="false" customHeight="true" outlineLevel="0" collapsed="false">
      <c r="A331" s="2" t="n">
        <v>31382</v>
      </c>
      <c r="B331" s="0" t="s">
        <v>863</v>
      </c>
      <c r="C331" s="0" t="s">
        <v>69</v>
      </c>
      <c r="D331" s="3" t="s">
        <v>864</v>
      </c>
      <c r="E331" s="1" t="n">
        <v>0</v>
      </c>
      <c r="I331" s="4" t="n">
        <v>0</v>
      </c>
      <c r="K331" s="0" t="n">
        <f aca="false">E331</f>
        <v>0</v>
      </c>
      <c r="L331" s="0" t="n">
        <v>0</v>
      </c>
      <c r="N331" s="0" t="n">
        <v>0</v>
      </c>
      <c r="Q331" s="0" t="n">
        <f aca="false">IF(E331=Y331,0,1)</f>
        <v>0</v>
      </c>
      <c r="U331" s="0" t="n">
        <f aca="false">IF(OR(AND(E331=-1,Y331=1),AND(E331=1,Y331=-1)),1,0)</f>
        <v>0</v>
      </c>
      <c r="Y331" s="0" t="n">
        <f aca="false">L331</f>
        <v>0</v>
      </c>
    </row>
    <row r="332" customFormat="false" ht="14.25" hidden="false" customHeight="true" outlineLevel="0" collapsed="false">
      <c r="A332" s="2" t="n">
        <v>138897</v>
      </c>
      <c r="B332" s="0" t="s">
        <v>865</v>
      </c>
      <c r="C332" s="0" t="s">
        <v>772</v>
      </c>
      <c r="D332" s="3" t="s">
        <v>866</v>
      </c>
      <c r="E332" s="1" t="n">
        <v>-1</v>
      </c>
      <c r="I332" s="5"/>
      <c r="K332" s="0" t="n">
        <f aca="false">E332</f>
        <v>-1</v>
      </c>
      <c r="L332" s="0" t="n">
        <v>0</v>
      </c>
      <c r="N332" s="0" t="n">
        <v>0</v>
      </c>
      <c r="Q332" s="0" t="n">
        <f aca="false">IF(E332=Y332,0,1)</f>
        <v>1</v>
      </c>
      <c r="U332" s="0" t="n">
        <f aca="false">IF(OR(AND(E332=-1,Y332=1),AND(E332=1,Y332=-1)),1,0)</f>
        <v>0</v>
      </c>
      <c r="Y332" s="0" t="n">
        <f aca="false">L332</f>
        <v>0</v>
      </c>
    </row>
    <row r="333" customFormat="false" ht="14.25" hidden="false" customHeight="true" outlineLevel="0" collapsed="false">
      <c r="A333" s="2" t="n">
        <v>66185</v>
      </c>
      <c r="B333" s="0" t="s">
        <v>867</v>
      </c>
      <c r="C333" s="0" t="s">
        <v>267</v>
      </c>
      <c r="D333" s="3" t="s">
        <v>868</v>
      </c>
      <c r="E333" s="1" t="n">
        <v>0</v>
      </c>
      <c r="I333" s="4" t="n">
        <v>0</v>
      </c>
      <c r="K333" s="0" t="n">
        <f aca="false">E333</f>
        <v>0</v>
      </c>
      <c r="L333" s="0" t="n">
        <v>0</v>
      </c>
      <c r="N333" s="0" t="n">
        <v>0</v>
      </c>
      <c r="Q333" s="0" t="n">
        <f aca="false">IF(E333=Y333,0,1)</f>
        <v>0</v>
      </c>
      <c r="U333" s="0" t="n">
        <f aca="false">IF(OR(AND(E333=-1,Y333=1),AND(E333=1,Y333=-1)),1,0)</f>
        <v>0</v>
      </c>
      <c r="Y333" s="0" t="n">
        <f aca="false">L333</f>
        <v>0</v>
      </c>
    </row>
    <row r="334" customFormat="false" ht="14.25" hidden="false" customHeight="true" outlineLevel="0" collapsed="false">
      <c r="A334" s="2" t="n">
        <v>84374</v>
      </c>
      <c r="B334" s="0" t="s">
        <v>869</v>
      </c>
      <c r="C334" s="0" t="s">
        <v>384</v>
      </c>
      <c r="D334" s="3" t="s">
        <v>870</v>
      </c>
      <c r="E334" s="1" t="n">
        <v>-1</v>
      </c>
      <c r="I334" s="4" t="n">
        <v>-1</v>
      </c>
      <c r="K334" s="0" t="n">
        <f aca="false">E334</f>
        <v>-1</v>
      </c>
      <c r="L334" s="0" t="n">
        <v>-1</v>
      </c>
      <c r="N334" s="0" t="n">
        <v>-1</v>
      </c>
      <c r="Q334" s="0" t="n">
        <f aca="false">IF(E334=Y334,0,1)</f>
        <v>0</v>
      </c>
      <c r="U334" s="0" t="n">
        <f aca="false">IF(OR(AND(E334=-1,Y334=1),AND(E334=1,Y334=-1)),1,0)</f>
        <v>0</v>
      </c>
      <c r="Y334" s="0" t="n">
        <f aca="false">L334</f>
        <v>-1</v>
      </c>
    </row>
    <row r="335" customFormat="false" ht="14.25" hidden="false" customHeight="true" outlineLevel="0" collapsed="false">
      <c r="A335" s="2" t="n">
        <v>128058</v>
      </c>
      <c r="B335" s="0" t="s">
        <v>871</v>
      </c>
      <c r="C335" s="0" t="s">
        <v>151</v>
      </c>
      <c r="D335" s="3" t="s">
        <v>872</v>
      </c>
      <c r="E335" s="1" t="n">
        <v>0</v>
      </c>
      <c r="I335" s="4" t="n">
        <v>0</v>
      </c>
      <c r="K335" s="0" t="n">
        <f aca="false">E335</f>
        <v>0</v>
      </c>
      <c r="L335" s="0" t="n">
        <v>0</v>
      </c>
      <c r="N335" s="0" t="n">
        <v>0</v>
      </c>
      <c r="Q335" s="0" t="n">
        <f aca="false">IF(E335=Y335,0,1)</f>
        <v>0</v>
      </c>
      <c r="U335" s="0" t="n">
        <f aca="false">IF(OR(AND(E335=-1,Y335=1),AND(E335=1,Y335=-1)),1,0)</f>
        <v>0</v>
      </c>
      <c r="Y335" s="0" t="n">
        <f aca="false">L335</f>
        <v>0</v>
      </c>
    </row>
    <row r="336" customFormat="false" ht="14.25" hidden="false" customHeight="true" outlineLevel="0" collapsed="false">
      <c r="A336" s="2" t="n">
        <v>47793</v>
      </c>
      <c r="B336" s="0" t="s">
        <v>873</v>
      </c>
      <c r="C336" s="0" t="s">
        <v>874</v>
      </c>
      <c r="D336" s="3" t="s">
        <v>875</v>
      </c>
      <c r="E336" s="1" t="n">
        <v>-1</v>
      </c>
      <c r="I336" s="4" t="n">
        <v>-1</v>
      </c>
      <c r="K336" s="0" t="n">
        <f aca="false">E336</f>
        <v>-1</v>
      </c>
      <c r="L336" s="0" t="n">
        <v>-1</v>
      </c>
      <c r="N336" s="0" t="n">
        <v>-1</v>
      </c>
      <c r="Q336" s="0" t="n">
        <f aca="false">IF(E336=Y336,0,1)</f>
        <v>0</v>
      </c>
      <c r="U336" s="0" t="n">
        <f aca="false">IF(OR(AND(E336=-1,Y336=1),AND(E336=1,Y336=-1)),1,0)</f>
        <v>0</v>
      </c>
      <c r="Y336" s="0" t="n">
        <f aca="false">L336</f>
        <v>-1</v>
      </c>
    </row>
    <row r="337" customFormat="false" ht="14.25" hidden="false" customHeight="true" outlineLevel="0" collapsed="false">
      <c r="A337" s="2" t="n">
        <v>147126</v>
      </c>
      <c r="B337" s="0" t="s">
        <v>876</v>
      </c>
      <c r="C337" s="0" t="s">
        <v>58</v>
      </c>
      <c r="D337" s="3" t="s">
        <v>877</v>
      </c>
      <c r="E337" s="1" t="n">
        <v>1</v>
      </c>
      <c r="I337" s="5"/>
      <c r="K337" s="0" t="n">
        <f aca="false">E337</f>
        <v>1</v>
      </c>
      <c r="L337" s="0" t="n">
        <v>0</v>
      </c>
      <c r="N337" s="0" t="n">
        <v>0</v>
      </c>
      <c r="Q337" s="0" t="n">
        <f aca="false">IF(E337=Y337,0,1)</f>
        <v>1</v>
      </c>
      <c r="U337" s="0" t="n">
        <f aca="false">IF(OR(AND(E337=-1,Y337=1),AND(E337=1,Y337=-1)),1,0)</f>
        <v>0</v>
      </c>
      <c r="Y337" s="0" t="n">
        <f aca="false">L337</f>
        <v>0</v>
      </c>
    </row>
    <row r="338" customFormat="false" ht="14.25" hidden="false" customHeight="true" outlineLevel="0" collapsed="false">
      <c r="A338" s="2" t="n">
        <v>21012</v>
      </c>
      <c r="B338" s="0" t="s">
        <v>878</v>
      </c>
      <c r="C338" s="0" t="s">
        <v>111</v>
      </c>
      <c r="D338" s="3" t="s">
        <v>879</v>
      </c>
      <c r="E338" s="1" t="n">
        <v>-1</v>
      </c>
      <c r="I338" s="4" t="n">
        <v>-1</v>
      </c>
      <c r="K338" s="0" t="n">
        <f aca="false">E338</f>
        <v>-1</v>
      </c>
      <c r="L338" s="0" t="n">
        <v>-1</v>
      </c>
      <c r="N338" s="0" t="n">
        <v>-1</v>
      </c>
      <c r="Q338" s="0" t="n">
        <f aca="false">IF(E338=Y338,0,1)</f>
        <v>0</v>
      </c>
      <c r="U338" s="0" t="n">
        <f aca="false">IF(OR(AND(E338=-1,Y338=1),AND(E338=1,Y338=-1)),1,0)</f>
        <v>0</v>
      </c>
      <c r="Y338" s="0" t="n">
        <f aca="false">L338</f>
        <v>-1</v>
      </c>
    </row>
    <row r="339" customFormat="false" ht="14.25" hidden="false" customHeight="true" outlineLevel="0" collapsed="false">
      <c r="A339" s="2" t="n">
        <v>61174</v>
      </c>
      <c r="B339" s="0" t="s">
        <v>880</v>
      </c>
      <c r="C339" s="0" t="s">
        <v>576</v>
      </c>
      <c r="D339" s="3" t="s">
        <v>881</v>
      </c>
      <c r="E339" s="1" t="n">
        <v>1</v>
      </c>
      <c r="I339" s="4" t="n">
        <v>1</v>
      </c>
      <c r="K339" s="0" t="n">
        <f aca="false">E339</f>
        <v>1</v>
      </c>
      <c r="L339" s="0" t="n">
        <v>1</v>
      </c>
      <c r="N339" s="0" t="n">
        <v>1</v>
      </c>
      <c r="Q339" s="0" t="n">
        <f aca="false">IF(E339=Y339,0,1)</f>
        <v>0</v>
      </c>
      <c r="U339" s="0" t="n">
        <f aca="false">IF(OR(AND(E339=-1,Y339=1),AND(E339=1,Y339=-1)),1,0)</f>
        <v>0</v>
      </c>
      <c r="Y339" s="0" t="n">
        <f aca="false">L339</f>
        <v>1</v>
      </c>
    </row>
    <row r="340" customFormat="false" ht="14.25" hidden="false" customHeight="true" outlineLevel="0" collapsed="false">
      <c r="A340" s="2" t="n">
        <v>129811</v>
      </c>
      <c r="B340" s="0" t="s">
        <v>882</v>
      </c>
      <c r="C340" s="0" t="s">
        <v>384</v>
      </c>
      <c r="D340" s="3" t="s">
        <v>883</v>
      </c>
      <c r="E340" s="1" t="n">
        <v>-1</v>
      </c>
      <c r="I340" s="4" t="n">
        <v>-1</v>
      </c>
      <c r="K340" s="0" t="n">
        <f aca="false">E340</f>
        <v>-1</v>
      </c>
      <c r="L340" s="0" t="n">
        <v>-1</v>
      </c>
      <c r="N340" s="0" t="n">
        <v>-1</v>
      </c>
      <c r="Q340" s="0" t="n">
        <f aca="false">IF(E340=Y340,0,1)</f>
        <v>0</v>
      </c>
      <c r="U340" s="0" t="n">
        <f aca="false">IF(OR(AND(E340=-1,Y340=1),AND(E340=1,Y340=-1)),1,0)</f>
        <v>0</v>
      </c>
      <c r="Y340" s="0" t="n">
        <f aca="false">L340</f>
        <v>-1</v>
      </c>
    </row>
    <row r="341" customFormat="false" ht="14.25" hidden="false" customHeight="true" outlineLevel="0" collapsed="false">
      <c r="A341" s="2" t="n">
        <v>71782</v>
      </c>
      <c r="B341" s="0" t="s">
        <v>884</v>
      </c>
      <c r="C341" s="0" t="s">
        <v>504</v>
      </c>
      <c r="D341" s="3" t="s">
        <v>885</v>
      </c>
      <c r="E341" s="1" t="n">
        <v>0</v>
      </c>
      <c r="I341" s="4" t="n">
        <v>0</v>
      </c>
      <c r="K341" s="0" t="n">
        <f aca="false">E341</f>
        <v>0</v>
      </c>
      <c r="L341" s="0" t="n">
        <v>0</v>
      </c>
      <c r="N341" s="0" t="n">
        <v>0</v>
      </c>
      <c r="Q341" s="0" t="n">
        <f aca="false">IF(E341=Y341,0,1)</f>
        <v>0</v>
      </c>
      <c r="U341" s="0" t="n">
        <f aca="false">IF(OR(AND(E341=-1,Y341=1),AND(E341=1,Y341=-1)),1,0)</f>
        <v>0</v>
      </c>
      <c r="Y341" s="0" t="n">
        <f aca="false">L341</f>
        <v>0</v>
      </c>
    </row>
    <row r="342" customFormat="false" ht="14.25" hidden="false" customHeight="true" outlineLevel="0" collapsed="false">
      <c r="A342" s="2" t="n">
        <v>136345</v>
      </c>
      <c r="B342" s="0" t="s">
        <v>886</v>
      </c>
      <c r="C342" s="0" t="s">
        <v>326</v>
      </c>
      <c r="D342" s="3" t="s">
        <v>887</v>
      </c>
      <c r="E342" s="1" t="n">
        <v>0</v>
      </c>
      <c r="F342" s="1"/>
      <c r="G342" s="1" t="n">
        <v>0</v>
      </c>
      <c r="I342" s="4" t="n">
        <v>0</v>
      </c>
      <c r="K342" s="0" t="n">
        <f aca="false">E342</f>
        <v>0</v>
      </c>
      <c r="L342" s="0" t="n">
        <v>1</v>
      </c>
      <c r="N342" s="0" t="n">
        <v>1</v>
      </c>
      <c r="Q342" s="0" t="n">
        <f aca="false">IF(E342=Y342,0,1)</f>
        <v>1</v>
      </c>
      <c r="U342" s="0" t="n">
        <f aca="false">IF(OR(AND(E342=-1,Y342=1),AND(E342=1,Y342=-1)),1,0)</f>
        <v>0</v>
      </c>
      <c r="Y342" s="0" t="n">
        <f aca="false">L342</f>
        <v>1</v>
      </c>
    </row>
    <row r="343" customFormat="false" ht="14.25" hidden="false" customHeight="true" outlineLevel="0" collapsed="false">
      <c r="A343" s="2" t="n">
        <v>25382</v>
      </c>
      <c r="B343" s="0" t="s">
        <v>888</v>
      </c>
      <c r="C343" s="0" t="s">
        <v>889</v>
      </c>
      <c r="D343" s="3" t="s">
        <v>890</v>
      </c>
      <c r="E343" s="1" t="n">
        <v>0</v>
      </c>
      <c r="I343" s="4" t="n">
        <v>0</v>
      </c>
      <c r="K343" s="0" t="n">
        <f aca="false">E343</f>
        <v>0</v>
      </c>
      <c r="L343" s="0" t="n">
        <v>0</v>
      </c>
      <c r="N343" s="0" t="n">
        <v>0</v>
      </c>
      <c r="Q343" s="0" t="n">
        <f aca="false">IF(E343=Y343,0,1)</f>
        <v>0</v>
      </c>
      <c r="U343" s="0" t="n">
        <f aca="false">IF(OR(AND(E343=-1,Y343=1),AND(E343=1,Y343=-1)),1,0)</f>
        <v>0</v>
      </c>
      <c r="Y343" s="0" t="n">
        <f aca="false">L343</f>
        <v>0</v>
      </c>
    </row>
    <row r="344" customFormat="false" ht="14.25" hidden="false" customHeight="true" outlineLevel="0" collapsed="false">
      <c r="A344" s="2" t="n">
        <v>28926</v>
      </c>
      <c r="B344" s="0" t="s">
        <v>891</v>
      </c>
      <c r="C344" s="0" t="s">
        <v>892</v>
      </c>
      <c r="D344" s="3" t="s">
        <v>893</v>
      </c>
      <c r="E344" s="1" t="n">
        <v>-1</v>
      </c>
      <c r="I344" s="4" t="n">
        <v>-1</v>
      </c>
      <c r="K344" s="0" t="n">
        <f aca="false">E344</f>
        <v>-1</v>
      </c>
      <c r="L344" s="0" t="n">
        <v>-1</v>
      </c>
      <c r="N344" s="0" t="n">
        <v>-1</v>
      </c>
      <c r="Q344" s="0" t="n">
        <f aca="false">IF(E344=Y344,0,1)</f>
        <v>0</v>
      </c>
      <c r="U344" s="0" t="n">
        <f aca="false">IF(OR(AND(E344=-1,Y344=1),AND(E344=1,Y344=-1)),1,0)</f>
        <v>0</v>
      </c>
      <c r="Y344" s="0" t="n">
        <f aca="false">L344</f>
        <v>-1</v>
      </c>
    </row>
    <row r="345" customFormat="false" ht="14.25" hidden="false" customHeight="true" outlineLevel="0" collapsed="false">
      <c r="A345" s="2" t="n">
        <v>103516</v>
      </c>
      <c r="B345" s="0" t="s">
        <v>894</v>
      </c>
      <c r="C345" s="0" t="s">
        <v>895</v>
      </c>
      <c r="D345" s="3" t="s">
        <v>896</v>
      </c>
      <c r="E345" s="1" t="n">
        <v>0</v>
      </c>
      <c r="I345" s="4" t="n">
        <v>0</v>
      </c>
      <c r="K345" s="0" t="n">
        <f aca="false">E345</f>
        <v>0</v>
      </c>
      <c r="L345" s="0" t="n">
        <v>0</v>
      </c>
      <c r="N345" s="0" t="n">
        <v>0</v>
      </c>
      <c r="Q345" s="0" t="n">
        <f aca="false">IF(E345=Y345,0,1)</f>
        <v>0</v>
      </c>
      <c r="U345" s="0" t="n">
        <f aca="false">IF(OR(AND(E345=-1,Y345=1),AND(E345=1,Y345=-1)),1,0)</f>
        <v>0</v>
      </c>
      <c r="Y345" s="0" t="n">
        <f aca="false">L345</f>
        <v>0</v>
      </c>
    </row>
    <row r="346" customFormat="false" ht="14.25" hidden="false" customHeight="true" outlineLevel="0" collapsed="false">
      <c r="A346" s="2" t="n">
        <v>146883</v>
      </c>
      <c r="B346" s="0" t="s">
        <v>897</v>
      </c>
      <c r="C346" s="0" t="s">
        <v>898</v>
      </c>
      <c r="D346" s="3" t="s">
        <v>899</v>
      </c>
      <c r="E346" s="1" t="n">
        <v>1</v>
      </c>
      <c r="I346" s="4" t="n">
        <v>1</v>
      </c>
      <c r="K346" s="0" t="n">
        <f aca="false">E346</f>
        <v>1</v>
      </c>
      <c r="L346" s="0" t="n">
        <v>1</v>
      </c>
      <c r="N346" s="0" t="n">
        <v>1</v>
      </c>
      <c r="Q346" s="0" t="n">
        <f aca="false">IF(E346=Y346,0,1)</f>
        <v>0</v>
      </c>
      <c r="U346" s="0" t="n">
        <f aca="false">IF(OR(AND(E346=-1,Y346=1),AND(E346=1,Y346=-1)),1,0)</f>
        <v>0</v>
      </c>
      <c r="Y346" s="0" t="n">
        <f aca="false">L346</f>
        <v>1</v>
      </c>
    </row>
    <row r="347" customFormat="false" ht="14.25" hidden="false" customHeight="true" outlineLevel="0" collapsed="false">
      <c r="A347" s="2" t="n">
        <v>23039</v>
      </c>
      <c r="B347" s="0" t="s">
        <v>900</v>
      </c>
      <c r="C347" s="0" t="s">
        <v>901</v>
      </c>
      <c r="D347" s="3" t="s">
        <v>902</v>
      </c>
      <c r="E347" s="1" t="n">
        <v>-1</v>
      </c>
      <c r="I347" s="4" t="n">
        <v>-1</v>
      </c>
      <c r="K347" s="0" t="n">
        <f aca="false">E347</f>
        <v>-1</v>
      </c>
      <c r="L347" s="0" t="n">
        <v>-1</v>
      </c>
      <c r="N347" s="0" t="n">
        <v>-1</v>
      </c>
      <c r="Q347" s="0" t="n">
        <f aca="false">IF(E347=Y347,0,1)</f>
        <v>0</v>
      </c>
      <c r="U347" s="0" t="n">
        <f aca="false">IF(OR(AND(E347=-1,Y347=1),AND(E347=1,Y347=-1)),1,0)</f>
        <v>0</v>
      </c>
      <c r="Y347" s="0" t="n">
        <f aca="false">L347</f>
        <v>-1</v>
      </c>
    </row>
    <row r="348" customFormat="false" ht="14.25" hidden="false" customHeight="true" outlineLevel="0" collapsed="false">
      <c r="A348" s="2" t="n">
        <v>156635</v>
      </c>
      <c r="B348" s="0" t="s">
        <v>903</v>
      </c>
      <c r="C348" s="0" t="s">
        <v>151</v>
      </c>
      <c r="D348" s="3" t="s">
        <v>904</v>
      </c>
      <c r="E348" s="1" t="n">
        <v>0</v>
      </c>
      <c r="I348" s="4" t="n">
        <v>0</v>
      </c>
      <c r="K348" s="0" t="n">
        <f aca="false">E348</f>
        <v>0</v>
      </c>
      <c r="L348" s="0" t="n">
        <v>0</v>
      </c>
      <c r="N348" s="0" t="n">
        <v>0</v>
      </c>
      <c r="Q348" s="0" t="n">
        <f aca="false">IF(E348=Y348,0,1)</f>
        <v>0</v>
      </c>
      <c r="U348" s="0" t="n">
        <f aca="false">IF(OR(AND(E348=-1,Y348=1),AND(E348=1,Y348=-1)),1,0)</f>
        <v>0</v>
      </c>
      <c r="Y348" s="0" t="n">
        <f aca="false">L348</f>
        <v>0</v>
      </c>
    </row>
    <row r="349" customFormat="false" ht="14.25" hidden="false" customHeight="true" outlineLevel="0" collapsed="false">
      <c r="A349" s="2" t="n">
        <v>40277</v>
      </c>
      <c r="B349" s="0" t="s">
        <v>905</v>
      </c>
      <c r="C349" s="0" t="s">
        <v>159</v>
      </c>
      <c r="D349" s="3" t="s">
        <v>906</v>
      </c>
      <c r="E349" s="1" t="n">
        <v>0</v>
      </c>
      <c r="F349" s="1"/>
      <c r="G349" s="1" t="n">
        <v>0</v>
      </c>
      <c r="I349" s="4" t="n">
        <v>0</v>
      </c>
      <c r="K349" s="0" t="n">
        <f aca="false">E349</f>
        <v>0</v>
      </c>
      <c r="L349" s="0" t="n">
        <v>-1</v>
      </c>
      <c r="N349" s="0" t="n">
        <v>-1</v>
      </c>
      <c r="Q349" s="0" t="n">
        <f aca="false">IF(E349=Y349,0,1)</f>
        <v>1</v>
      </c>
      <c r="U349" s="0" t="n">
        <f aca="false">IF(OR(AND(E349=-1,Y349=1),AND(E349=1,Y349=-1)),1,0)</f>
        <v>0</v>
      </c>
      <c r="Y349" s="0" t="n">
        <f aca="false">L349</f>
        <v>-1</v>
      </c>
    </row>
    <row r="350" customFormat="false" ht="14.25" hidden="false" customHeight="true" outlineLevel="0" collapsed="false">
      <c r="A350" s="2" t="n">
        <v>125397</v>
      </c>
      <c r="B350" s="0" t="s">
        <v>907</v>
      </c>
      <c r="C350" s="0" t="s">
        <v>182</v>
      </c>
      <c r="D350" s="3" t="s">
        <v>908</v>
      </c>
      <c r="E350" s="1" t="n">
        <v>0</v>
      </c>
      <c r="I350" s="4" t="n">
        <v>0</v>
      </c>
      <c r="K350" s="0" t="n">
        <f aca="false">E350</f>
        <v>0</v>
      </c>
      <c r="L350" s="0" t="n">
        <v>0</v>
      </c>
      <c r="N350" s="0" t="n">
        <v>0</v>
      </c>
      <c r="Q350" s="0" t="n">
        <f aca="false">IF(E350=Y350,0,1)</f>
        <v>0</v>
      </c>
      <c r="U350" s="0" t="n">
        <f aca="false">IF(OR(AND(E350=-1,Y350=1),AND(E350=1,Y350=-1)),1,0)</f>
        <v>0</v>
      </c>
      <c r="Y350" s="0" t="n">
        <f aca="false">L350</f>
        <v>0</v>
      </c>
    </row>
    <row r="351" customFormat="false" ht="14.25" hidden="false" customHeight="true" outlineLevel="0" collapsed="false">
      <c r="A351" s="2" t="n">
        <v>12017</v>
      </c>
      <c r="B351" s="0" t="s">
        <v>909</v>
      </c>
      <c r="C351" s="0" t="s">
        <v>910</v>
      </c>
      <c r="D351" s="3" t="s">
        <v>911</v>
      </c>
      <c r="E351" s="1" t="n">
        <v>1</v>
      </c>
      <c r="I351" s="4" t="n">
        <v>1</v>
      </c>
      <c r="K351" s="0" t="n">
        <f aca="false">E351</f>
        <v>1</v>
      </c>
      <c r="L351" s="0" t="n">
        <v>1</v>
      </c>
      <c r="N351" s="0" t="n">
        <v>1</v>
      </c>
      <c r="Q351" s="0" t="n">
        <f aca="false">IF(E351=Y351,0,1)</f>
        <v>0</v>
      </c>
      <c r="U351" s="0" t="n">
        <f aca="false">IF(OR(AND(E351=-1,Y351=1),AND(E351=1,Y351=-1)),1,0)</f>
        <v>0</v>
      </c>
      <c r="Y351" s="0" t="n">
        <f aca="false">L351</f>
        <v>1</v>
      </c>
    </row>
    <row r="352" customFormat="false" ht="14.25" hidden="false" customHeight="true" outlineLevel="0" collapsed="false">
      <c r="A352" s="2" t="n">
        <v>76291</v>
      </c>
      <c r="B352" s="0" t="s">
        <v>912</v>
      </c>
      <c r="C352" s="0" t="s">
        <v>39</v>
      </c>
      <c r="D352" s="3" t="s">
        <v>913</v>
      </c>
      <c r="E352" s="1" t="n">
        <v>0</v>
      </c>
      <c r="I352" s="4" t="n">
        <v>0</v>
      </c>
      <c r="K352" s="0" t="n">
        <f aca="false">E352</f>
        <v>0</v>
      </c>
      <c r="L352" s="0" t="n">
        <v>0</v>
      </c>
      <c r="N352" s="0" t="n">
        <v>0</v>
      </c>
      <c r="Q352" s="0" t="n">
        <f aca="false">IF(E352=Y352,0,1)</f>
        <v>0</v>
      </c>
      <c r="U352" s="0" t="n">
        <f aca="false">IF(OR(AND(E352=-1,Y352=1),AND(E352=1,Y352=-1)),1,0)</f>
        <v>0</v>
      </c>
      <c r="Y352" s="0" t="n">
        <f aca="false">L352</f>
        <v>0</v>
      </c>
    </row>
    <row r="353" customFormat="false" ht="14.25" hidden="false" customHeight="true" outlineLevel="0" collapsed="false">
      <c r="A353" s="2" t="n">
        <v>119396</v>
      </c>
      <c r="B353" s="0" t="s">
        <v>914</v>
      </c>
      <c r="C353" s="0" t="s">
        <v>560</v>
      </c>
      <c r="D353" s="3" t="s">
        <v>915</v>
      </c>
      <c r="E353" s="1" t="n">
        <v>0</v>
      </c>
      <c r="I353" s="4" t="n">
        <v>0</v>
      </c>
      <c r="K353" s="0" t="n">
        <f aca="false">E353</f>
        <v>0</v>
      </c>
      <c r="L353" s="0" t="n">
        <v>0</v>
      </c>
      <c r="N353" s="0" t="n">
        <v>0</v>
      </c>
      <c r="Q353" s="0" t="n">
        <f aca="false">IF(E353=Y353,0,1)</f>
        <v>0</v>
      </c>
      <c r="U353" s="0" t="n">
        <f aca="false">IF(OR(AND(E353=-1,Y353=1),AND(E353=1,Y353=-1)),1,0)</f>
        <v>0</v>
      </c>
      <c r="Y353" s="0" t="n">
        <f aca="false">L353</f>
        <v>0</v>
      </c>
    </row>
    <row r="354" customFormat="false" ht="14.25" hidden="false" customHeight="true" outlineLevel="0" collapsed="false">
      <c r="A354" s="2" t="n">
        <v>39492</v>
      </c>
      <c r="B354" s="0" t="s">
        <v>916</v>
      </c>
      <c r="C354" s="0" t="s">
        <v>917</v>
      </c>
      <c r="D354" s="3" t="s">
        <v>918</v>
      </c>
      <c r="E354" s="1" t="n">
        <v>0</v>
      </c>
      <c r="I354" s="4" t="n">
        <v>0</v>
      </c>
      <c r="K354" s="0" t="n">
        <f aca="false">E354</f>
        <v>0</v>
      </c>
      <c r="L354" s="0" t="n">
        <v>0</v>
      </c>
      <c r="N354" s="0" t="n">
        <v>0</v>
      </c>
      <c r="Q354" s="0" t="n">
        <f aca="false">IF(E354=Y354,0,1)</f>
        <v>0</v>
      </c>
      <c r="U354" s="0" t="n">
        <f aca="false">IF(OR(AND(E354=-1,Y354=1),AND(E354=1,Y354=-1)),1,0)</f>
        <v>0</v>
      </c>
      <c r="Y354" s="0" t="n">
        <f aca="false">L354</f>
        <v>0</v>
      </c>
    </row>
    <row r="355" customFormat="false" ht="14.25" hidden="false" customHeight="true" outlineLevel="0" collapsed="false">
      <c r="A355" s="2" t="n">
        <v>143437</v>
      </c>
      <c r="B355" s="0" t="s">
        <v>919</v>
      </c>
      <c r="C355" s="0" t="s">
        <v>379</v>
      </c>
      <c r="D355" s="3" t="s">
        <v>920</v>
      </c>
      <c r="E355" s="1" t="n">
        <v>1</v>
      </c>
      <c r="I355" s="4" t="n">
        <v>1</v>
      </c>
      <c r="K355" s="0" t="n">
        <f aca="false">E355</f>
        <v>1</v>
      </c>
      <c r="L355" s="0" t="n">
        <v>1</v>
      </c>
      <c r="N355" s="0" t="n">
        <v>1</v>
      </c>
      <c r="Q355" s="0" t="n">
        <f aca="false">IF(E355=Y355,0,1)</f>
        <v>0</v>
      </c>
      <c r="U355" s="0" t="n">
        <f aca="false">IF(OR(AND(E355=-1,Y355=1),AND(E355=1,Y355=-1)),1,0)</f>
        <v>0</v>
      </c>
      <c r="Y355" s="0" t="n">
        <f aca="false">L355</f>
        <v>1</v>
      </c>
    </row>
    <row r="356" customFormat="false" ht="14.25" hidden="false" customHeight="true" outlineLevel="0" collapsed="false">
      <c r="A356" s="2" t="n">
        <v>41402</v>
      </c>
      <c r="B356" s="0" t="s">
        <v>921</v>
      </c>
      <c r="C356" s="0" t="s">
        <v>18</v>
      </c>
      <c r="D356" s="3" t="s">
        <v>922</v>
      </c>
      <c r="E356" s="1" t="n">
        <v>1</v>
      </c>
      <c r="F356" s="1"/>
      <c r="G356" s="1" t="n">
        <v>1</v>
      </c>
      <c r="I356" s="4" t="n">
        <v>1</v>
      </c>
      <c r="K356" s="0" t="n">
        <f aca="false">E356</f>
        <v>1</v>
      </c>
      <c r="L356" s="0" t="n">
        <v>0</v>
      </c>
      <c r="N356" s="0" t="n">
        <v>0</v>
      </c>
      <c r="Q356" s="0" t="n">
        <f aca="false">IF(E356=Y356,0,1)</f>
        <v>1</v>
      </c>
      <c r="U356" s="0" t="n">
        <f aca="false">IF(OR(AND(E356=-1,Y356=1),AND(E356=1,Y356=-1)),1,0)</f>
        <v>0</v>
      </c>
      <c r="Y356" s="0" t="n">
        <f aca="false">L356</f>
        <v>0</v>
      </c>
    </row>
    <row r="357" customFormat="false" ht="14.25" hidden="false" customHeight="true" outlineLevel="0" collapsed="false">
      <c r="A357" s="2" t="n">
        <v>100040</v>
      </c>
      <c r="B357" s="0" t="s">
        <v>923</v>
      </c>
      <c r="C357" s="0" t="s">
        <v>165</v>
      </c>
      <c r="D357" s="3" t="s">
        <v>924</v>
      </c>
      <c r="E357" s="1" t="n">
        <v>0</v>
      </c>
      <c r="F357" s="1"/>
      <c r="G357" s="1" t="n">
        <v>1</v>
      </c>
      <c r="I357" s="4" t="n">
        <v>1</v>
      </c>
      <c r="K357" s="0" t="n">
        <f aca="false">E357</f>
        <v>0</v>
      </c>
      <c r="L357" s="0" t="n">
        <v>1</v>
      </c>
      <c r="N357" s="0" t="n">
        <v>1</v>
      </c>
      <c r="Q357" s="0" t="n">
        <f aca="false">IF(E357=Y357,0,1)</f>
        <v>1</v>
      </c>
      <c r="U357" s="0" t="n">
        <f aca="false">IF(OR(AND(E357=-1,Y357=1),AND(E357=1,Y357=-1)),1,0)</f>
        <v>0</v>
      </c>
      <c r="Y357" s="0" t="n">
        <f aca="false">L357</f>
        <v>1</v>
      </c>
    </row>
    <row r="358" customFormat="false" ht="14.25" hidden="false" customHeight="true" outlineLevel="0" collapsed="false">
      <c r="A358" s="2" t="n">
        <v>1922</v>
      </c>
      <c r="B358" s="0" t="s">
        <v>925</v>
      </c>
      <c r="C358" s="0" t="s">
        <v>772</v>
      </c>
      <c r="D358" s="3" t="s">
        <v>926</v>
      </c>
      <c r="E358" s="1" t="n">
        <v>1</v>
      </c>
      <c r="I358" s="4" t="n">
        <v>1</v>
      </c>
      <c r="K358" s="0" t="n">
        <f aca="false">E358</f>
        <v>1</v>
      </c>
      <c r="L358" s="0" t="n">
        <v>1</v>
      </c>
      <c r="N358" s="0" t="n">
        <v>1</v>
      </c>
      <c r="Q358" s="0" t="n">
        <f aca="false">IF(E358=Y358,0,1)</f>
        <v>0</v>
      </c>
      <c r="U358" s="0" t="n">
        <f aca="false">IF(OR(AND(E358=-1,Y358=1),AND(E358=1,Y358=-1)),1,0)</f>
        <v>0</v>
      </c>
      <c r="Y358" s="0" t="n">
        <f aca="false">L358</f>
        <v>1</v>
      </c>
    </row>
    <row r="359" customFormat="false" ht="14.25" hidden="false" customHeight="true" outlineLevel="0" collapsed="false">
      <c r="A359" s="2" t="n">
        <v>72086</v>
      </c>
      <c r="B359" s="0" t="s">
        <v>927</v>
      </c>
      <c r="C359" s="0" t="s">
        <v>928</v>
      </c>
      <c r="E359" s="1" t="n">
        <v>0</v>
      </c>
      <c r="I359" s="4" t="n">
        <v>0</v>
      </c>
      <c r="K359" s="0" t="n">
        <f aca="false">E359</f>
        <v>0</v>
      </c>
      <c r="L359" s="0" t="n">
        <v>0</v>
      </c>
      <c r="N359" s="0" t="n">
        <v>0</v>
      </c>
      <c r="Q359" s="0" t="n">
        <f aca="false">IF(E359=Y359,0,1)</f>
        <v>0</v>
      </c>
      <c r="U359" s="0" t="n">
        <f aca="false">IF(OR(AND(E359=-1,Y359=1),AND(E359=1,Y359=-1)),1,0)</f>
        <v>0</v>
      </c>
      <c r="Y359" s="0" t="n">
        <f aca="false">L359</f>
        <v>0</v>
      </c>
    </row>
    <row r="360" customFormat="false" ht="14.25" hidden="false" customHeight="true" outlineLevel="0" collapsed="false">
      <c r="A360" s="2" t="n">
        <v>7771</v>
      </c>
      <c r="B360" s="0" t="s">
        <v>929</v>
      </c>
      <c r="C360" s="0" t="s">
        <v>617</v>
      </c>
      <c r="D360" s="3" t="s">
        <v>930</v>
      </c>
      <c r="E360" s="1" t="n">
        <v>1</v>
      </c>
      <c r="I360" s="4" t="n">
        <v>1</v>
      </c>
      <c r="K360" s="0" t="n">
        <f aca="false">E360</f>
        <v>1</v>
      </c>
      <c r="L360" s="0" t="n">
        <v>1</v>
      </c>
      <c r="N360" s="0" t="n">
        <v>1</v>
      </c>
      <c r="Q360" s="0" t="n">
        <f aca="false">IF(E360=Y360,0,1)</f>
        <v>0</v>
      </c>
      <c r="U360" s="0" t="n">
        <f aca="false">IF(OR(AND(E360=-1,Y360=1),AND(E360=1,Y360=-1)),1,0)</f>
        <v>0</v>
      </c>
      <c r="Y360" s="0" t="n">
        <f aca="false">L360</f>
        <v>1</v>
      </c>
    </row>
    <row r="361" customFormat="false" ht="14.25" hidden="false" customHeight="true" outlineLevel="0" collapsed="false">
      <c r="A361" s="2" t="n">
        <v>10400</v>
      </c>
      <c r="B361" s="0" t="s">
        <v>931</v>
      </c>
      <c r="C361" s="0" t="s">
        <v>932</v>
      </c>
      <c r="D361" s="3" t="s">
        <v>933</v>
      </c>
      <c r="E361" s="1" t="n">
        <v>-1</v>
      </c>
      <c r="I361" s="4" t="n">
        <v>-1</v>
      </c>
      <c r="K361" s="0" t="n">
        <f aca="false">E361</f>
        <v>-1</v>
      </c>
      <c r="L361" s="0" t="n">
        <v>-1</v>
      </c>
      <c r="N361" s="0" t="n">
        <v>-1</v>
      </c>
      <c r="Q361" s="0" t="n">
        <f aca="false">IF(E361=Y361,0,1)</f>
        <v>0</v>
      </c>
      <c r="U361" s="0" t="n">
        <f aca="false">IF(OR(AND(E361=-1,Y361=1),AND(E361=1,Y361=-1)),1,0)</f>
        <v>0</v>
      </c>
      <c r="Y361" s="0" t="n">
        <f aca="false">L361</f>
        <v>-1</v>
      </c>
    </row>
    <row r="362" customFormat="false" ht="14.25" hidden="false" customHeight="true" outlineLevel="0" collapsed="false">
      <c r="A362" s="2" t="n">
        <v>150140</v>
      </c>
      <c r="B362" s="0" t="s">
        <v>934</v>
      </c>
      <c r="C362" s="0" t="s">
        <v>48</v>
      </c>
      <c r="D362" s="3" t="s">
        <v>935</v>
      </c>
      <c r="E362" s="1" t="n">
        <v>1</v>
      </c>
      <c r="I362" s="4" t="n">
        <v>1</v>
      </c>
      <c r="K362" s="0" t="n">
        <f aca="false">E362</f>
        <v>1</v>
      </c>
      <c r="L362" s="0" t="n">
        <v>1</v>
      </c>
      <c r="N362" s="0" t="n">
        <v>1</v>
      </c>
      <c r="Q362" s="0" t="n">
        <f aca="false">IF(E362=Y362,0,1)</f>
        <v>0</v>
      </c>
      <c r="U362" s="0" t="n">
        <f aca="false">IF(OR(AND(E362=-1,Y362=1),AND(E362=1,Y362=-1)),1,0)</f>
        <v>0</v>
      </c>
      <c r="Y362" s="0" t="n">
        <f aca="false">L362</f>
        <v>1</v>
      </c>
    </row>
    <row r="363" customFormat="false" ht="14.25" hidden="false" customHeight="true" outlineLevel="0" collapsed="false">
      <c r="A363" s="2" t="n">
        <v>73754</v>
      </c>
      <c r="B363" s="0" t="s">
        <v>936</v>
      </c>
      <c r="C363" s="0" t="s">
        <v>39</v>
      </c>
      <c r="D363" s="3" t="s">
        <v>937</v>
      </c>
      <c r="E363" s="1" t="n">
        <v>0</v>
      </c>
      <c r="I363" s="4" t="n">
        <v>0</v>
      </c>
      <c r="K363" s="0" t="n">
        <f aca="false">E363</f>
        <v>0</v>
      </c>
      <c r="L363" s="0" t="n">
        <v>0</v>
      </c>
      <c r="N363" s="0" t="n">
        <v>0</v>
      </c>
      <c r="Q363" s="0" t="n">
        <f aca="false">IF(E363=Y363,0,1)</f>
        <v>0</v>
      </c>
      <c r="U363" s="0" t="n">
        <f aca="false">IF(OR(AND(E363=-1,Y363=1),AND(E363=1,Y363=-1)),1,0)</f>
        <v>0</v>
      </c>
      <c r="Y363" s="0" t="n">
        <f aca="false">L363</f>
        <v>0</v>
      </c>
    </row>
    <row r="364" customFormat="false" ht="14.25" hidden="false" customHeight="true" outlineLevel="0" collapsed="false">
      <c r="A364" s="2" t="n">
        <v>124656</v>
      </c>
      <c r="B364" s="0" t="s">
        <v>938</v>
      </c>
      <c r="C364" s="0" t="s">
        <v>849</v>
      </c>
      <c r="D364" s="3" t="s">
        <v>939</v>
      </c>
      <c r="E364" s="1" t="n">
        <v>-1</v>
      </c>
      <c r="I364" s="4" t="n">
        <v>-1</v>
      </c>
      <c r="K364" s="0" t="n">
        <f aca="false">E364</f>
        <v>-1</v>
      </c>
      <c r="L364" s="0" t="n">
        <v>-1</v>
      </c>
      <c r="N364" s="0" t="n">
        <v>-1</v>
      </c>
      <c r="Q364" s="0" t="n">
        <f aca="false">IF(E364=Y364,0,1)</f>
        <v>0</v>
      </c>
      <c r="U364" s="0" t="n">
        <f aca="false">IF(OR(AND(E364=-1,Y364=1),AND(E364=1,Y364=-1)),1,0)</f>
        <v>0</v>
      </c>
      <c r="Y364" s="0" t="n">
        <f aca="false">L364</f>
        <v>-1</v>
      </c>
    </row>
    <row r="365" customFormat="false" ht="14.25" hidden="false" customHeight="true" outlineLevel="0" collapsed="false">
      <c r="A365" s="2" t="n">
        <v>151013</v>
      </c>
      <c r="B365" s="0" t="s">
        <v>940</v>
      </c>
      <c r="C365" s="0" t="s">
        <v>941</v>
      </c>
      <c r="D365" s="3" t="s">
        <v>942</v>
      </c>
      <c r="E365" s="1" t="n">
        <v>1</v>
      </c>
      <c r="I365" s="5"/>
      <c r="K365" s="0" t="n">
        <f aca="false">E365</f>
        <v>1</v>
      </c>
      <c r="L365" s="0" t="n">
        <v>0</v>
      </c>
      <c r="N365" s="0" t="n">
        <v>0</v>
      </c>
      <c r="Q365" s="0" t="n">
        <f aca="false">IF(E365=Y365,0,1)</f>
        <v>1</v>
      </c>
      <c r="U365" s="0" t="n">
        <f aca="false">IF(OR(AND(E365=-1,Y365=1),AND(E365=1,Y365=-1)),1,0)</f>
        <v>0</v>
      </c>
      <c r="Y365" s="0" t="n">
        <f aca="false">L365</f>
        <v>0</v>
      </c>
    </row>
    <row r="366" customFormat="false" ht="14.25" hidden="false" customHeight="true" outlineLevel="0" collapsed="false">
      <c r="A366" s="2" t="n">
        <v>55182</v>
      </c>
      <c r="B366" s="0" t="s">
        <v>943</v>
      </c>
      <c r="C366" s="0" t="s">
        <v>944</v>
      </c>
      <c r="D366" s="3" t="s">
        <v>945</v>
      </c>
      <c r="E366" s="1" t="n">
        <v>-1</v>
      </c>
      <c r="I366" s="4" t="n">
        <v>-1</v>
      </c>
      <c r="K366" s="0" t="n">
        <f aca="false">E366</f>
        <v>-1</v>
      </c>
      <c r="L366" s="0" t="n">
        <v>-1</v>
      </c>
      <c r="N366" s="0" t="n">
        <v>-1</v>
      </c>
      <c r="Q366" s="0" t="n">
        <f aca="false">IF(E366=Y366,0,1)</f>
        <v>0</v>
      </c>
      <c r="U366" s="0" t="n">
        <f aca="false">IF(OR(AND(E366=-1,Y366=1),AND(E366=1,Y366=-1)),1,0)</f>
        <v>0</v>
      </c>
      <c r="Y366" s="0" t="n">
        <f aca="false">L366</f>
        <v>-1</v>
      </c>
    </row>
    <row r="367" customFormat="false" ht="14.25" hidden="false" customHeight="true" outlineLevel="0" collapsed="false">
      <c r="A367" s="2" t="n">
        <v>137277</v>
      </c>
      <c r="B367" s="0" t="s">
        <v>946</v>
      </c>
      <c r="C367" s="0" t="s">
        <v>947</v>
      </c>
      <c r="D367" s="3" t="s">
        <v>948</v>
      </c>
      <c r="E367" s="1" t="n">
        <v>0</v>
      </c>
      <c r="I367" s="4" t="n">
        <v>0</v>
      </c>
      <c r="K367" s="0" t="n">
        <f aca="false">E367</f>
        <v>0</v>
      </c>
      <c r="L367" s="0" t="n">
        <v>0</v>
      </c>
      <c r="N367" s="0" t="n">
        <v>0</v>
      </c>
      <c r="Q367" s="0" t="n">
        <f aca="false">IF(E367=Y367,0,1)</f>
        <v>0</v>
      </c>
      <c r="U367" s="0" t="n">
        <f aca="false">IF(OR(AND(E367=-1,Y367=1),AND(E367=1,Y367=-1)),1,0)</f>
        <v>0</v>
      </c>
      <c r="Y367" s="0" t="n">
        <f aca="false">L367</f>
        <v>0</v>
      </c>
    </row>
    <row r="368" customFormat="false" ht="14.25" hidden="false" customHeight="true" outlineLevel="0" collapsed="false">
      <c r="A368" s="2" t="n">
        <v>129683</v>
      </c>
      <c r="B368" s="0" t="s">
        <v>949</v>
      </c>
      <c r="C368" s="0" t="s">
        <v>950</v>
      </c>
      <c r="D368" s="3" t="s">
        <v>951</v>
      </c>
      <c r="E368" s="1" t="n">
        <v>1</v>
      </c>
      <c r="I368" s="4" t="n">
        <v>1</v>
      </c>
      <c r="K368" s="0" t="n">
        <f aca="false">E368</f>
        <v>1</v>
      </c>
      <c r="L368" s="0" t="n">
        <v>1</v>
      </c>
      <c r="N368" s="0" t="n">
        <v>1</v>
      </c>
      <c r="Q368" s="0" t="n">
        <f aca="false">IF(E368=Y368,0,1)</f>
        <v>0</v>
      </c>
      <c r="U368" s="0" t="n">
        <f aca="false">IF(OR(AND(E368=-1,Y368=1),AND(E368=1,Y368=-1)),1,0)</f>
        <v>0</v>
      </c>
      <c r="Y368" s="0" t="n">
        <f aca="false">L368</f>
        <v>1</v>
      </c>
    </row>
    <row r="369" customFormat="false" ht="14.25" hidden="false" customHeight="true" outlineLevel="0" collapsed="false">
      <c r="A369" s="2" t="n">
        <v>52345</v>
      </c>
      <c r="B369" s="0" t="s">
        <v>952</v>
      </c>
      <c r="C369" s="0" t="s">
        <v>48</v>
      </c>
      <c r="D369" s="3" t="s">
        <v>953</v>
      </c>
      <c r="E369" s="1" t="n">
        <v>1</v>
      </c>
      <c r="F369" s="1"/>
      <c r="G369" s="1" t="n">
        <v>0</v>
      </c>
      <c r="I369" s="4" t="n">
        <v>0</v>
      </c>
      <c r="K369" s="0" t="n">
        <f aca="false">E369</f>
        <v>1</v>
      </c>
      <c r="L369" s="0" t="n">
        <v>0</v>
      </c>
      <c r="N369" s="0" t="n">
        <v>0</v>
      </c>
      <c r="Q369" s="0" t="n">
        <f aca="false">IF(E369=Y369,0,1)</f>
        <v>1</v>
      </c>
      <c r="U369" s="0" t="n">
        <f aca="false">IF(OR(AND(E369=-1,Y369=1),AND(E369=1,Y369=-1)),1,0)</f>
        <v>0</v>
      </c>
      <c r="Y369" s="0" t="n">
        <f aca="false">L369</f>
        <v>0</v>
      </c>
    </row>
    <row r="370" customFormat="false" ht="14.25" hidden="false" customHeight="true" outlineLevel="0" collapsed="false">
      <c r="A370" s="2" t="n">
        <v>93026</v>
      </c>
      <c r="B370" s="0" t="s">
        <v>954</v>
      </c>
      <c r="C370" s="0" t="s">
        <v>504</v>
      </c>
      <c r="D370" s="3" t="s">
        <v>955</v>
      </c>
      <c r="E370" s="1" t="n">
        <v>0</v>
      </c>
      <c r="I370" s="4" t="n">
        <v>0</v>
      </c>
      <c r="K370" s="0" t="n">
        <f aca="false">E370</f>
        <v>0</v>
      </c>
      <c r="L370" s="0" t="n">
        <v>0</v>
      </c>
      <c r="N370" s="0" t="n">
        <v>0</v>
      </c>
      <c r="Q370" s="0" t="n">
        <f aca="false">IF(E370=Y370,0,1)</f>
        <v>0</v>
      </c>
      <c r="U370" s="0" t="n">
        <f aca="false">IF(OR(AND(E370=-1,Y370=1),AND(E370=1,Y370=-1)),1,0)</f>
        <v>0</v>
      </c>
      <c r="Y370" s="0" t="n">
        <f aca="false">L370</f>
        <v>0</v>
      </c>
    </row>
    <row r="371" customFormat="false" ht="14.25" hidden="false" customHeight="true" outlineLevel="0" collapsed="false">
      <c r="A371" s="2" t="n">
        <v>87554</v>
      </c>
      <c r="B371" s="0" t="s">
        <v>956</v>
      </c>
      <c r="C371" s="0" t="s">
        <v>957</v>
      </c>
      <c r="D371" s="3" t="s">
        <v>958</v>
      </c>
      <c r="E371" s="1" t="n">
        <v>0</v>
      </c>
      <c r="I371" s="4" t="n">
        <v>0</v>
      </c>
      <c r="K371" s="0" t="n">
        <f aca="false">E371</f>
        <v>0</v>
      </c>
      <c r="L371" s="0" t="n">
        <v>0</v>
      </c>
      <c r="N371" s="0" t="n">
        <v>0</v>
      </c>
      <c r="Q371" s="0" t="n">
        <f aca="false">IF(E371=Y371,0,1)</f>
        <v>0</v>
      </c>
      <c r="U371" s="0" t="n">
        <f aca="false">IF(OR(AND(E371=-1,Y371=1),AND(E371=1,Y371=-1)),1,0)</f>
        <v>0</v>
      </c>
      <c r="Y371" s="0" t="n">
        <f aca="false">L371</f>
        <v>0</v>
      </c>
    </row>
    <row r="372" customFormat="false" ht="14.25" hidden="false" customHeight="true" outlineLevel="0" collapsed="false">
      <c r="A372" s="2" t="n">
        <v>98667</v>
      </c>
      <c r="B372" s="0" t="s">
        <v>959</v>
      </c>
      <c r="C372" s="0" t="s">
        <v>960</v>
      </c>
      <c r="D372" s="3" t="s">
        <v>961</v>
      </c>
      <c r="E372" s="1" t="n">
        <v>0</v>
      </c>
      <c r="I372" s="4" t="n">
        <v>0</v>
      </c>
      <c r="K372" s="0" t="n">
        <f aca="false">E372</f>
        <v>0</v>
      </c>
      <c r="L372" s="0" t="n">
        <v>0</v>
      </c>
      <c r="N372" s="0" t="n">
        <v>0</v>
      </c>
      <c r="Q372" s="0" t="n">
        <f aca="false">IF(E372=Y372,0,1)</f>
        <v>0</v>
      </c>
      <c r="U372" s="0" t="n">
        <f aca="false">IF(OR(AND(E372=-1,Y372=1),AND(E372=1,Y372=-1)),1,0)</f>
        <v>0</v>
      </c>
      <c r="Y372" s="0" t="n">
        <f aca="false">L372</f>
        <v>0</v>
      </c>
    </row>
    <row r="373" customFormat="false" ht="14.25" hidden="false" customHeight="true" outlineLevel="0" collapsed="false">
      <c r="A373" s="2" t="n">
        <v>77836</v>
      </c>
      <c r="B373" s="0" t="s">
        <v>962</v>
      </c>
      <c r="C373" s="0" t="s">
        <v>963</v>
      </c>
      <c r="D373" s="3" t="s">
        <v>964</v>
      </c>
      <c r="E373" s="1" t="n">
        <v>0</v>
      </c>
      <c r="I373" s="4" t="n">
        <v>0</v>
      </c>
      <c r="K373" s="0" t="n">
        <f aca="false">E373</f>
        <v>0</v>
      </c>
      <c r="L373" s="0" t="n">
        <v>0</v>
      </c>
      <c r="N373" s="0" t="n">
        <v>0</v>
      </c>
      <c r="Q373" s="0" t="n">
        <f aca="false">IF(E373=Y373,0,1)</f>
        <v>0</v>
      </c>
      <c r="U373" s="0" t="n">
        <f aca="false">IF(OR(AND(E373=-1,Y373=1),AND(E373=1,Y373=-1)),1,0)</f>
        <v>0</v>
      </c>
      <c r="Y373" s="0" t="n">
        <f aca="false">L373</f>
        <v>0</v>
      </c>
    </row>
    <row r="374" customFormat="false" ht="14.25" hidden="false" customHeight="true" outlineLevel="0" collapsed="false">
      <c r="A374" s="2" t="n">
        <v>97061</v>
      </c>
      <c r="B374" s="0" t="s">
        <v>965</v>
      </c>
      <c r="C374" s="0" t="s">
        <v>966</v>
      </c>
      <c r="D374" s="3" t="s">
        <v>967</v>
      </c>
      <c r="E374" s="1" t="n">
        <v>0</v>
      </c>
      <c r="I374" s="4" t="n">
        <v>0</v>
      </c>
      <c r="K374" s="0" t="n">
        <f aca="false">E374</f>
        <v>0</v>
      </c>
      <c r="L374" s="0" t="n">
        <v>0</v>
      </c>
      <c r="N374" s="0" t="n">
        <v>0</v>
      </c>
      <c r="Q374" s="0" t="n">
        <f aca="false">IF(E374=Y374,0,1)</f>
        <v>0</v>
      </c>
      <c r="U374" s="0" t="n">
        <f aca="false">IF(OR(AND(E374=-1,Y374=1),AND(E374=1,Y374=-1)),1,0)</f>
        <v>0</v>
      </c>
      <c r="Y374" s="0" t="n">
        <f aca="false">L374</f>
        <v>0</v>
      </c>
    </row>
    <row r="375" customFormat="false" ht="14.25" hidden="false" customHeight="true" outlineLevel="0" collapsed="false">
      <c r="A375" s="2" t="n">
        <v>75438</v>
      </c>
      <c r="B375" s="0" t="s">
        <v>968</v>
      </c>
      <c r="C375" s="0" t="s">
        <v>969</v>
      </c>
      <c r="D375" s="3" t="s">
        <v>970</v>
      </c>
      <c r="E375" s="1" t="n">
        <v>1</v>
      </c>
      <c r="I375" s="4" t="n">
        <v>1</v>
      </c>
      <c r="K375" s="0" t="n">
        <f aca="false">E375</f>
        <v>1</v>
      </c>
      <c r="L375" s="0" t="n">
        <v>1</v>
      </c>
      <c r="N375" s="0" t="n">
        <v>1</v>
      </c>
      <c r="Q375" s="0" t="n">
        <f aca="false">IF(E375=Y375,0,1)</f>
        <v>0</v>
      </c>
      <c r="U375" s="0" t="n">
        <f aca="false">IF(OR(AND(E375=-1,Y375=1),AND(E375=1,Y375=-1)),1,0)</f>
        <v>0</v>
      </c>
      <c r="Y375" s="0" t="n">
        <f aca="false">L375</f>
        <v>1</v>
      </c>
    </row>
    <row r="376" customFormat="false" ht="14.25" hidden="false" customHeight="true" outlineLevel="0" collapsed="false">
      <c r="A376" s="2" t="n">
        <v>74529</v>
      </c>
      <c r="B376" s="0" t="s">
        <v>971</v>
      </c>
      <c r="C376" s="0" t="s">
        <v>972</v>
      </c>
      <c r="D376" s="3" t="s">
        <v>973</v>
      </c>
      <c r="E376" s="1" t="n">
        <v>1</v>
      </c>
      <c r="I376" s="4" t="n">
        <v>1</v>
      </c>
      <c r="K376" s="0" t="n">
        <f aca="false">E376</f>
        <v>1</v>
      </c>
      <c r="L376" s="0" t="n">
        <v>1</v>
      </c>
      <c r="N376" s="0" t="n">
        <v>1</v>
      </c>
      <c r="Q376" s="0" t="n">
        <f aca="false">IF(E376=Y376,0,1)</f>
        <v>0</v>
      </c>
      <c r="U376" s="0" t="n">
        <f aca="false">IF(OR(AND(E376=-1,Y376=1),AND(E376=1,Y376=-1)),1,0)</f>
        <v>0</v>
      </c>
      <c r="Y376" s="0" t="n">
        <f aca="false">L376</f>
        <v>1</v>
      </c>
    </row>
    <row r="377" customFormat="false" ht="14.25" hidden="false" customHeight="true" outlineLevel="0" collapsed="false">
      <c r="A377" s="2" t="n">
        <v>126434</v>
      </c>
      <c r="B377" s="0" t="s">
        <v>974</v>
      </c>
      <c r="C377" s="0" t="s">
        <v>139</v>
      </c>
      <c r="D377" s="3" t="s">
        <v>975</v>
      </c>
      <c r="E377" s="1" t="n">
        <v>-1</v>
      </c>
      <c r="I377" s="4" t="n">
        <v>-1</v>
      </c>
      <c r="K377" s="0" t="n">
        <f aca="false">E377</f>
        <v>-1</v>
      </c>
      <c r="L377" s="0" t="n">
        <v>-1</v>
      </c>
      <c r="N377" s="0" t="n">
        <v>-1</v>
      </c>
      <c r="Q377" s="0" t="n">
        <f aca="false">IF(E377=Y377,0,1)</f>
        <v>0</v>
      </c>
      <c r="U377" s="0" t="n">
        <f aca="false">IF(OR(AND(E377=-1,Y377=1),AND(E377=1,Y377=-1)),1,0)</f>
        <v>0</v>
      </c>
      <c r="Y377" s="0" t="n">
        <f aca="false">L377</f>
        <v>-1</v>
      </c>
    </row>
    <row r="378" customFormat="false" ht="14.25" hidden="false" customHeight="true" outlineLevel="0" collapsed="false">
      <c r="A378" s="2" t="n">
        <v>162418</v>
      </c>
      <c r="B378" s="0" t="s">
        <v>976</v>
      </c>
      <c r="C378" s="0" t="s">
        <v>12</v>
      </c>
      <c r="D378" s="3" t="s">
        <v>977</v>
      </c>
      <c r="E378" s="1" t="n">
        <v>0</v>
      </c>
      <c r="F378" s="1"/>
      <c r="G378" s="1" t="n">
        <v>0</v>
      </c>
      <c r="I378" s="4" t="n">
        <v>0</v>
      </c>
      <c r="K378" s="0" t="n">
        <f aca="false">E378</f>
        <v>0</v>
      </c>
      <c r="L378" s="0" t="n">
        <v>-1</v>
      </c>
      <c r="N378" s="0" t="n">
        <v>-1</v>
      </c>
      <c r="Q378" s="0" t="n">
        <f aca="false">IF(E378=Y378,0,1)</f>
        <v>1</v>
      </c>
      <c r="U378" s="0" t="n">
        <f aca="false">IF(OR(AND(E378=-1,Y378=1),AND(E378=1,Y378=-1)),1,0)</f>
        <v>0</v>
      </c>
      <c r="Y378" s="0" t="n">
        <f aca="false">L378</f>
        <v>-1</v>
      </c>
    </row>
    <row r="379" customFormat="false" ht="14.25" hidden="false" customHeight="true" outlineLevel="0" collapsed="false">
      <c r="A379" s="2" t="n">
        <v>129496</v>
      </c>
      <c r="B379" s="0" t="s">
        <v>978</v>
      </c>
      <c r="C379" s="0" t="s">
        <v>979</v>
      </c>
      <c r="D379" s="3" t="s">
        <v>980</v>
      </c>
      <c r="E379" s="1" t="n">
        <v>1</v>
      </c>
      <c r="F379" s="1"/>
      <c r="G379" s="1" t="n">
        <v>1</v>
      </c>
      <c r="I379" s="4" t="n">
        <v>1</v>
      </c>
      <c r="K379" s="0" t="n">
        <f aca="false">E379</f>
        <v>1</v>
      </c>
      <c r="L379" s="0" t="n">
        <v>0</v>
      </c>
      <c r="N379" s="0" t="n">
        <v>0</v>
      </c>
      <c r="Q379" s="0" t="n">
        <f aca="false">IF(E379=Y379,0,1)</f>
        <v>1</v>
      </c>
      <c r="U379" s="0" t="n">
        <f aca="false">IF(OR(AND(E379=-1,Y379=1),AND(E379=1,Y379=-1)),1,0)</f>
        <v>0</v>
      </c>
      <c r="Y379" s="0" t="n">
        <f aca="false">L379</f>
        <v>0</v>
      </c>
    </row>
    <row r="380" customFormat="false" ht="14.25" hidden="false" customHeight="true" outlineLevel="0" collapsed="false">
      <c r="A380" s="2" t="n">
        <v>143465</v>
      </c>
      <c r="B380" s="0" t="s">
        <v>981</v>
      </c>
      <c r="C380" s="0" t="s">
        <v>131</v>
      </c>
      <c r="D380" s="3" t="s">
        <v>982</v>
      </c>
      <c r="E380" s="1" t="n">
        <v>0</v>
      </c>
      <c r="I380" s="4" t="n">
        <v>0</v>
      </c>
      <c r="K380" s="0" t="n">
        <f aca="false">E380</f>
        <v>0</v>
      </c>
      <c r="L380" s="0" t="n">
        <v>0</v>
      </c>
      <c r="N380" s="0" t="n">
        <v>0</v>
      </c>
      <c r="Q380" s="0" t="n">
        <f aca="false">IF(E380=Y380,0,1)</f>
        <v>0</v>
      </c>
      <c r="U380" s="0" t="n">
        <f aca="false">IF(OR(AND(E380=-1,Y380=1),AND(E380=1,Y380=-1)),1,0)</f>
        <v>0</v>
      </c>
      <c r="Y380" s="0" t="n">
        <f aca="false">L380</f>
        <v>0</v>
      </c>
    </row>
    <row r="381" customFormat="false" ht="14.25" hidden="false" customHeight="true" outlineLevel="0" collapsed="false">
      <c r="A381" s="2" t="n">
        <v>101173</v>
      </c>
      <c r="B381" s="0" t="s">
        <v>983</v>
      </c>
      <c r="C381" s="0" t="s">
        <v>236</v>
      </c>
      <c r="D381" s="3" t="s">
        <v>984</v>
      </c>
      <c r="E381" s="1" t="n">
        <v>0</v>
      </c>
      <c r="F381" s="1"/>
      <c r="G381" s="1" t="n">
        <v>0</v>
      </c>
      <c r="I381" s="4" t="n">
        <v>0</v>
      </c>
      <c r="K381" s="0" t="n">
        <f aca="false">E381</f>
        <v>0</v>
      </c>
      <c r="L381" s="0" t="n">
        <v>1</v>
      </c>
      <c r="N381" s="0" t="n">
        <v>1</v>
      </c>
      <c r="Q381" s="0" t="n">
        <f aca="false">IF(E381=Y381,0,1)</f>
        <v>1</v>
      </c>
      <c r="U381" s="0" t="n">
        <f aca="false">IF(OR(AND(E381=-1,Y381=1),AND(E381=1,Y381=-1)),1,0)</f>
        <v>0</v>
      </c>
      <c r="Y381" s="0" t="n">
        <f aca="false">L381</f>
        <v>1</v>
      </c>
    </row>
    <row r="382" customFormat="false" ht="14.25" hidden="false" customHeight="true" outlineLevel="0" collapsed="false">
      <c r="A382" s="2" t="n">
        <v>98076</v>
      </c>
      <c r="B382" s="0" t="s">
        <v>985</v>
      </c>
      <c r="C382" s="0" t="s">
        <v>39</v>
      </c>
      <c r="D382" s="3" t="s">
        <v>986</v>
      </c>
      <c r="E382" s="1" t="n">
        <v>-1</v>
      </c>
      <c r="I382" s="4" t="n">
        <v>-1</v>
      </c>
      <c r="K382" s="0" t="n">
        <f aca="false">E382</f>
        <v>-1</v>
      </c>
      <c r="L382" s="0" t="n">
        <v>-1</v>
      </c>
      <c r="N382" s="0" t="n">
        <v>-1</v>
      </c>
      <c r="Q382" s="0" t="n">
        <f aca="false">IF(E382=Y382,0,1)</f>
        <v>0</v>
      </c>
      <c r="U382" s="0" t="n">
        <f aca="false">IF(OR(AND(E382=-1,Y382=1),AND(E382=1,Y382=-1)),1,0)</f>
        <v>0</v>
      </c>
      <c r="Y382" s="0" t="n">
        <f aca="false">L382</f>
        <v>-1</v>
      </c>
    </row>
    <row r="383" customFormat="false" ht="14.25" hidden="false" customHeight="true" outlineLevel="0" collapsed="false">
      <c r="A383" s="2" t="n">
        <v>120821</v>
      </c>
      <c r="B383" s="0" t="s">
        <v>987</v>
      </c>
      <c r="C383" s="0" t="s">
        <v>988</v>
      </c>
      <c r="D383" s="3" t="s">
        <v>989</v>
      </c>
      <c r="E383" s="1" t="n">
        <v>-1</v>
      </c>
      <c r="F383" s="1"/>
      <c r="G383" s="1" t="n">
        <v>-1</v>
      </c>
      <c r="I383" s="4" t="n">
        <v>-1</v>
      </c>
      <c r="K383" s="0" t="n">
        <f aca="false">E383</f>
        <v>-1</v>
      </c>
      <c r="L383" s="0" t="n">
        <v>0</v>
      </c>
      <c r="N383" s="0" t="n">
        <v>0</v>
      </c>
      <c r="Q383" s="0" t="n">
        <f aca="false">IF(E383=Y383,0,1)</f>
        <v>1</v>
      </c>
      <c r="U383" s="0" t="n">
        <f aca="false">IF(OR(AND(E383=-1,Y383=1),AND(E383=1,Y383=-1)),1,0)</f>
        <v>0</v>
      </c>
      <c r="Y383" s="0" t="n">
        <f aca="false">L383</f>
        <v>0</v>
      </c>
    </row>
    <row r="384" customFormat="false" ht="14.25" hidden="false" customHeight="true" outlineLevel="0" collapsed="false">
      <c r="A384" s="2" t="n">
        <v>61176</v>
      </c>
      <c r="B384" s="0" t="s">
        <v>990</v>
      </c>
      <c r="C384" s="0" t="s">
        <v>348</v>
      </c>
      <c r="D384" s="3" t="s">
        <v>991</v>
      </c>
      <c r="E384" s="1" t="n">
        <v>-1</v>
      </c>
      <c r="I384" s="4" t="n">
        <v>-1</v>
      </c>
      <c r="K384" s="0" t="n">
        <f aca="false">E384</f>
        <v>-1</v>
      </c>
      <c r="L384" s="0" t="n">
        <v>-1</v>
      </c>
      <c r="N384" s="0" t="n">
        <v>-1</v>
      </c>
      <c r="Q384" s="0" t="n">
        <f aca="false">IF(E384=Y384,0,1)</f>
        <v>0</v>
      </c>
      <c r="U384" s="0" t="n">
        <f aca="false">IF(OR(AND(E384=-1,Y384=1),AND(E384=1,Y384=-1)),1,0)</f>
        <v>0</v>
      </c>
      <c r="Y384" s="0" t="n">
        <f aca="false">L384</f>
        <v>-1</v>
      </c>
    </row>
    <row r="385" customFormat="false" ht="14.25" hidden="false" customHeight="true" outlineLevel="0" collapsed="false">
      <c r="A385" s="2" t="n">
        <v>115704</v>
      </c>
      <c r="B385" s="0" t="s">
        <v>992</v>
      </c>
      <c r="C385" s="0" t="s">
        <v>944</v>
      </c>
      <c r="D385" s="3" t="s">
        <v>993</v>
      </c>
      <c r="E385" s="1" t="n">
        <v>0</v>
      </c>
      <c r="I385" s="4" t="n">
        <v>0</v>
      </c>
      <c r="K385" s="0" t="n">
        <f aca="false">E385</f>
        <v>0</v>
      </c>
      <c r="L385" s="0" t="n">
        <v>0</v>
      </c>
      <c r="N385" s="0" t="n">
        <v>0</v>
      </c>
      <c r="Q385" s="0" t="n">
        <f aca="false">IF(E385=Y385,0,1)</f>
        <v>0</v>
      </c>
      <c r="U385" s="0" t="n">
        <f aca="false">IF(OR(AND(E385=-1,Y385=1),AND(E385=1,Y385=-1)),1,0)</f>
        <v>0</v>
      </c>
      <c r="Y385" s="0" t="n">
        <f aca="false">L385</f>
        <v>0</v>
      </c>
    </row>
    <row r="386" customFormat="false" ht="14.25" hidden="false" customHeight="true" outlineLevel="0" collapsed="false">
      <c r="A386" s="2" t="n">
        <v>131868</v>
      </c>
      <c r="B386" s="0" t="s">
        <v>994</v>
      </c>
      <c r="C386" s="0" t="s">
        <v>316</v>
      </c>
      <c r="D386" s="3" t="s">
        <v>995</v>
      </c>
      <c r="E386" s="1" t="n">
        <v>-1</v>
      </c>
      <c r="I386" s="4" t="n">
        <v>-1</v>
      </c>
      <c r="K386" s="0" t="n">
        <f aca="false">E386</f>
        <v>-1</v>
      </c>
      <c r="L386" s="0" t="n">
        <v>-1</v>
      </c>
      <c r="N386" s="0" t="n">
        <v>-1</v>
      </c>
      <c r="Q386" s="0" t="n">
        <f aca="false">IF(E386=Y386,0,1)</f>
        <v>0</v>
      </c>
      <c r="U386" s="0" t="n">
        <f aca="false">IF(OR(AND(E386=-1,Y386=1),AND(E386=1,Y386=-1)),1,0)</f>
        <v>0</v>
      </c>
      <c r="Y386" s="0" t="n">
        <f aca="false">L386</f>
        <v>-1</v>
      </c>
    </row>
    <row r="387" customFormat="false" ht="14.25" hidden="false" customHeight="true" outlineLevel="0" collapsed="false">
      <c r="A387" s="2" t="n">
        <v>99660</v>
      </c>
      <c r="B387" s="0" t="s">
        <v>996</v>
      </c>
      <c r="C387" s="0" t="s">
        <v>286</v>
      </c>
      <c r="D387" s="3" t="s">
        <v>997</v>
      </c>
      <c r="E387" s="1" t="n">
        <v>-1</v>
      </c>
      <c r="I387" s="4" t="n">
        <v>-1</v>
      </c>
      <c r="K387" s="0" t="n">
        <f aca="false">E387</f>
        <v>-1</v>
      </c>
      <c r="L387" s="0" t="n">
        <v>-1</v>
      </c>
      <c r="N387" s="0" t="n">
        <v>-1</v>
      </c>
      <c r="Q387" s="0" t="n">
        <f aca="false">IF(E387=Y387,0,1)</f>
        <v>0</v>
      </c>
      <c r="U387" s="0" t="n">
        <f aca="false">IF(OR(AND(E387=-1,Y387=1),AND(E387=1,Y387=-1)),1,0)</f>
        <v>0</v>
      </c>
      <c r="Y387" s="0" t="n">
        <f aca="false">L387</f>
        <v>-1</v>
      </c>
    </row>
    <row r="388" customFormat="false" ht="14.25" hidden="false" customHeight="true" outlineLevel="0" collapsed="false">
      <c r="A388" s="2" t="n">
        <v>133587</v>
      </c>
      <c r="B388" s="0" t="s">
        <v>998</v>
      </c>
      <c r="C388" s="0" t="s">
        <v>69</v>
      </c>
      <c r="D388" s="3" t="s">
        <v>999</v>
      </c>
      <c r="E388" s="1" t="n">
        <v>0</v>
      </c>
      <c r="I388" s="4" t="n">
        <v>0</v>
      </c>
      <c r="K388" s="0" t="n">
        <f aca="false">E388</f>
        <v>0</v>
      </c>
      <c r="L388" s="0" t="n">
        <v>0</v>
      </c>
      <c r="N388" s="0" t="n">
        <v>0</v>
      </c>
      <c r="Q388" s="0" t="n">
        <f aca="false">IF(E388=Y388,0,1)</f>
        <v>0</v>
      </c>
      <c r="U388" s="0" t="n">
        <f aca="false">IF(OR(AND(E388=-1,Y388=1),AND(E388=1,Y388=-1)),1,0)</f>
        <v>0</v>
      </c>
      <c r="Y388" s="0" t="n">
        <f aca="false">L388</f>
        <v>0</v>
      </c>
    </row>
    <row r="389" customFormat="false" ht="14.25" hidden="false" customHeight="true" outlineLevel="0" collapsed="false">
      <c r="A389" s="9" t="n">
        <v>28444</v>
      </c>
      <c r="B389" s="5" t="s">
        <v>1000</v>
      </c>
      <c r="C389" s="0" t="s">
        <v>259</v>
      </c>
      <c r="D389" s="3" t="s">
        <v>1001</v>
      </c>
      <c r="E389" s="1" t="n">
        <v>0</v>
      </c>
      <c r="I389" s="4" t="n">
        <v>0</v>
      </c>
      <c r="K389" s="0" t="n">
        <f aca="false">E389</f>
        <v>0</v>
      </c>
      <c r="L389" s="0" t="n">
        <v>0</v>
      </c>
      <c r="N389" s="0" t="n">
        <v>0</v>
      </c>
      <c r="Q389" s="0" t="n">
        <f aca="false">IF(E389=Y389,0,1)</f>
        <v>0</v>
      </c>
      <c r="U389" s="0" t="n">
        <f aca="false">IF(OR(AND(E389=-1,Y389=1),AND(E389=1,Y389=-1)),1,0)</f>
        <v>0</v>
      </c>
      <c r="Y389" s="0" t="n">
        <f aca="false">L389</f>
        <v>0</v>
      </c>
    </row>
    <row r="390" customFormat="false" ht="14.25" hidden="false" customHeight="true" outlineLevel="0" collapsed="false">
      <c r="A390" s="2" t="n">
        <v>46916</v>
      </c>
      <c r="B390" s="0" t="s">
        <v>1002</v>
      </c>
      <c r="C390" s="0" t="s">
        <v>1003</v>
      </c>
      <c r="D390" s="3" t="s">
        <v>1004</v>
      </c>
      <c r="E390" s="1" t="n">
        <v>0</v>
      </c>
      <c r="F390" s="1"/>
      <c r="G390" s="1" t="n">
        <v>0</v>
      </c>
      <c r="I390" s="4" t="n">
        <v>0</v>
      </c>
      <c r="K390" s="0" t="n">
        <f aca="false">E390</f>
        <v>0</v>
      </c>
      <c r="L390" s="0" t="n">
        <v>1</v>
      </c>
      <c r="N390" s="0" t="n">
        <v>1</v>
      </c>
      <c r="Q390" s="0" t="n">
        <f aca="false">IF(E390=Y390,0,1)</f>
        <v>1</v>
      </c>
      <c r="U390" s="0" t="n">
        <f aca="false">IF(OR(AND(E390=-1,Y390=1),AND(E390=1,Y390=-1)),1,0)</f>
        <v>0</v>
      </c>
      <c r="Y390" s="0" t="n">
        <f aca="false">L390</f>
        <v>1</v>
      </c>
    </row>
    <row r="391" customFormat="false" ht="14.25" hidden="false" customHeight="true" outlineLevel="0" collapsed="false">
      <c r="A391" s="2" t="n">
        <v>45200</v>
      </c>
      <c r="B391" s="0" t="s">
        <v>1005</v>
      </c>
      <c r="C391" s="0" t="s">
        <v>849</v>
      </c>
      <c r="D391" s="3" t="s">
        <v>1006</v>
      </c>
      <c r="E391" s="1" t="n">
        <v>-1</v>
      </c>
      <c r="I391" s="4" t="n">
        <v>-1</v>
      </c>
      <c r="K391" s="0" t="n">
        <f aca="false">E391</f>
        <v>-1</v>
      </c>
      <c r="L391" s="0" t="n">
        <v>-1</v>
      </c>
      <c r="N391" s="0" t="n">
        <v>-1</v>
      </c>
      <c r="Q391" s="0" t="n">
        <f aca="false">IF(E391=Y391,0,1)</f>
        <v>0</v>
      </c>
      <c r="U391" s="0" t="n">
        <f aca="false">IF(OR(AND(E391=-1,Y391=1),AND(E391=1,Y391=-1)),1,0)</f>
        <v>0</v>
      </c>
      <c r="Y391" s="0" t="n">
        <f aca="false">L391</f>
        <v>-1</v>
      </c>
    </row>
    <row r="392" customFormat="false" ht="14.25" hidden="false" customHeight="true" outlineLevel="0" collapsed="false">
      <c r="A392" s="2" t="n">
        <v>129879</v>
      </c>
      <c r="B392" s="0" t="s">
        <v>1007</v>
      </c>
      <c r="C392" s="0" t="s">
        <v>629</v>
      </c>
      <c r="D392" s="3" t="s">
        <v>1008</v>
      </c>
      <c r="E392" s="1" t="n">
        <v>0</v>
      </c>
      <c r="I392" s="4" t="n">
        <v>0</v>
      </c>
      <c r="K392" s="0" t="n">
        <f aca="false">E392</f>
        <v>0</v>
      </c>
      <c r="L392" s="0" t="n">
        <v>0</v>
      </c>
      <c r="N392" s="0" t="n">
        <v>0</v>
      </c>
      <c r="Q392" s="0" t="n">
        <f aca="false">IF(E392=Y392,0,1)</f>
        <v>0</v>
      </c>
      <c r="U392" s="0" t="n">
        <f aca="false">IF(OR(AND(E392=-1,Y392=1),AND(E392=1,Y392=-1)),1,0)</f>
        <v>0</v>
      </c>
      <c r="Y392" s="0" t="n">
        <f aca="false">L392</f>
        <v>0</v>
      </c>
    </row>
    <row r="393" customFormat="false" ht="14.25" hidden="false" customHeight="true" outlineLevel="0" collapsed="false">
      <c r="A393" s="2" t="n">
        <v>23754</v>
      </c>
      <c r="B393" s="0" t="s">
        <v>1009</v>
      </c>
      <c r="C393" s="0" t="s">
        <v>1010</v>
      </c>
      <c r="D393" s="3" t="s">
        <v>1011</v>
      </c>
      <c r="E393" s="1" t="n">
        <v>1</v>
      </c>
      <c r="I393" s="4" t="n">
        <v>1</v>
      </c>
      <c r="K393" s="0" t="n">
        <f aca="false">E393</f>
        <v>1</v>
      </c>
      <c r="L393" s="0" t="n">
        <v>1</v>
      </c>
      <c r="N393" s="0" t="n">
        <v>1</v>
      </c>
      <c r="Q393" s="0" t="n">
        <f aca="false">IF(E393=Y393,0,1)</f>
        <v>0</v>
      </c>
      <c r="U393" s="0" t="n">
        <f aca="false">IF(OR(AND(E393=-1,Y393=1),AND(E393=1,Y393=-1)),1,0)</f>
        <v>0</v>
      </c>
      <c r="Y393" s="0" t="n">
        <f aca="false">L393</f>
        <v>1</v>
      </c>
    </row>
    <row r="394" customFormat="false" ht="14.25" hidden="false" customHeight="true" outlineLevel="0" collapsed="false">
      <c r="A394" s="2" t="n">
        <v>57288</v>
      </c>
      <c r="B394" s="0" t="s">
        <v>1012</v>
      </c>
      <c r="C394" s="0" t="s">
        <v>103</v>
      </c>
      <c r="D394" s="3" t="s">
        <v>1013</v>
      </c>
      <c r="E394" s="1" t="n">
        <v>-1</v>
      </c>
      <c r="F394" s="1"/>
      <c r="G394" s="1" t="n">
        <v>0</v>
      </c>
      <c r="I394" s="4" t="n">
        <v>0</v>
      </c>
      <c r="K394" s="0" t="n">
        <f aca="false">E394</f>
        <v>-1</v>
      </c>
      <c r="L394" s="0" t="n">
        <v>0</v>
      </c>
      <c r="N394" s="0" t="n">
        <v>0</v>
      </c>
      <c r="Q394" s="0" t="n">
        <f aca="false">IF(E394=Y394,0,1)</f>
        <v>1</v>
      </c>
      <c r="U394" s="0" t="n">
        <f aca="false">IF(OR(AND(E394=-1,Y394=1),AND(E394=1,Y394=-1)),1,0)</f>
        <v>0</v>
      </c>
      <c r="Y394" s="0" t="n">
        <f aca="false">L394</f>
        <v>0</v>
      </c>
    </row>
    <row r="395" customFormat="false" ht="14.25" hidden="false" customHeight="true" outlineLevel="0" collapsed="false">
      <c r="A395" s="2" t="n">
        <v>42468</v>
      </c>
      <c r="B395" s="0" t="s">
        <v>1014</v>
      </c>
      <c r="C395" s="0" t="s">
        <v>332</v>
      </c>
      <c r="D395" s="3" t="s">
        <v>1015</v>
      </c>
      <c r="E395" s="1" t="n">
        <v>-1</v>
      </c>
      <c r="I395" s="4" t="n">
        <v>-1</v>
      </c>
      <c r="K395" s="0" t="n">
        <f aca="false">E395</f>
        <v>-1</v>
      </c>
      <c r="L395" s="0" t="n">
        <v>-1</v>
      </c>
      <c r="N395" s="0" t="n">
        <v>-1</v>
      </c>
      <c r="Q395" s="0" t="n">
        <f aca="false">IF(E395=Y395,0,1)</f>
        <v>0</v>
      </c>
      <c r="U395" s="0" t="n">
        <f aca="false">IF(OR(AND(E395=-1,Y395=1),AND(E395=1,Y395=-1)),1,0)</f>
        <v>0</v>
      </c>
      <c r="Y395" s="0" t="n">
        <f aca="false">L395</f>
        <v>-1</v>
      </c>
    </row>
    <row r="396" customFormat="false" ht="14.25" hidden="false" customHeight="true" outlineLevel="0" collapsed="false">
      <c r="A396" s="2" t="n">
        <v>83405</v>
      </c>
      <c r="B396" s="0" t="s">
        <v>1016</v>
      </c>
      <c r="C396" s="0" t="s">
        <v>504</v>
      </c>
      <c r="D396" s="3" t="s">
        <v>1017</v>
      </c>
      <c r="E396" s="1" t="n">
        <v>0</v>
      </c>
      <c r="I396" s="4" t="n">
        <v>0</v>
      </c>
      <c r="K396" s="0" t="n">
        <f aca="false">E396</f>
        <v>0</v>
      </c>
      <c r="L396" s="0" t="n">
        <v>0</v>
      </c>
      <c r="N396" s="0" t="n">
        <v>0</v>
      </c>
      <c r="Q396" s="0" t="n">
        <f aca="false">IF(E396=Y396,0,1)</f>
        <v>0</v>
      </c>
      <c r="U396" s="0" t="n">
        <f aca="false">IF(OR(AND(E396=-1,Y396=1),AND(E396=1,Y396=-1)),1,0)</f>
        <v>0</v>
      </c>
      <c r="Y396" s="0" t="n">
        <f aca="false">L396</f>
        <v>0</v>
      </c>
    </row>
    <row r="397" customFormat="false" ht="14.25" hidden="false" customHeight="true" outlineLevel="0" collapsed="false">
      <c r="A397" s="2" t="n">
        <v>102176</v>
      </c>
      <c r="B397" s="0" t="s">
        <v>1018</v>
      </c>
      <c r="C397" s="0" t="s">
        <v>134</v>
      </c>
      <c r="D397" s="3" t="s">
        <v>1019</v>
      </c>
      <c r="E397" s="1" t="n">
        <v>1</v>
      </c>
      <c r="I397" s="4" t="n">
        <v>1</v>
      </c>
      <c r="K397" s="0" t="n">
        <f aca="false">E397</f>
        <v>1</v>
      </c>
      <c r="L397" s="0" t="n">
        <v>1</v>
      </c>
      <c r="N397" s="0" t="n">
        <v>1</v>
      </c>
      <c r="Q397" s="0" t="n">
        <f aca="false">IF(E397=Y397,0,1)</f>
        <v>0</v>
      </c>
      <c r="U397" s="0" t="n">
        <f aca="false">IF(OR(AND(E397=-1,Y397=1),AND(E397=1,Y397=-1)),1,0)</f>
        <v>0</v>
      </c>
      <c r="Y397" s="0" t="n">
        <f aca="false">L397</f>
        <v>1</v>
      </c>
    </row>
    <row r="398" customFormat="false" ht="14.25" hidden="false" customHeight="true" outlineLevel="0" collapsed="false">
      <c r="A398" s="2" t="n">
        <v>24510</v>
      </c>
      <c r="B398" s="0" t="s">
        <v>1020</v>
      </c>
      <c r="C398" s="0" t="s">
        <v>1021</v>
      </c>
      <c r="D398" s="3" t="s">
        <v>1022</v>
      </c>
      <c r="E398" s="1" t="n">
        <v>0</v>
      </c>
      <c r="I398" s="4" t="n">
        <v>0</v>
      </c>
      <c r="K398" s="0" t="n">
        <f aca="false">E398</f>
        <v>0</v>
      </c>
      <c r="L398" s="0" t="n">
        <v>0</v>
      </c>
      <c r="N398" s="0" t="n">
        <v>0</v>
      </c>
      <c r="Q398" s="0" t="n">
        <f aca="false">IF(E398=Y398,0,1)</f>
        <v>0</v>
      </c>
      <c r="U398" s="0" t="n">
        <f aca="false">IF(OR(AND(E398=-1,Y398=1),AND(E398=1,Y398=-1)),1,0)</f>
        <v>0</v>
      </c>
      <c r="Y398" s="0" t="n">
        <f aca="false">L398</f>
        <v>0</v>
      </c>
    </row>
    <row r="399" customFormat="false" ht="14.25" hidden="false" customHeight="true" outlineLevel="0" collapsed="false">
      <c r="A399" s="2" t="n">
        <v>72471</v>
      </c>
      <c r="B399" s="0" t="s">
        <v>1023</v>
      </c>
      <c r="C399" s="0" t="s">
        <v>42</v>
      </c>
      <c r="D399" s="3" t="s">
        <v>1024</v>
      </c>
      <c r="E399" s="1" t="n">
        <v>-1</v>
      </c>
      <c r="F399" s="1"/>
      <c r="G399" s="1" t="n">
        <v>0</v>
      </c>
      <c r="I399" s="4" t="n">
        <v>0</v>
      </c>
      <c r="K399" s="0" t="n">
        <f aca="false">E399</f>
        <v>-1</v>
      </c>
      <c r="L399" s="0" t="n">
        <v>0</v>
      </c>
      <c r="N399" s="0" t="n">
        <v>0</v>
      </c>
      <c r="Q399" s="0" t="n">
        <f aca="false">IF(E399=Y399,0,1)</f>
        <v>1</v>
      </c>
      <c r="U399" s="0" t="n">
        <f aca="false">IF(OR(AND(E399=-1,Y399=1),AND(E399=1,Y399=-1)),1,0)</f>
        <v>0</v>
      </c>
      <c r="Y399" s="0" t="n">
        <f aca="false">L399</f>
        <v>0</v>
      </c>
    </row>
    <row r="400" customFormat="false" ht="14.25" hidden="false" customHeight="true" outlineLevel="0" collapsed="false">
      <c r="A400" s="2" t="n">
        <v>98975</v>
      </c>
      <c r="B400" s="0" t="s">
        <v>1025</v>
      </c>
      <c r="C400" s="0" t="s">
        <v>151</v>
      </c>
      <c r="D400" s="3" t="s">
        <v>1026</v>
      </c>
      <c r="E400" s="1" t="n">
        <v>-1</v>
      </c>
      <c r="I400" s="4" t="n">
        <v>-1</v>
      </c>
      <c r="K400" s="0" t="n">
        <f aca="false">E400</f>
        <v>-1</v>
      </c>
      <c r="L400" s="0" t="n">
        <v>-1</v>
      </c>
      <c r="N400" s="0" t="n">
        <v>-1</v>
      </c>
      <c r="Q400" s="0" t="n">
        <f aca="false">IF(E400=Y400,0,1)</f>
        <v>0</v>
      </c>
      <c r="U400" s="0" t="n">
        <f aca="false">IF(OR(AND(E400=-1,Y400=1),AND(E400=1,Y400=-1)),1,0)</f>
        <v>0</v>
      </c>
      <c r="Y400" s="0" t="n">
        <f aca="false">L400</f>
        <v>-1</v>
      </c>
    </row>
    <row r="401" customFormat="false" ht="14.25" hidden="false" customHeight="true" outlineLevel="0" collapsed="false">
      <c r="A401" s="2" t="n">
        <v>22362</v>
      </c>
      <c r="B401" s="0" t="s">
        <v>1027</v>
      </c>
      <c r="C401" s="0" t="s">
        <v>1028</v>
      </c>
      <c r="D401" s="3" t="s">
        <v>1029</v>
      </c>
      <c r="E401" s="1" t="n">
        <v>0</v>
      </c>
      <c r="I401" s="4" t="n">
        <v>0</v>
      </c>
      <c r="K401" s="0" t="n">
        <f aca="false">E401</f>
        <v>0</v>
      </c>
      <c r="L401" s="0" t="n">
        <v>0</v>
      </c>
      <c r="N401" s="0" t="n">
        <v>0</v>
      </c>
      <c r="Q401" s="0" t="n">
        <f aca="false">IF(E401=Y401,0,1)</f>
        <v>0</v>
      </c>
      <c r="U401" s="0" t="n">
        <f aca="false">IF(OR(AND(E401=-1,Y401=1),AND(E401=1,Y401=-1)),1,0)</f>
        <v>0</v>
      </c>
      <c r="Y401" s="0" t="n">
        <f aca="false">L401</f>
        <v>0</v>
      </c>
    </row>
    <row r="402" customFormat="false" ht="14.25" hidden="false" customHeight="true" outlineLevel="0" collapsed="false">
      <c r="A402" s="2" t="n">
        <v>96644</v>
      </c>
      <c r="B402" s="0" t="s">
        <v>1030</v>
      </c>
      <c r="C402" s="0" t="s">
        <v>1031</v>
      </c>
      <c r="D402" s="3" t="s">
        <v>1032</v>
      </c>
      <c r="E402" s="1" t="n">
        <v>0</v>
      </c>
      <c r="F402" s="1"/>
      <c r="G402" s="1" t="n">
        <v>1</v>
      </c>
      <c r="I402" s="4" t="n">
        <v>1</v>
      </c>
      <c r="K402" s="0" t="n">
        <f aca="false">E402</f>
        <v>0</v>
      </c>
      <c r="L402" s="0" t="n">
        <v>1</v>
      </c>
      <c r="N402" s="0" t="n">
        <v>1</v>
      </c>
      <c r="Q402" s="0" t="n">
        <f aca="false">IF(E402=Y402,0,1)</f>
        <v>1</v>
      </c>
      <c r="U402" s="0" t="n">
        <f aca="false">IF(OR(AND(E402=-1,Y402=1),AND(E402=1,Y402=-1)),1,0)</f>
        <v>0</v>
      </c>
      <c r="Y402" s="0" t="n">
        <f aca="false">L402</f>
        <v>1</v>
      </c>
    </row>
    <row r="403" customFormat="false" ht="14.25" hidden="false" customHeight="true" outlineLevel="0" collapsed="false">
      <c r="A403" s="2" t="n">
        <v>114647</v>
      </c>
      <c r="B403" s="0" t="s">
        <v>1033</v>
      </c>
      <c r="C403" s="0" t="s">
        <v>310</v>
      </c>
      <c r="D403" s="3" t="s">
        <v>1034</v>
      </c>
      <c r="E403" s="1" t="n">
        <v>-1</v>
      </c>
      <c r="F403" s="1"/>
      <c r="G403" s="1" t="n">
        <v>-1</v>
      </c>
      <c r="I403" s="4" t="n">
        <v>-1</v>
      </c>
      <c r="K403" s="0" t="n">
        <f aca="false">E403</f>
        <v>-1</v>
      </c>
      <c r="L403" s="0" t="n">
        <v>0</v>
      </c>
      <c r="N403" s="0" t="n">
        <v>0</v>
      </c>
      <c r="Q403" s="0" t="n">
        <f aca="false">IF(E403=Y403,0,1)</f>
        <v>1</v>
      </c>
      <c r="U403" s="0" t="n">
        <f aca="false">IF(OR(AND(E403=-1,Y403=1),AND(E403=1,Y403=-1)),1,0)</f>
        <v>0</v>
      </c>
      <c r="Y403" s="0" t="n">
        <f aca="false">L403</f>
        <v>0</v>
      </c>
    </row>
    <row r="404" customFormat="false" ht="14.25" hidden="false" customHeight="true" outlineLevel="0" collapsed="false">
      <c r="A404" s="2" t="n">
        <v>87582</v>
      </c>
      <c r="B404" s="0" t="s">
        <v>1035</v>
      </c>
      <c r="C404" s="0" t="s">
        <v>397</v>
      </c>
      <c r="D404" s="3" t="s">
        <v>1036</v>
      </c>
      <c r="E404" s="1" t="n">
        <v>0</v>
      </c>
      <c r="I404" s="4" t="n">
        <v>0</v>
      </c>
      <c r="K404" s="0" t="n">
        <f aca="false">E404</f>
        <v>0</v>
      </c>
      <c r="L404" s="0" t="n">
        <v>0</v>
      </c>
      <c r="N404" s="0" t="n">
        <v>0</v>
      </c>
      <c r="Q404" s="0" t="n">
        <f aca="false">IF(E404=Y404,0,1)</f>
        <v>0</v>
      </c>
      <c r="U404" s="0" t="n">
        <f aca="false">IF(OR(AND(E404=-1,Y404=1),AND(E404=1,Y404=-1)),1,0)</f>
        <v>0</v>
      </c>
      <c r="Y404" s="0" t="n">
        <f aca="false">L404</f>
        <v>0</v>
      </c>
    </row>
    <row r="405" customFormat="false" ht="14.25" hidden="false" customHeight="true" outlineLevel="0" collapsed="false">
      <c r="A405" s="2" t="n">
        <v>18871</v>
      </c>
      <c r="B405" s="0" t="s">
        <v>1037</v>
      </c>
      <c r="C405" s="0" t="s">
        <v>151</v>
      </c>
      <c r="D405" s="3" t="s">
        <v>1038</v>
      </c>
      <c r="E405" s="1" t="n">
        <v>-1</v>
      </c>
      <c r="I405" s="4" t="n">
        <v>-1</v>
      </c>
      <c r="K405" s="0" t="n">
        <f aca="false">E405</f>
        <v>-1</v>
      </c>
      <c r="L405" s="0" t="n">
        <v>-1</v>
      </c>
      <c r="N405" s="0" t="n">
        <v>-1</v>
      </c>
      <c r="Q405" s="0" t="n">
        <f aca="false">IF(E405=Y405,0,1)</f>
        <v>0</v>
      </c>
      <c r="U405" s="0" t="n">
        <f aca="false">IF(OR(AND(E405=-1,Y405=1),AND(E405=1,Y405=-1)),1,0)</f>
        <v>0</v>
      </c>
      <c r="Y405" s="0" t="n">
        <f aca="false">L405</f>
        <v>-1</v>
      </c>
    </row>
    <row r="406" customFormat="false" ht="14.25" hidden="false" customHeight="true" outlineLevel="0" collapsed="false">
      <c r="A406" s="2" t="n">
        <v>20639</v>
      </c>
      <c r="B406" s="0" t="s">
        <v>1039</v>
      </c>
      <c r="C406" s="0" t="s">
        <v>100</v>
      </c>
      <c r="D406" s="3" t="s">
        <v>1040</v>
      </c>
      <c r="E406" s="1" t="n">
        <v>0</v>
      </c>
      <c r="I406" s="4" t="n">
        <v>0</v>
      </c>
      <c r="K406" s="0" t="n">
        <f aca="false">E406</f>
        <v>0</v>
      </c>
      <c r="L406" s="0" t="n">
        <v>0</v>
      </c>
      <c r="N406" s="0" t="n">
        <v>0</v>
      </c>
      <c r="Q406" s="0" t="n">
        <f aca="false">IF(E406=Y406,0,1)</f>
        <v>0</v>
      </c>
      <c r="U406" s="0" t="n">
        <f aca="false">IF(OR(AND(E406=-1,Y406=1),AND(E406=1,Y406=-1)),1,0)</f>
        <v>0</v>
      </c>
      <c r="Y406" s="0" t="n">
        <f aca="false">L406</f>
        <v>0</v>
      </c>
    </row>
    <row r="407" customFormat="false" ht="14.25" hidden="false" customHeight="true" outlineLevel="0" collapsed="false">
      <c r="A407" s="2" t="n">
        <v>82734</v>
      </c>
      <c r="B407" s="0" t="s">
        <v>1041</v>
      </c>
      <c r="C407" s="0" t="s">
        <v>1042</v>
      </c>
      <c r="D407" s="3" t="s">
        <v>1043</v>
      </c>
      <c r="E407" s="1" t="n">
        <v>-1</v>
      </c>
      <c r="I407" s="4" t="n">
        <v>-1</v>
      </c>
      <c r="K407" s="0" t="n">
        <f aca="false">E407</f>
        <v>-1</v>
      </c>
      <c r="L407" s="0" t="n">
        <v>-1</v>
      </c>
      <c r="N407" s="0" t="n">
        <v>-1</v>
      </c>
      <c r="Q407" s="0" t="n">
        <f aca="false">IF(E407=Y407,0,1)</f>
        <v>0</v>
      </c>
      <c r="U407" s="0" t="n">
        <f aca="false">IF(OR(AND(E407=-1,Y407=1),AND(E407=1,Y407=-1)),1,0)</f>
        <v>0</v>
      </c>
      <c r="Y407" s="0" t="n">
        <f aca="false">L407</f>
        <v>-1</v>
      </c>
    </row>
    <row r="408" customFormat="false" ht="14.25" hidden="false" customHeight="true" outlineLevel="0" collapsed="false">
      <c r="A408" s="2" t="n">
        <v>19892</v>
      </c>
      <c r="B408" s="0" t="s">
        <v>1044</v>
      </c>
      <c r="C408" s="0" t="s">
        <v>48</v>
      </c>
      <c r="D408" s="3" t="s">
        <v>1045</v>
      </c>
      <c r="E408" s="1" t="n">
        <v>-1</v>
      </c>
      <c r="I408" s="4" t="n">
        <v>-1</v>
      </c>
      <c r="K408" s="0" t="n">
        <f aca="false">E408</f>
        <v>-1</v>
      </c>
      <c r="L408" s="0" t="n">
        <v>-1</v>
      </c>
      <c r="N408" s="0" t="n">
        <v>-1</v>
      </c>
      <c r="Q408" s="0" t="n">
        <f aca="false">IF(E408=Y408,0,1)</f>
        <v>0</v>
      </c>
      <c r="U408" s="0" t="n">
        <f aca="false">IF(OR(AND(E408=-1,Y408=1),AND(E408=1,Y408=-1)),1,0)</f>
        <v>0</v>
      </c>
      <c r="Y408" s="0" t="n">
        <f aca="false">L408</f>
        <v>-1</v>
      </c>
    </row>
    <row r="409" customFormat="false" ht="14.25" hidden="false" customHeight="true" outlineLevel="0" collapsed="false">
      <c r="A409" s="2" t="n">
        <v>17820</v>
      </c>
      <c r="B409" s="0" t="s">
        <v>1046</v>
      </c>
      <c r="C409" s="0" t="s">
        <v>1047</v>
      </c>
      <c r="D409" s="3" t="s">
        <v>1048</v>
      </c>
      <c r="E409" s="1" t="n">
        <v>1</v>
      </c>
      <c r="I409" s="4" t="n">
        <v>1</v>
      </c>
      <c r="K409" s="0" t="n">
        <f aca="false">E409</f>
        <v>1</v>
      </c>
      <c r="L409" s="0" t="n">
        <v>1</v>
      </c>
      <c r="N409" s="0" t="n">
        <v>1</v>
      </c>
      <c r="Q409" s="0" t="n">
        <f aca="false">IF(E409=Y409,0,1)</f>
        <v>0</v>
      </c>
      <c r="U409" s="0" t="n">
        <f aca="false">IF(OR(AND(E409=-1,Y409=1),AND(E409=1,Y409=-1)),1,0)</f>
        <v>0</v>
      </c>
      <c r="Y409" s="0" t="n">
        <f aca="false">L409</f>
        <v>1</v>
      </c>
    </row>
    <row r="410" customFormat="false" ht="14.25" hidden="false" customHeight="true" outlineLevel="0" collapsed="false">
      <c r="A410" s="2" t="n">
        <v>3262</v>
      </c>
      <c r="B410" s="0" t="s">
        <v>1049</v>
      </c>
      <c r="C410" s="0" t="s">
        <v>1050</v>
      </c>
      <c r="D410" s="3" t="s">
        <v>1051</v>
      </c>
      <c r="E410" s="1" t="n">
        <v>-1</v>
      </c>
      <c r="I410" s="4" t="n">
        <v>-1</v>
      </c>
      <c r="K410" s="0" t="n">
        <f aca="false">E410</f>
        <v>-1</v>
      </c>
      <c r="L410" s="0" t="n">
        <v>-1</v>
      </c>
      <c r="N410" s="0" t="n">
        <v>-1</v>
      </c>
      <c r="Q410" s="0" t="n">
        <f aca="false">IF(E410=Y410,0,1)</f>
        <v>0</v>
      </c>
      <c r="U410" s="0" t="n">
        <f aca="false">IF(OR(AND(E410=-1,Y410=1),AND(E410=1,Y410=-1)),1,0)</f>
        <v>0</v>
      </c>
      <c r="Y410" s="0" t="n">
        <f aca="false">L410</f>
        <v>-1</v>
      </c>
    </row>
    <row r="411" customFormat="false" ht="14.25" hidden="false" customHeight="true" outlineLevel="0" collapsed="false">
      <c r="A411" s="2" t="n">
        <v>106801</v>
      </c>
      <c r="B411" s="0" t="s">
        <v>1052</v>
      </c>
      <c r="C411" s="0" t="s">
        <v>58</v>
      </c>
      <c r="D411" s="3" t="s">
        <v>1053</v>
      </c>
      <c r="E411" s="1" t="n">
        <v>1</v>
      </c>
      <c r="I411" s="4" t="n">
        <v>1</v>
      </c>
      <c r="K411" s="0" t="n">
        <f aca="false">E411</f>
        <v>1</v>
      </c>
      <c r="L411" s="0" t="n">
        <v>1</v>
      </c>
      <c r="N411" s="0" t="n">
        <v>1</v>
      </c>
      <c r="Q411" s="0" t="n">
        <f aca="false">IF(E411=Y411,0,1)</f>
        <v>0</v>
      </c>
      <c r="U411" s="0" t="n">
        <f aca="false">IF(OR(AND(E411=-1,Y411=1),AND(E411=1,Y411=-1)),1,0)</f>
        <v>0</v>
      </c>
      <c r="Y411" s="0" t="n">
        <f aca="false">L411</f>
        <v>1</v>
      </c>
    </row>
    <row r="412" customFormat="false" ht="14.25" hidden="false" customHeight="true" outlineLevel="0" collapsed="false">
      <c r="A412" s="2" t="n">
        <v>33948</v>
      </c>
      <c r="B412" s="0" t="s">
        <v>1054</v>
      </c>
      <c r="C412" s="0" t="s">
        <v>1055</v>
      </c>
      <c r="D412" s="3" t="s">
        <v>1056</v>
      </c>
      <c r="E412" s="1" t="n">
        <v>-1</v>
      </c>
      <c r="F412" s="1"/>
      <c r="G412" s="1" t="n">
        <v>0</v>
      </c>
      <c r="I412" s="4" t="n">
        <v>0</v>
      </c>
      <c r="K412" s="0" t="n">
        <f aca="false">E412</f>
        <v>-1</v>
      </c>
      <c r="L412" s="0" t="n">
        <v>0</v>
      </c>
      <c r="N412" s="0" t="n">
        <v>0</v>
      </c>
      <c r="Q412" s="0" t="n">
        <f aca="false">IF(E412=Y412,0,1)</f>
        <v>1</v>
      </c>
      <c r="U412" s="0" t="n">
        <f aca="false">IF(OR(AND(E412=-1,Y412=1),AND(E412=1,Y412=-1)),1,0)</f>
        <v>0</v>
      </c>
      <c r="Y412" s="0" t="n">
        <f aca="false">L412</f>
        <v>0</v>
      </c>
    </row>
    <row r="413" customFormat="false" ht="14.25" hidden="false" customHeight="true" outlineLevel="0" collapsed="false">
      <c r="A413" s="2" t="n">
        <v>65405</v>
      </c>
      <c r="B413" s="0" t="s">
        <v>1057</v>
      </c>
      <c r="C413" s="0" t="s">
        <v>1058</v>
      </c>
      <c r="D413" s="3" t="s">
        <v>1059</v>
      </c>
      <c r="E413" s="1" t="n">
        <v>1</v>
      </c>
      <c r="I413" s="4" t="n">
        <v>1</v>
      </c>
      <c r="K413" s="0" t="n">
        <f aca="false">E413</f>
        <v>1</v>
      </c>
      <c r="L413" s="0" t="n">
        <v>1</v>
      </c>
      <c r="N413" s="0" t="n">
        <v>1</v>
      </c>
      <c r="Q413" s="0" t="n">
        <f aca="false">IF(E413=Y413,0,1)</f>
        <v>0</v>
      </c>
      <c r="U413" s="0" t="n">
        <f aca="false">IF(OR(AND(E413=-1,Y413=1),AND(E413=1,Y413=-1)),1,0)</f>
        <v>0</v>
      </c>
      <c r="Y413" s="0" t="n">
        <f aca="false">L413</f>
        <v>1</v>
      </c>
    </row>
    <row r="414" customFormat="false" ht="14.25" hidden="false" customHeight="true" outlineLevel="0" collapsed="false">
      <c r="A414" s="2" t="n">
        <v>83531</v>
      </c>
      <c r="B414" s="0" t="s">
        <v>1060</v>
      </c>
      <c r="C414" s="0" t="s">
        <v>165</v>
      </c>
      <c r="D414" s="3" t="s">
        <v>1061</v>
      </c>
      <c r="E414" s="1" t="n">
        <v>0</v>
      </c>
      <c r="I414" s="4" t="n">
        <v>0</v>
      </c>
      <c r="K414" s="0" t="n">
        <f aca="false">E414</f>
        <v>0</v>
      </c>
      <c r="L414" s="0" t="n">
        <v>0</v>
      </c>
      <c r="N414" s="0" t="n">
        <v>0</v>
      </c>
      <c r="Q414" s="0" t="n">
        <f aca="false">IF(E414=Y414,0,1)</f>
        <v>0</v>
      </c>
      <c r="U414" s="0" t="n">
        <f aca="false">IF(OR(AND(E414=-1,Y414=1),AND(E414=1,Y414=-1)),1,0)</f>
        <v>0</v>
      </c>
      <c r="Y414" s="0" t="n">
        <f aca="false">L414</f>
        <v>0</v>
      </c>
    </row>
    <row r="415" customFormat="false" ht="14.25" hidden="false" customHeight="true" outlineLevel="0" collapsed="false">
      <c r="A415" s="2" t="n">
        <v>147209</v>
      </c>
      <c r="B415" s="0" t="s">
        <v>1062</v>
      </c>
      <c r="C415" s="0" t="s">
        <v>441</v>
      </c>
      <c r="D415" s="3" t="s">
        <v>1063</v>
      </c>
      <c r="E415" s="1" t="n">
        <v>0</v>
      </c>
      <c r="I415" s="4" t="n">
        <v>0</v>
      </c>
      <c r="K415" s="0" t="n">
        <f aca="false">E415</f>
        <v>0</v>
      </c>
      <c r="L415" s="0" t="n">
        <v>0</v>
      </c>
      <c r="N415" s="0" t="n">
        <v>0</v>
      </c>
      <c r="Q415" s="0" t="n">
        <f aca="false">IF(E415=Y415,0,1)</f>
        <v>0</v>
      </c>
      <c r="U415" s="0" t="n">
        <f aca="false">IF(OR(AND(E415=-1,Y415=1),AND(E415=1,Y415=-1)),1,0)</f>
        <v>0</v>
      </c>
      <c r="Y415" s="0" t="n">
        <f aca="false">L415</f>
        <v>0</v>
      </c>
    </row>
    <row r="416" customFormat="false" ht="14.25" hidden="false" customHeight="true" outlineLevel="0" collapsed="false">
      <c r="A416" s="2" t="n">
        <v>146278</v>
      </c>
      <c r="B416" s="0" t="s">
        <v>1064</v>
      </c>
      <c r="C416" s="0" t="s">
        <v>1065</v>
      </c>
      <c r="D416" s="3" t="s">
        <v>1066</v>
      </c>
      <c r="E416" s="1" t="n">
        <v>-1</v>
      </c>
      <c r="I416" s="4" t="n">
        <v>-1</v>
      </c>
      <c r="K416" s="0" t="n">
        <f aca="false">E416</f>
        <v>-1</v>
      </c>
      <c r="L416" s="0" t="n">
        <v>-1</v>
      </c>
      <c r="N416" s="0" t="n">
        <v>-1</v>
      </c>
      <c r="Q416" s="0" t="n">
        <f aca="false">IF(E416=Y416,0,1)</f>
        <v>0</v>
      </c>
      <c r="U416" s="0" t="n">
        <f aca="false">IF(OR(AND(E416=-1,Y416=1),AND(E416=1,Y416=-1)),1,0)</f>
        <v>0</v>
      </c>
      <c r="Y416" s="0" t="n">
        <f aca="false">L416</f>
        <v>-1</v>
      </c>
    </row>
    <row r="417" customFormat="false" ht="14.25" hidden="false" customHeight="true" outlineLevel="0" collapsed="false">
      <c r="A417" s="2" t="n">
        <v>125266</v>
      </c>
      <c r="B417" s="0" t="s">
        <v>1067</v>
      </c>
      <c r="C417" s="0" t="s">
        <v>772</v>
      </c>
      <c r="D417" s="3" t="s">
        <v>1068</v>
      </c>
      <c r="E417" s="1" t="n">
        <v>0</v>
      </c>
      <c r="I417" s="4" t="n">
        <v>0</v>
      </c>
      <c r="K417" s="0" t="n">
        <f aca="false">E417</f>
        <v>0</v>
      </c>
      <c r="L417" s="0" t="n">
        <v>0</v>
      </c>
      <c r="N417" s="0" t="n">
        <v>0</v>
      </c>
      <c r="Q417" s="0" t="n">
        <f aca="false">IF(E417=Y417,0,1)</f>
        <v>0</v>
      </c>
      <c r="U417" s="0" t="n">
        <f aca="false">IF(OR(AND(E417=-1,Y417=1),AND(E417=1,Y417=-1)),1,0)</f>
        <v>0</v>
      </c>
      <c r="Y417" s="0" t="n">
        <f aca="false">L417</f>
        <v>0</v>
      </c>
    </row>
    <row r="418" customFormat="false" ht="14.25" hidden="false" customHeight="true" outlineLevel="0" collapsed="false">
      <c r="A418" s="2" t="n">
        <v>20597</v>
      </c>
      <c r="B418" s="0" t="s">
        <v>1069</v>
      </c>
      <c r="C418" s="0" t="s">
        <v>397</v>
      </c>
      <c r="D418" s="3" t="s">
        <v>1070</v>
      </c>
      <c r="E418" s="1" t="n">
        <v>0</v>
      </c>
      <c r="F418" s="1"/>
      <c r="G418" s="1" t="n">
        <v>1</v>
      </c>
      <c r="I418" s="4" t="n">
        <v>1</v>
      </c>
      <c r="K418" s="0" t="n">
        <f aca="false">E418</f>
        <v>0</v>
      </c>
      <c r="L418" s="0" t="n">
        <v>1</v>
      </c>
      <c r="N418" s="0" t="n">
        <v>1</v>
      </c>
      <c r="Q418" s="0" t="n">
        <f aca="false">IF(E418=Y418,0,1)</f>
        <v>1</v>
      </c>
      <c r="U418" s="0" t="n">
        <f aca="false">IF(OR(AND(E418=-1,Y418=1),AND(E418=1,Y418=-1)),1,0)</f>
        <v>0</v>
      </c>
      <c r="Y418" s="0" t="n">
        <f aca="false">L418</f>
        <v>1</v>
      </c>
    </row>
    <row r="419" customFormat="false" ht="14.25" hidden="false" customHeight="true" outlineLevel="0" collapsed="false">
      <c r="A419" s="2" t="n">
        <v>56686</v>
      </c>
      <c r="B419" s="0" t="s">
        <v>1071</v>
      </c>
      <c r="C419" s="0" t="s">
        <v>103</v>
      </c>
      <c r="D419" s="3" t="s">
        <v>1072</v>
      </c>
      <c r="E419" s="1" t="n">
        <v>0</v>
      </c>
      <c r="I419" s="4" t="n">
        <v>0</v>
      </c>
      <c r="K419" s="0" t="n">
        <f aca="false">E419</f>
        <v>0</v>
      </c>
      <c r="L419" s="0" t="n">
        <v>0</v>
      </c>
      <c r="N419" s="0" t="n">
        <v>0</v>
      </c>
      <c r="Q419" s="0" t="n">
        <f aca="false">IF(E419=Y419,0,1)</f>
        <v>0</v>
      </c>
      <c r="U419" s="0" t="n">
        <f aca="false">IF(OR(AND(E419=-1,Y419=1),AND(E419=1,Y419=-1)),1,0)</f>
        <v>0</v>
      </c>
      <c r="Y419" s="0" t="n">
        <f aca="false">L419</f>
        <v>0</v>
      </c>
    </row>
    <row r="420" customFormat="false" ht="14.25" hidden="false" customHeight="true" outlineLevel="0" collapsed="false">
      <c r="A420" s="2" t="n">
        <v>112393</v>
      </c>
      <c r="B420" s="0" t="s">
        <v>1073</v>
      </c>
      <c r="C420" s="0" t="s">
        <v>778</v>
      </c>
      <c r="D420" s="3" t="s">
        <v>1074</v>
      </c>
      <c r="E420" s="1" t="n">
        <v>1</v>
      </c>
      <c r="I420" s="4" t="n">
        <v>1</v>
      </c>
      <c r="K420" s="0" t="n">
        <f aca="false">E420</f>
        <v>1</v>
      </c>
      <c r="L420" s="0" t="n">
        <v>1</v>
      </c>
      <c r="N420" s="0" t="n">
        <v>1</v>
      </c>
      <c r="Q420" s="0" t="n">
        <f aca="false">IF(E420=Y420,0,1)</f>
        <v>0</v>
      </c>
      <c r="U420" s="0" t="n">
        <f aca="false">IF(OR(AND(E420=-1,Y420=1),AND(E420=1,Y420=-1)),1,0)</f>
        <v>0</v>
      </c>
      <c r="Y420" s="0" t="n">
        <f aca="false">L420</f>
        <v>1</v>
      </c>
    </row>
    <row r="421" customFormat="false" ht="14.25" hidden="false" customHeight="true" outlineLevel="0" collapsed="false">
      <c r="A421" s="2" t="n">
        <v>152843</v>
      </c>
      <c r="B421" s="0" t="s">
        <v>1075</v>
      </c>
      <c r="C421" s="0" t="s">
        <v>573</v>
      </c>
      <c r="D421" s="3" t="s">
        <v>1076</v>
      </c>
      <c r="E421" s="1" t="n">
        <v>-1</v>
      </c>
      <c r="F421" s="1"/>
      <c r="G421" s="1" t="n">
        <v>0</v>
      </c>
      <c r="I421" s="4" t="n">
        <v>0</v>
      </c>
      <c r="K421" s="0" t="n">
        <f aca="false">E421</f>
        <v>-1</v>
      </c>
      <c r="L421" s="0" t="n">
        <v>0</v>
      </c>
      <c r="N421" s="0" t="n">
        <v>0</v>
      </c>
      <c r="Q421" s="0" t="n">
        <f aca="false">IF(E421=Y421,0,1)</f>
        <v>1</v>
      </c>
      <c r="U421" s="0" t="n">
        <f aca="false">IF(OR(AND(E421=-1,Y421=1),AND(E421=1,Y421=-1)),1,0)</f>
        <v>0</v>
      </c>
      <c r="Y421" s="0" t="n">
        <f aca="false">L421</f>
        <v>0</v>
      </c>
    </row>
    <row r="422" customFormat="false" ht="14.25" hidden="false" customHeight="true" outlineLevel="0" collapsed="false">
      <c r="A422" s="2" t="n">
        <v>34701</v>
      </c>
      <c r="B422" s="0" t="s">
        <v>1077</v>
      </c>
      <c r="C422" s="0" t="s">
        <v>1078</v>
      </c>
      <c r="D422" s="3" t="s">
        <v>1079</v>
      </c>
      <c r="E422" s="1" t="n">
        <v>-1</v>
      </c>
      <c r="F422" s="1"/>
      <c r="G422" s="1" t="n">
        <v>0</v>
      </c>
      <c r="I422" s="4" t="n">
        <v>0</v>
      </c>
      <c r="K422" s="0" t="n">
        <f aca="false">E422</f>
        <v>-1</v>
      </c>
      <c r="L422" s="0" t="n">
        <v>0</v>
      </c>
      <c r="N422" s="0" t="n">
        <v>0</v>
      </c>
      <c r="Q422" s="0" t="n">
        <f aca="false">IF(E422=Y422,0,1)</f>
        <v>1</v>
      </c>
      <c r="U422" s="0" t="n">
        <f aca="false">IF(OR(AND(E422=-1,Y422=1),AND(E422=1,Y422=-1)),1,0)</f>
        <v>0</v>
      </c>
      <c r="Y422" s="0" t="n">
        <f aca="false">L422</f>
        <v>0</v>
      </c>
    </row>
    <row r="423" customFormat="false" ht="14.25" hidden="false" customHeight="true" outlineLevel="0" collapsed="false">
      <c r="A423" s="2" t="n">
        <v>12969</v>
      </c>
      <c r="B423" s="0" t="s">
        <v>1080</v>
      </c>
      <c r="C423" s="0" t="s">
        <v>134</v>
      </c>
      <c r="D423" s="3" t="s">
        <v>1081</v>
      </c>
      <c r="E423" s="1" t="n">
        <v>0</v>
      </c>
      <c r="I423" s="4" t="n">
        <v>0</v>
      </c>
      <c r="K423" s="0" t="n">
        <f aca="false">E423</f>
        <v>0</v>
      </c>
      <c r="L423" s="0" t="n">
        <v>0</v>
      </c>
      <c r="N423" s="0" t="n">
        <v>0</v>
      </c>
      <c r="Q423" s="0" t="n">
        <f aca="false">IF(E423=Y423,0,1)</f>
        <v>0</v>
      </c>
      <c r="U423" s="0" t="n">
        <f aca="false">IF(OR(AND(E423=-1,Y423=1),AND(E423=1,Y423=-1)),1,0)</f>
        <v>0</v>
      </c>
      <c r="Y423" s="0" t="n">
        <f aca="false">L423</f>
        <v>0</v>
      </c>
    </row>
    <row r="424" customFormat="false" ht="14.25" hidden="false" customHeight="true" outlineLevel="0" collapsed="false">
      <c r="A424" s="2" t="n">
        <v>107385</v>
      </c>
      <c r="B424" s="0" t="s">
        <v>1082</v>
      </c>
      <c r="C424" s="0" t="s">
        <v>48</v>
      </c>
      <c r="D424" s="3" t="s">
        <v>1083</v>
      </c>
      <c r="E424" s="1" t="n">
        <v>1</v>
      </c>
      <c r="F424" s="1"/>
      <c r="G424" s="1" t="n">
        <v>1</v>
      </c>
      <c r="I424" s="4" t="n">
        <v>1</v>
      </c>
      <c r="K424" s="0" t="n">
        <f aca="false">E424</f>
        <v>1</v>
      </c>
      <c r="L424" s="0" t="n">
        <v>0</v>
      </c>
      <c r="N424" s="0" t="n">
        <v>0</v>
      </c>
      <c r="Q424" s="0" t="n">
        <f aca="false">IF(E424=Y424,0,1)</f>
        <v>1</v>
      </c>
      <c r="U424" s="0" t="n">
        <f aca="false">IF(OR(AND(E424=-1,Y424=1),AND(E424=1,Y424=-1)),1,0)</f>
        <v>0</v>
      </c>
      <c r="Y424" s="0" t="n">
        <f aca="false">L424</f>
        <v>0</v>
      </c>
    </row>
    <row r="425" customFormat="false" ht="14.25" hidden="false" customHeight="true" outlineLevel="0" collapsed="false">
      <c r="A425" s="2" t="n">
        <v>154568</v>
      </c>
      <c r="B425" s="0" t="s">
        <v>1084</v>
      </c>
      <c r="C425" s="0" t="s">
        <v>1085</v>
      </c>
      <c r="D425" s="3" t="s">
        <v>1086</v>
      </c>
      <c r="E425" s="1" t="n">
        <v>0</v>
      </c>
      <c r="I425" s="4" t="n">
        <v>0</v>
      </c>
      <c r="K425" s="0" t="n">
        <f aca="false">E425</f>
        <v>0</v>
      </c>
      <c r="L425" s="0" t="n">
        <v>0</v>
      </c>
      <c r="N425" s="0" t="n">
        <v>0</v>
      </c>
      <c r="Q425" s="0" t="n">
        <f aca="false">IF(E425=Y425,0,1)</f>
        <v>0</v>
      </c>
      <c r="U425" s="0" t="n">
        <f aca="false">IF(OR(AND(E425=-1,Y425=1),AND(E425=1,Y425=-1)),1,0)</f>
        <v>0</v>
      </c>
      <c r="Y425" s="0" t="n">
        <f aca="false">L425</f>
        <v>0</v>
      </c>
    </row>
    <row r="426" customFormat="false" ht="14.25" hidden="false" customHeight="true" outlineLevel="0" collapsed="false">
      <c r="A426" s="2" t="n">
        <v>64760</v>
      </c>
      <c r="B426" s="0" t="s">
        <v>1087</v>
      </c>
      <c r="C426" s="0" t="s">
        <v>162</v>
      </c>
      <c r="D426" s="3" t="s">
        <v>1088</v>
      </c>
      <c r="E426" s="1" t="n">
        <v>1</v>
      </c>
      <c r="I426" s="4" t="n">
        <v>1</v>
      </c>
      <c r="K426" s="0" t="n">
        <f aca="false">E426</f>
        <v>1</v>
      </c>
      <c r="L426" s="0" t="n">
        <v>1</v>
      </c>
      <c r="N426" s="0" t="n">
        <v>1</v>
      </c>
      <c r="Q426" s="0" t="n">
        <f aca="false">IF(E426=Y426,0,1)</f>
        <v>0</v>
      </c>
      <c r="U426" s="0" t="n">
        <f aca="false">IF(OR(AND(E426=-1,Y426=1),AND(E426=1,Y426=-1)),1,0)</f>
        <v>0</v>
      </c>
      <c r="Y426" s="0" t="n">
        <f aca="false">L426</f>
        <v>1</v>
      </c>
    </row>
    <row r="427" customFormat="false" ht="14.25" hidden="false" customHeight="true" outlineLevel="0" collapsed="false">
      <c r="A427" s="2" t="n">
        <v>18725</v>
      </c>
      <c r="B427" s="0" t="s">
        <v>1089</v>
      </c>
      <c r="C427" s="0" t="s">
        <v>131</v>
      </c>
      <c r="D427" s="3" t="s">
        <v>1090</v>
      </c>
      <c r="E427" s="1" t="n">
        <v>0</v>
      </c>
      <c r="I427" s="4" t="n">
        <v>0</v>
      </c>
      <c r="K427" s="0" t="n">
        <f aca="false">E427</f>
        <v>0</v>
      </c>
      <c r="L427" s="0" t="n">
        <v>0</v>
      </c>
      <c r="N427" s="0" t="n">
        <v>0</v>
      </c>
      <c r="Q427" s="0" t="n">
        <f aca="false">IF(E427=Y427,0,1)</f>
        <v>0</v>
      </c>
      <c r="U427" s="0" t="n">
        <f aca="false">IF(OR(AND(E427=-1,Y427=1),AND(E427=1,Y427=-1)),1,0)</f>
        <v>0</v>
      </c>
      <c r="Y427" s="0" t="n">
        <f aca="false">L427</f>
        <v>0</v>
      </c>
    </row>
    <row r="428" customFormat="false" ht="14.25" hidden="false" customHeight="true" outlineLevel="0" collapsed="false">
      <c r="A428" s="2" t="n">
        <v>128446</v>
      </c>
      <c r="B428" s="0" t="s">
        <v>1091</v>
      </c>
      <c r="C428" s="0" t="s">
        <v>168</v>
      </c>
      <c r="D428" s="3" t="s">
        <v>1092</v>
      </c>
      <c r="E428" s="1" t="n">
        <v>0</v>
      </c>
      <c r="I428" s="4" t="n">
        <v>0</v>
      </c>
      <c r="K428" s="0" t="n">
        <f aca="false">E428</f>
        <v>0</v>
      </c>
      <c r="L428" s="0" t="n">
        <v>0</v>
      </c>
      <c r="N428" s="0" t="n">
        <v>0</v>
      </c>
      <c r="Q428" s="0" t="n">
        <f aca="false">IF(E428=Y428,0,1)</f>
        <v>0</v>
      </c>
      <c r="U428" s="0" t="n">
        <f aca="false">IF(OR(AND(E428=-1,Y428=1),AND(E428=1,Y428=-1)),1,0)</f>
        <v>0</v>
      </c>
      <c r="Y428" s="0" t="n">
        <f aca="false">L428</f>
        <v>0</v>
      </c>
    </row>
    <row r="429" customFormat="false" ht="14.25" hidden="false" customHeight="true" outlineLevel="0" collapsed="false">
      <c r="A429" s="2" t="n">
        <v>88866</v>
      </c>
      <c r="B429" s="0" t="s">
        <v>1093</v>
      </c>
      <c r="C429" s="0" t="s">
        <v>236</v>
      </c>
      <c r="D429" s="3" t="s">
        <v>1094</v>
      </c>
      <c r="E429" s="1" t="n">
        <v>0</v>
      </c>
      <c r="I429" s="4" t="n">
        <v>0</v>
      </c>
      <c r="K429" s="0" t="n">
        <f aca="false">E429</f>
        <v>0</v>
      </c>
      <c r="L429" s="0" t="n">
        <v>0</v>
      </c>
      <c r="N429" s="0" t="n">
        <v>0</v>
      </c>
      <c r="Q429" s="0" t="n">
        <f aca="false">IF(E429=Y429,0,1)</f>
        <v>0</v>
      </c>
      <c r="U429" s="0" t="n">
        <f aca="false">IF(OR(AND(E429=-1,Y429=1),AND(E429=1,Y429=-1)),1,0)</f>
        <v>0</v>
      </c>
      <c r="Y429" s="0" t="n">
        <f aca="false">L429</f>
        <v>0</v>
      </c>
    </row>
    <row r="430" customFormat="false" ht="14.25" hidden="false" customHeight="true" outlineLevel="0" collapsed="false">
      <c r="A430" s="2" t="n">
        <v>10079</v>
      </c>
      <c r="B430" s="0" t="s">
        <v>1095</v>
      </c>
      <c r="C430" s="0" t="s">
        <v>988</v>
      </c>
      <c r="D430" s="3" t="s">
        <v>1096</v>
      </c>
      <c r="E430" s="1" t="n">
        <v>-1</v>
      </c>
      <c r="F430" s="1"/>
      <c r="G430" s="1" t="n">
        <v>-1</v>
      </c>
      <c r="I430" s="4" t="n">
        <v>-1</v>
      </c>
      <c r="K430" s="0" t="n">
        <f aca="false">E430</f>
        <v>-1</v>
      </c>
      <c r="L430" s="0" t="n">
        <v>0</v>
      </c>
      <c r="N430" s="0" t="n">
        <v>0</v>
      </c>
      <c r="Q430" s="0" t="n">
        <f aca="false">IF(E430=Y430,0,1)</f>
        <v>1</v>
      </c>
      <c r="U430" s="0" t="n">
        <f aca="false">IF(OR(AND(E430=-1,Y430=1),AND(E430=1,Y430=-1)),1,0)</f>
        <v>0</v>
      </c>
      <c r="Y430" s="0" t="n">
        <f aca="false">L430</f>
        <v>0</v>
      </c>
    </row>
    <row r="431" customFormat="false" ht="14.25" hidden="false" customHeight="true" outlineLevel="0" collapsed="false">
      <c r="A431" s="2" t="n">
        <v>133781</v>
      </c>
      <c r="B431" s="0" t="s">
        <v>1097</v>
      </c>
      <c r="C431" s="0" t="s">
        <v>131</v>
      </c>
      <c r="D431" s="3" t="s">
        <v>1098</v>
      </c>
      <c r="E431" s="1" t="n">
        <v>0</v>
      </c>
      <c r="I431" s="4" t="n">
        <v>0</v>
      </c>
      <c r="K431" s="0" t="n">
        <f aca="false">E431</f>
        <v>0</v>
      </c>
      <c r="L431" s="0" t="n">
        <v>0</v>
      </c>
      <c r="N431" s="0" t="n">
        <v>0</v>
      </c>
      <c r="Q431" s="0" t="n">
        <f aca="false">IF(E431=Y431,0,1)</f>
        <v>0</v>
      </c>
      <c r="U431" s="0" t="n">
        <f aca="false">IF(OR(AND(E431=-1,Y431=1),AND(E431=1,Y431=-1)),1,0)</f>
        <v>0</v>
      </c>
      <c r="Y431" s="0" t="n">
        <f aca="false">L431</f>
        <v>0</v>
      </c>
    </row>
    <row r="432" customFormat="false" ht="14.25" hidden="false" customHeight="true" outlineLevel="0" collapsed="false">
      <c r="A432" s="2" t="n">
        <v>19910</v>
      </c>
      <c r="B432" s="0" t="s">
        <v>1099</v>
      </c>
      <c r="C432" s="0" t="s">
        <v>1100</v>
      </c>
      <c r="E432" s="1" t="n">
        <v>-1</v>
      </c>
      <c r="I432" s="4" t="n">
        <v>-1</v>
      </c>
      <c r="K432" s="0" t="n">
        <f aca="false">E432</f>
        <v>-1</v>
      </c>
      <c r="L432" s="0" t="n">
        <v>-1</v>
      </c>
      <c r="N432" s="0" t="n">
        <v>-1</v>
      </c>
      <c r="Q432" s="0" t="n">
        <f aca="false">IF(E432=Y432,0,1)</f>
        <v>0</v>
      </c>
      <c r="U432" s="0" t="n">
        <f aca="false">IF(OR(AND(E432=-1,Y432=1),AND(E432=1,Y432=-1)),1,0)</f>
        <v>0</v>
      </c>
      <c r="Y432" s="0" t="n">
        <f aca="false">L432</f>
        <v>-1</v>
      </c>
    </row>
    <row r="433" customFormat="false" ht="14.25" hidden="false" customHeight="true" outlineLevel="0" collapsed="false">
      <c r="A433" s="2" t="n">
        <v>157005</v>
      </c>
      <c r="B433" s="0" t="s">
        <v>1101</v>
      </c>
      <c r="C433" s="0" t="s">
        <v>849</v>
      </c>
      <c r="D433" s="3" t="s">
        <v>1102</v>
      </c>
      <c r="E433" s="1" t="n">
        <v>-1</v>
      </c>
      <c r="I433" s="4" t="n">
        <v>-1</v>
      </c>
      <c r="K433" s="0" t="n">
        <f aca="false">E433</f>
        <v>-1</v>
      </c>
      <c r="L433" s="0" t="n">
        <v>-1</v>
      </c>
      <c r="N433" s="0" t="n">
        <v>-1</v>
      </c>
      <c r="Q433" s="0" t="n">
        <f aca="false">IF(E433=Y433,0,1)</f>
        <v>0</v>
      </c>
      <c r="U433" s="0" t="n">
        <f aca="false">IF(OR(AND(E433=-1,Y433=1),AND(E433=1,Y433=-1)),1,0)</f>
        <v>0</v>
      </c>
      <c r="Y433" s="0" t="n">
        <f aca="false">L433</f>
        <v>-1</v>
      </c>
    </row>
    <row r="434" customFormat="false" ht="14.25" hidden="false" customHeight="true" outlineLevel="0" collapsed="false">
      <c r="A434" s="2" t="n">
        <v>119850</v>
      </c>
      <c r="B434" s="0" t="s">
        <v>1103</v>
      </c>
      <c r="C434" s="0" t="s">
        <v>1104</v>
      </c>
      <c r="D434" s="1" t="s">
        <v>1105</v>
      </c>
      <c r="E434" s="1" t="n">
        <v>0</v>
      </c>
      <c r="I434" s="5"/>
      <c r="K434" s="0" t="n">
        <f aca="false">E434</f>
        <v>0</v>
      </c>
      <c r="L434" s="0" t="n">
        <v>0</v>
      </c>
      <c r="N434" s="0" t="n">
        <v>0</v>
      </c>
      <c r="Q434" s="0" t="n">
        <f aca="false">IF(E434=Y434,0,1)</f>
        <v>0</v>
      </c>
      <c r="U434" s="0" t="n">
        <f aca="false">IF(OR(AND(E434=-1,Y434=1),AND(E434=1,Y434=-1)),1,0)</f>
        <v>0</v>
      </c>
      <c r="Y434" s="0" t="n">
        <f aca="false">L434</f>
        <v>0</v>
      </c>
    </row>
    <row r="435" customFormat="false" ht="14.25" hidden="false" customHeight="true" outlineLevel="0" collapsed="false">
      <c r="A435" s="2" t="n">
        <v>138336</v>
      </c>
      <c r="B435" s="0" t="s">
        <v>1106</v>
      </c>
      <c r="C435" s="0" t="s">
        <v>767</v>
      </c>
      <c r="D435" s="3" t="s">
        <v>1107</v>
      </c>
      <c r="E435" s="1" t="n">
        <v>-1</v>
      </c>
      <c r="I435" s="4" t="n">
        <v>-1</v>
      </c>
      <c r="K435" s="0" t="n">
        <f aca="false">E435</f>
        <v>-1</v>
      </c>
      <c r="L435" s="0" t="n">
        <v>-1</v>
      </c>
      <c r="N435" s="0" t="n">
        <v>-1</v>
      </c>
      <c r="Q435" s="0" t="n">
        <f aca="false">IF(E435=Y435,0,1)</f>
        <v>0</v>
      </c>
      <c r="U435" s="0" t="n">
        <f aca="false">IF(OR(AND(E435=-1,Y435=1),AND(E435=1,Y435=-1)),1,0)</f>
        <v>0</v>
      </c>
      <c r="Y435" s="0" t="n">
        <f aca="false">L435</f>
        <v>-1</v>
      </c>
    </row>
    <row r="436" customFormat="false" ht="14.25" hidden="false" customHeight="true" outlineLevel="0" collapsed="false">
      <c r="A436" s="2" t="n">
        <v>107117</v>
      </c>
      <c r="B436" s="0" t="s">
        <v>1108</v>
      </c>
      <c r="C436" s="0" t="s">
        <v>504</v>
      </c>
      <c r="D436" s="3" t="s">
        <v>1109</v>
      </c>
      <c r="E436" s="1" t="n">
        <v>0</v>
      </c>
      <c r="I436" s="4" t="n">
        <v>0</v>
      </c>
      <c r="K436" s="0" t="n">
        <f aca="false">E436</f>
        <v>0</v>
      </c>
      <c r="L436" s="0" t="n">
        <v>0</v>
      </c>
      <c r="N436" s="0" t="n">
        <v>0</v>
      </c>
      <c r="Q436" s="0" t="n">
        <f aca="false">IF(E436=Y436,0,1)</f>
        <v>0</v>
      </c>
      <c r="U436" s="0" t="n">
        <f aca="false">IF(OR(AND(E436=-1,Y436=1),AND(E436=1,Y436=-1)),1,0)</f>
        <v>0</v>
      </c>
      <c r="Y436" s="0" t="n">
        <f aca="false">L436</f>
        <v>0</v>
      </c>
    </row>
    <row r="437" customFormat="false" ht="14.25" hidden="false" customHeight="true" outlineLevel="0" collapsed="false">
      <c r="A437" s="2" t="n">
        <v>56214</v>
      </c>
      <c r="B437" s="0" t="s">
        <v>1110</v>
      </c>
      <c r="C437" s="0" t="s">
        <v>134</v>
      </c>
      <c r="D437" s="3" t="s">
        <v>1111</v>
      </c>
      <c r="E437" s="1" t="n">
        <v>1</v>
      </c>
      <c r="F437" s="1"/>
      <c r="G437" s="1" t="n">
        <v>1</v>
      </c>
      <c r="I437" s="4" t="n">
        <v>1</v>
      </c>
      <c r="K437" s="0" t="n">
        <f aca="false">E437</f>
        <v>1</v>
      </c>
      <c r="L437" s="0" t="n">
        <v>0</v>
      </c>
      <c r="N437" s="0" t="n">
        <v>0</v>
      </c>
      <c r="Q437" s="0" t="n">
        <f aca="false">IF(E437=Y437,0,1)</f>
        <v>1</v>
      </c>
      <c r="U437" s="0" t="n">
        <f aca="false">IF(OR(AND(E437=-1,Y437=1),AND(E437=1,Y437=-1)),1,0)</f>
        <v>0</v>
      </c>
      <c r="Y437" s="0" t="n">
        <f aca="false">L437</f>
        <v>0</v>
      </c>
    </row>
    <row r="438" customFormat="false" ht="14.25" hidden="false" customHeight="true" outlineLevel="0" collapsed="false">
      <c r="A438" s="2" t="n">
        <v>115519</v>
      </c>
      <c r="B438" s="0" t="s">
        <v>1112</v>
      </c>
      <c r="C438" s="0" t="s">
        <v>1113</v>
      </c>
      <c r="D438" s="3" t="s">
        <v>1114</v>
      </c>
      <c r="E438" s="1" t="n">
        <v>1</v>
      </c>
      <c r="I438" s="4" t="n">
        <v>1</v>
      </c>
      <c r="K438" s="0" t="n">
        <f aca="false">E438</f>
        <v>1</v>
      </c>
      <c r="L438" s="0" t="n">
        <v>1</v>
      </c>
      <c r="N438" s="0" t="n">
        <v>1</v>
      </c>
      <c r="Q438" s="0" t="n">
        <f aca="false">IF(E438=Y438,0,1)</f>
        <v>0</v>
      </c>
      <c r="U438" s="0" t="n">
        <f aca="false">IF(OR(AND(E438=-1,Y438=1),AND(E438=1,Y438=-1)),1,0)</f>
        <v>0</v>
      </c>
      <c r="Y438" s="0" t="n">
        <f aca="false">L438</f>
        <v>1</v>
      </c>
    </row>
    <row r="439" customFormat="false" ht="14.25" hidden="false" customHeight="true" outlineLevel="0" collapsed="false">
      <c r="A439" s="2" t="n">
        <v>125010</v>
      </c>
      <c r="B439" s="0" t="s">
        <v>1115</v>
      </c>
      <c r="C439" s="0" t="s">
        <v>478</v>
      </c>
      <c r="D439" s="3" t="s">
        <v>1116</v>
      </c>
      <c r="E439" s="1" t="n">
        <v>0</v>
      </c>
      <c r="I439" s="4" t="n">
        <v>0</v>
      </c>
      <c r="K439" s="0" t="n">
        <f aca="false">E439</f>
        <v>0</v>
      </c>
      <c r="L439" s="0" t="n">
        <v>0</v>
      </c>
      <c r="N439" s="0" t="n">
        <v>0</v>
      </c>
      <c r="Q439" s="0" t="n">
        <f aca="false">IF(E439=Y439,0,1)</f>
        <v>0</v>
      </c>
      <c r="U439" s="0" t="n">
        <f aca="false">IF(OR(AND(E439=-1,Y439=1),AND(E439=1,Y439=-1)),1,0)</f>
        <v>0</v>
      </c>
      <c r="Y439" s="0" t="n">
        <f aca="false">L439</f>
        <v>0</v>
      </c>
    </row>
    <row r="440" customFormat="false" ht="14.25" hidden="false" customHeight="true" outlineLevel="0" collapsed="false">
      <c r="A440" s="2" t="n">
        <v>100609</v>
      </c>
      <c r="B440" s="0" t="s">
        <v>1117</v>
      </c>
      <c r="C440" s="0" t="s">
        <v>58</v>
      </c>
      <c r="D440" s="3" t="s">
        <v>1118</v>
      </c>
      <c r="E440" s="1" t="n">
        <v>0</v>
      </c>
      <c r="I440" s="4" t="n">
        <v>0</v>
      </c>
      <c r="K440" s="0" t="n">
        <f aca="false">E440</f>
        <v>0</v>
      </c>
      <c r="L440" s="0" t="n">
        <v>0</v>
      </c>
      <c r="N440" s="0" t="n">
        <v>0</v>
      </c>
      <c r="Q440" s="0" t="n">
        <f aca="false">IF(E440=Y440,0,1)</f>
        <v>0</v>
      </c>
      <c r="U440" s="0" t="n">
        <f aca="false">IF(OR(AND(E440=-1,Y440=1),AND(E440=1,Y440=-1)),1,0)</f>
        <v>0</v>
      </c>
      <c r="Y440" s="0" t="n">
        <f aca="false">L440</f>
        <v>0</v>
      </c>
    </row>
    <row r="441" customFormat="false" ht="14.25" hidden="false" customHeight="true" outlineLevel="0" collapsed="false">
      <c r="A441" s="2" t="n">
        <v>151629</v>
      </c>
      <c r="B441" s="0" t="s">
        <v>1119</v>
      </c>
      <c r="C441" s="0" t="s">
        <v>236</v>
      </c>
      <c r="D441" s="3" t="s">
        <v>1120</v>
      </c>
      <c r="E441" s="1" t="n">
        <v>0</v>
      </c>
      <c r="I441" s="4" t="n">
        <v>0</v>
      </c>
      <c r="K441" s="0" t="n">
        <f aca="false">E441</f>
        <v>0</v>
      </c>
      <c r="L441" s="0" t="n">
        <v>0</v>
      </c>
      <c r="N441" s="0" t="n">
        <v>0</v>
      </c>
      <c r="Q441" s="0" t="n">
        <f aca="false">IF(E441=Y441,0,1)</f>
        <v>0</v>
      </c>
      <c r="U441" s="0" t="n">
        <f aca="false">IF(OR(AND(E441=-1,Y441=1),AND(E441=1,Y441=-1)),1,0)</f>
        <v>0</v>
      </c>
      <c r="Y441" s="0" t="n">
        <f aca="false">L441</f>
        <v>0</v>
      </c>
    </row>
    <row r="442" customFormat="false" ht="14.25" hidden="false" customHeight="true" outlineLevel="0" collapsed="false">
      <c r="A442" s="2" t="n">
        <v>62776</v>
      </c>
      <c r="B442" s="0" t="s">
        <v>1121</v>
      </c>
      <c r="C442" s="0" t="s">
        <v>1122</v>
      </c>
      <c r="D442" s="10" t="s">
        <v>1123</v>
      </c>
      <c r="E442" s="1" t="n">
        <v>0</v>
      </c>
      <c r="I442" s="4" t="n">
        <v>0</v>
      </c>
      <c r="K442" s="0" t="n">
        <f aca="false">E442</f>
        <v>0</v>
      </c>
      <c r="L442" s="0" t="n">
        <v>0</v>
      </c>
      <c r="N442" s="0" t="n">
        <v>0</v>
      </c>
      <c r="Q442" s="0" t="n">
        <f aca="false">IF(E442=Y442,0,1)</f>
        <v>0</v>
      </c>
      <c r="U442" s="0" t="n">
        <f aca="false">IF(OR(AND(E442=-1,Y442=1),AND(E442=1,Y442=-1)),1,0)</f>
        <v>0</v>
      </c>
      <c r="Y442" s="0" t="n">
        <f aca="false">L442</f>
        <v>0</v>
      </c>
    </row>
    <row r="443" customFormat="false" ht="14.25" hidden="false" customHeight="true" outlineLevel="0" collapsed="false">
      <c r="A443" s="2" t="n">
        <v>160072</v>
      </c>
      <c r="B443" s="0" t="s">
        <v>1124</v>
      </c>
      <c r="C443" s="0" t="s">
        <v>297</v>
      </c>
      <c r="D443" s="3" t="s">
        <v>1125</v>
      </c>
      <c r="E443" s="1" t="n">
        <v>0</v>
      </c>
      <c r="F443" s="1"/>
      <c r="G443" s="1" t="n">
        <v>1</v>
      </c>
      <c r="I443" s="4" t="n">
        <v>1</v>
      </c>
      <c r="K443" s="0" t="n">
        <f aca="false">E443</f>
        <v>0</v>
      </c>
      <c r="L443" s="0" t="n">
        <v>1</v>
      </c>
      <c r="N443" s="0" t="n">
        <v>1</v>
      </c>
      <c r="Q443" s="0" t="n">
        <f aca="false">IF(E443=Y443,0,1)</f>
        <v>1</v>
      </c>
      <c r="U443" s="0" t="n">
        <f aca="false">IF(OR(AND(E443=-1,Y443=1),AND(E443=1,Y443=-1)),1,0)</f>
        <v>0</v>
      </c>
      <c r="Y443" s="0" t="n">
        <f aca="false">L443</f>
        <v>1</v>
      </c>
    </row>
    <row r="444" customFormat="false" ht="14.25" hidden="false" customHeight="true" outlineLevel="0" collapsed="false">
      <c r="A444" s="2" t="n">
        <v>35075</v>
      </c>
      <c r="B444" s="0" t="s">
        <v>1126</v>
      </c>
      <c r="C444" s="0" t="s">
        <v>165</v>
      </c>
      <c r="D444" s="3" t="s">
        <v>1127</v>
      </c>
      <c r="E444" s="1" t="n">
        <v>-1</v>
      </c>
      <c r="I444" s="4" t="n">
        <v>-1</v>
      </c>
      <c r="K444" s="0" t="n">
        <f aca="false">E444</f>
        <v>-1</v>
      </c>
      <c r="L444" s="0" t="n">
        <v>-1</v>
      </c>
      <c r="N444" s="0" t="n">
        <v>-1</v>
      </c>
      <c r="Q444" s="0" t="n">
        <f aca="false">IF(E444=Y444,0,1)</f>
        <v>0</v>
      </c>
      <c r="U444" s="0" t="n">
        <f aca="false">IF(OR(AND(E444=-1,Y444=1),AND(E444=1,Y444=-1)),1,0)</f>
        <v>0</v>
      </c>
      <c r="Y444" s="0" t="n">
        <f aca="false">L444</f>
        <v>-1</v>
      </c>
    </row>
    <row r="445" customFormat="false" ht="14.25" hidden="false" customHeight="true" outlineLevel="0" collapsed="false">
      <c r="A445" s="2" t="n">
        <v>61059</v>
      </c>
      <c r="B445" s="0" t="s">
        <v>1128</v>
      </c>
      <c r="C445" s="0" t="s">
        <v>767</v>
      </c>
      <c r="D445" s="3" t="s">
        <v>1129</v>
      </c>
      <c r="E445" s="1" t="n">
        <v>-1</v>
      </c>
      <c r="F445" s="1"/>
      <c r="G445" s="1" t="n">
        <v>0</v>
      </c>
      <c r="I445" s="4" t="n">
        <v>0</v>
      </c>
      <c r="K445" s="0" t="n">
        <f aca="false">E445</f>
        <v>-1</v>
      </c>
      <c r="L445" s="0" t="n">
        <v>0</v>
      </c>
      <c r="N445" s="0" t="n">
        <v>0</v>
      </c>
      <c r="Q445" s="0" t="n">
        <f aca="false">IF(E445=Y445,0,1)</f>
        <v>1</v>
      </c>
      <c r="U445" s="0" t="n">
        <f aca="false">IF(OR(AND(E445=-1,Y445=1),AND(E445=1,Y445=-1)),1,0)</f>
        <v>0</v>
      </c>
      <c r="Y445" s="0" t="n">
        <f aca="false">L445</f>
        <v>0</v>
      </c>
    </row>
    <row r="446" customFormat="false" ht="14.25" hidden="false" customHeight="true" outlineLevel="0" collapsed="false">
      <c r="A446" s="2" t="n">
        <v>160798</v>
      </c>
      <c r="B446" s="0" t="s">
        <v>1130</v>
      </c>
      <c r="C446" s="0" t="s">
        <v>24</v>
      </c>
      <c r="D446" s="3" t="s">
        <v>1131</v>
      </c>
      <c r="E446" s="1" t="n">
        <v>0</v>
      </c>
      <c r="I446" s="4" t="n">
        <v>0</v>
      </c>
      <c r="K446" s="0" t="n">
        <f aca="false">E446</f>
        <v>0</v>
      </c>
      <c r="L446" s="0" t="n">
        <v>0</v>
      </c>
      <c r="N446" s="0" t="n">
        <v>0</v>
      </c>
      <c r="Q446" s="0" t="n">
        <f aca="false">IF(E446=Y446,0,1)</f>
        <v>0</v>
      </c>
      <c r="U446" s="0" t="n">
        <f aca="false">IF(OR(AND(E446=-1,Y446=1),AND(E446=1,Y446=-1)),1,0)</f>
        <v>0</v>
      </c>
      <c r="Y446" s="0" t="n">
        <f aca="false">L446</f>
        <v>0</v>
      </c>
    </row>
    <row r="447" customFormat="false" ht="14.25" hidden="false" customHeight="true" outlineLevel="0" collapsed="false">
      <c r="A447" s="2" t="n">
        <v>160288</v>
      </c>
      <c r="B447" s="0" t="s">
        <v>1132</v>
      </c>
      <c r="C447" s="0" t="s">
        <v>1133</v>
      </c>
      <c r="D447" s="3" t="s">
        <v>1134</v>
      </c>
      <c r="E447" s="1" t="n">
        <v>-1</v>
      </c>
      <c r="I447" s="4" t="n">
        <v>-1</v>
      </c>
      <c r="K447" s="0" t="n">
        <f aca="false">E447</f>
        <v>-1</v>
      </c>
      <c r="L447" s="0" t="n">
        <v>-1</v>
      </c>
      <c r="N447" s="0" t="n">
        <v>-1</v>
      </c>
      <c r="Q447" s="0" t="n">
        <f aca="false">IF(E447=Y447,0,1)</f>
        <v>0</v>
      </c>
      <c r="U447" s="0" t="n">
        <f aca="false">IF(OR(AND(E447=-1,Y447=1),AND(E447=1,Y447=-1)),1,0)</f>
        <v>0</v>
      </c>
      <c r="Y447" s="0" t="n">
        <f aca="false">L447</f>
        <v>-1</v>
      </c>
    </row>
    <row r="448" customFormat="false" ht="14.25" hidden="false" customHeight="true" outlineLevel="0" collapsed="false">
      <c r="A448" s="2" t="n">
        <v>160847</v>
      </c>
      <c r="B448" s="0" t="s">
        <v>1135</v>
      </c>
      <c r="C448" s="0" t="s">
        <v>488</v>
      </c>
      <c r="D448" s="3" t="s">
        <v>1136</v>
      </c>
      <c r="E448" s="1" t="n">
        <v>0</v>
      </c>
      <c r="I448" s="4" t="n">
        <v>0</v>
      </c>
      <c r="K448" s="0" t="n">
        <f aca="false">E448</f>
        <v>0</v>
      </c>
      <c r="L448" s="0" t="n">
        <v>0</v>
      </c>
      <c r="N448" s="0" t="n">
        <v>0</v>
      </c>
      <c r="Q448" s="0" t="n">
        <f aca="false">IF(E448=Y448,0,1)</f>
        <v>0</v>
      </c>
      <c r="U448" s="0" t="n">
        <f aca="false">IF(OR(AND(E448=-1,Y448=1),AND(E448=1,Y448=-1)),1,0)</f>
        <v>0</v>
      </c>
      <c r="Y448" s="0" t="n">
        <f aca="false">L448</f>
        <v>0</v>
      </c>
    </row>
    <row r="449" customFormat="false" ht="14.25" hidden="false" customHeight="true" outlineLevel="0" collapsed="false">
      <c r="A449" s="9" t="n">
        <v>73681</v>
      </c>
      <c r="B449" s="5" t="s">
        <v>1137</v>
      </c>
      <c r="C449" s="0" t="s">
        <v>168</v>
      </c>
      <c r="D449" s="3" t="s">
        <v>1138</v>
      </c>
      <c r="E449" s="1" t="n">
        <v>1</v>
      </c>
      <c r="I449" s="4" t="n">
        <v>1</v>
      </c>
      <c r="K449" s="0" t="n">
        <f aca="false">E449</f>
        <v>1</v>
      </c>
      <c r="L449" s="0" t="n">
        <v>1</v>
      </c>
      <c r="N449" s="0" t="n">
        <v>1</v>
      </c>
      <c r="Q449" s="0" t="n">
        <f aca="false">IF(E449=Y449,0,1)</f>
        <v>0</v>
      </c>
      <c r="U449" s="0" t="n">
        <f aca="false">IF(OR(AND(E449=-1,Y449=1),AND(E449=1,Y449=-1)),1,0)</f>
        <v>0</v>
      </c>
      <c r="Y449" s="0" t="n">
        <f aca="false">L449</f>
        <v>1</v>
      </c>
    </row>
    <row r="450" customFormat="false" ht="14.25" hidden="false" customHeight="true" outlineLevel="0" collapsed="false">
      <c r="A450" s="2" t="n">
        <v>63075</v>
      </c>
      <c r="B450" s="0" t="s">
        <v>1139</v>
      </c>
      <c r="C450" s="0" t="s">
        <v>772</v>
      </c>
      <c r="D450" s="3" t="s">
        <v>1140</v>
      </c>
      <c r="E450" s="1" t="n">
        <v>-1</v>
      </c>
      <c r="I450" s="4" t="n">
        <v>-1</v>
      </c>
      <c r="K450" s="0" t="n">
        <f aca="false">E450</f>
        <v>-1</v>
      </c>
      <c r="L450" s="0" t="n">
        <v>-1</v>
      </c>
      <c r="N450" s="0" t="n">
        <v>-1</v>
      </c>
      <c r="Q450" s="0" t="n">
        <f aca="false">IF(E450=Y450,0,1)</f>
        <v>0</v>
      </c>
      <c r="U450" s="0" t="n">
        <f aca="false">IF(OR(AND(E450=-1,Y450=1),AND(E450=1,Y450=-1)),1,0)</f>
        <v>0</v>
      </c>
      <c r="Y450" s="0" t="n">
        <f aca="false">L450</f>
        <v>-1</v>
      </c>
    </row>
    <row r="451" customFormat="false" ht="14.25" hidden="false" customHeight="true" outlineLevel="0" collapsed="false">
      <c r="A451" s="2" t="n">
        <v>85894</v>
      </c>
      <c r="B451" s="0" t="s">
        <v>1141</v>
      </c>
      <c r="C451" s="0" t="s">
        <v>354</v>
      </c>
      <c r="D451" s="3" t="s">
        <v>1142</v>
      </c>
      <c r="E451" s="1" t="n">
        <v>0</v>
      </c>
      <c r="F451" s="1"/>
      <c r="G451" s="1" t="n">
        <v>0</v>
      </c>
      <c r="I451" s="4" t="n">
        <v>0</v>
      </c>
      <c r="K451" s="0" t="n">
        <f aca="false">E451</f>
        <v>0</v>
      </c>
      <c r="L451" s="0" t="n">
        <v>1</v>
      </c>
      <c r="N451" s="0" t="n">
        <v>1</v>
      </c>
      <c r="Q451" s="0" t="n">
        <f aca="false">IF(E451=Y451,0,1)</f>
        <v>1</v>
      </c>
      <c r="U451" s="0" t="n">
        <f aca="false">IF(OR(AND(E451=-1,Y451=1),AND(E451=1,Y451=-1)),1,0)</f>
        <v>0</v>
      </c>
      <c r="Y451" s="0" t="n">
        <f aca="false">L451</f>
        <v>1</v>
      </c>
    </row>
    <row r="452" customFormat="false" ht="14.25" hidden="false" customHeight="true" outlineLevel="0" collapsed="false">
      <c r="A452" s="2" t="n">
        <v>51435</v>
      </c>
      <c r="B452" s="0" t="s">
        <v>1143</v>
      </c>
      <c r="C452" s="0" t="s">
        <v>329</v>
      </c>
      <c r="D452" s="3" t="s">
        <v>1144</v>
      </c>
      <c r="E452" s="1" t="n">
        <v>1</v>
      </c>
      <c r="I452" s="4" t="n">
        <v>1</v>
      </c>
      <c r="K452" s="0" t="n">
        <f aca="false">E452</f>
        <v>1</v>
      </c>
      <c r="L452" s="0" t="n">
        <v>1</v>
      </c>
      <c r="N452" s="0" t="n">
        <v>1</v>
      </c>
      <c r="Q452" s="0" t="n">
        <f aca="false">IF(E452=Y452,0,1)</f>
        <v>0</v>
      </c>
      <c r="U452" s="0" t="n">
        <f aca="false">IF(OR(AND(E452=-1,Y452=1),AND(E452=1,Y452=-1)),1,0)</f>
        <v>0</v>
      </c>
      <c r="Y452" s="0" t="n">
        <f aca="false">L452</f>
        <v>1</v>
      </c>
    </row>
    <row r="453" customFormat="false" ht="14.25" hidden="false" customHeight="true" outlineLevel="0" collapsed="false">
      <c r="A453" s="2" t="n">
        <v>84517</v>
      </c>
      <c r="B453" s="0" t="s">
        <v>1145</v>
      </c>
      <c r="C453" s="0" t="s">
        <v>165</v>
      </c>
      <c r="D453" s="3" t="s">
        <v>1146</v>
      </c>
      <c r="E453" s="1" t="n">
        <v>-1</v>
      </c>
      <c r="F453" s="1"/>
      <c r="G453" s="1" t="n">
        <v>0</v>
      </c>
      <c r="I453" s="4" t="n">
        <v>0</v>
      </c>
      <c r="K453" s="0" t="n">
        <f aca="false">E453</f>
        <v>-1</v>
      </c>
      <c r="L453" s="0" t="n">
        <v>0</v>
      </c>
      <c r="N453" s="0" t="n">
        <v>0</v>
      </c>
      <c r="Q453" s="0" t="n">
        <f aca="false">IF(E453=Y453,0,1)</f>
        <v>1</v>
      </c>
      <c r="U453" s="0" t="n">
        <f aca="false">IF(OR(AND(E453=-1,Y453=1),AND(E453=1,Y453=-1)),1,0)</f>
        <v>0</v>
      </c>
      <c r="Y453" s="0" t="n">
        <f aca="false">L453</f>
        <v>0</v>
      </c>
    </row>
    <row r="454" customFormat="false" ht="14.25" hidden="false" customHeight="true" outlineLevel="0" collapsed="false">
      <c r="A454" s="2" t="n">
        <v>100493</v>
      </c>
      <c r="B454" s="0" t="s">
        <v>1147</v>
      </c>
      <c r="C454" s="0" t="s">
        <v>42</v>
      </c>
      <c r="D454" s="3" t="s">
        <v>1148</v>
      </c>
      <c r="E454" s="1" t="n">
        <v>1</v>
      </c>
      <c r="F454" s="1"/>
      <c r="G454" s="1" t="n">
        <v>1</v>
      </c>
      <c r="I454" s="4" t="n">
        <v>1</v>
      </c>
      <c r="K454" s="0" t="n">
        <f aca="false">E454</f>
        <v>1</v>
      </c>
      <c r="L454" s="0" t="n">
        <v>0</v>
      </c>
      <c r="N454" s="0" t="n">
        <v>0</v>
      </c>
      <c r="Q454" s="0" t="n">
        <f aca="false">IF(E454=Y454,0,1)</f>
        <v>1</v>
      </c>
      <c r="U454" s="0" t="n">
        <f aca="false">IF(OR(AND(E454=-1,Y454=1),AND(E454=1,Y454=-1)),1,0)</f>
        <v>0</v>
      </c>
      <c r="Y454" s="0" t="n">
        <f aca="false">L454</f>
        <v>0</v>
      </c>
    </row>
    <row r="455" customFormat="false" ht="14.25" hidden="false" customHeight="true" outlineLevel="0" collapsed="false">
      <c r="A455" s="2" t="n">
        <v>98883</v>
      </c>
      <c r="B455" s="0" t="s">
        <v>1149</v>
      </c>
      <c r="C455" s="0" t="s">
        <v>24</v>
      </c>
      <c r="D455" s="3" t="s">
        <v>1150</v>
      </c>
      <c r="E455" s="1" t="n">
        <v>0</v>
      </c>
      <c r="I455" s="4" t="n">
        <v>0</v>
      </c>
      <c r="K455" s="0" t="n">
        <f aca="false">E455</f>
        <v>0</v>
      </c>
      <c r="L455" s="0" t="n">
        <v>0</v>
      </c>
      <c r="N455" s="0" t="n">
        <v>0</v>
      </c>
      <c r="Q455" s="0" t="n">
        <f aca="false">IF(E455=Y455,0,1)</f>
        <v>0</v>
      </c>
      <c r="U455" s="0" t="n">
        <f aca="false">IF(OR(AND(E455=-1,Y455=1),AND(E455=1,Y455=-1)),1,0)</f>
        <v>0</v>
      </c>
      <c r="Y455" s="0" t="n">
        <f aca="false">L455</f>
        <v>0</v>
      </c>
    </row>
    <row r="456" customFormat="false" ht="14.25" hidden="false" customHeight="true" outlineLevel="0" collapsed="false">
      <c r="A456" s="2" t="n">
        <v>77491</v>
      </c>
      <c r="B456" s="0" t="s">
        <v>1151</v>
      </c>
      <c r="C456" s="0" t="s">
        <v>1152</v>
      </c>
      <c r="D456" s="3" t="s">
        <v>1153</v>
      </c>
      <c r="E456" s="1" t="n">
        <v>0</v>
      </c>
      <c r="I456" s="4" t="n">
        <v>0</v>
      </c>
      <c r="K456" s="0" t="n">
        <f aca="false">E456</f>
        <v>0</v>
      </c>
      <c r="L456" s="0" t="n">
        <v>0</v>
      </c>
      <c r="N456" s="0" t="n">
        <v>0</v>
      </c>
      <c r="Q456" s="0" t="n">
        <f aca="false">IF(E456=Y456,0,1)</f>
        <v>0</v>
      </c>
      <c r="U456" s="0" t="n">
        <f aca="false">IF(OR(AND(E456=-1,Y456=1),AND(E456=1,Y456=-1)),1,0)</f>
        <v>0</v>
      </c>
      <c r="Y456" s="0" t="n">
        <f aca="false">L456</f>
        <v>0</v>
      </c>
    </row>
    <row r="457" customFormat="false" ht="14.25" hidden="false" customHeight="true" outlineLevel="0" collapsed="false">
      <c r="A457" s="2" t="n">
        <v>116998</v>
      </c>
      <c r="B457" s="0" t="s">
        <v>1154</v>
      </c>
      <c r="C457" s="0" t="s">
        <v>24</v>
      </c>
      <c r="D457" s="3" t="s">
        <v>1155</v>
      </c>
      <c r="E457" s="1" t="n">
        <v>0</v>
      </c>
      <c r="I457" s="4" t="n">
        <v>0</v>
      </c>
      <c r="K457" s="0" t="n">
        <f aca="false">E457</f>
        <v>0</v>
      </c>
      <c r="L457" s="0" t="n">
        <v>0</v>
      </c>
      <c r="N457" s="0" t="n">
        <v>0</v>
      </c>
      <c r="Q457" s="0" t="n">
        <f aca="false">IF(E457=Y457,0,1)</f>
        <v>0</v>
      </c>
      <c r="U457" s="0" t="n">
        <f aca="false">IF(OR(AND(E457=-1,Y457=1),AND(E457=1,Y457=-1)),1,0)</f>
        <v>0</v>
      </c>
      <c r="Y457" s="0" t="n">
        <f aca="false">L457</f>
        <v>0</v>
      </c>
    </row>
    <row r="458" customFormat="false" ht="14.25" hidden="false" customHeight="true" outlineLevel="0" collapsed="false">
      <c r="A458" s="2" t="n">
        <v>33159</v>
      </c>
      <c r="B458" s="0" t="s">
        <v>1156</v>
      </c>
      <c r="C458" s="0" t="s">
        <v>236</v>
      </c>
      <c r="D458" s="3" t="s">
        <v>1157</v>
      </c>
      <c r="E458" s="1" t="n">
        <v>1</v>
      </c>
      <c r="F458" s="1"/>
      <c r="G458" s="1" t="n">
        <v>1</v>
      </c>
      <c r="I458" s="4" t="n">
        <v>1</v>
      </c>
      <c r="K458" s="0" t="n">
        <f aca="false">E458</f>
        <v>1</v>
      </c>
      <c r="L458" s="0" t="n">
        <v>0</v>
      </c>
      <c r="N458" s="0" t="n">
        <v>0</v>
      </c>
      <c r="Q458" s="0" t="n">
        <f aca="false">IF(E458=Y458,0,1)</f>
        <v>1</v>
      </c>
      <c r="U458" s="0" t="n">
        <f aca="false">IF(OR(AND(E458=-1,Y458=1),AND(E458=1,Y458=-1)),1,0)</f>
        <v>0</v>
      </c>
      <c r="Y458" s="0" t="n">
        <f aca="false">L458</f>
        <v>0</v>
      </c>
    </row>
    <row r="459" customFormat="false" ht="14.25" hidden="false" customHeight="true" outlineLevel="0" collapsed="false">
      <c r="A459" s="2" t="n">
        <v>136175</v>
      </c>
      <c r="B459" s="0" t="s">
        <v>1158</v>
      </c>
      <c r="C459" s="0" t="s">
        <v>510</v>
      </c>
      <c r="D459" s="3" t="s">
        <v>1159</v>
      </c>
      <c r="E459" s="1" t="n">
        <v>-1</v>
      </c>
      <c r="I459" s="4" t="n">
        <v>-1</v>
      </c>
      <c r="K459" s="0" t="n">
        <f aca="false">E459</f>
        <v>-1</v>
      </c>
      <c r="L459" s="0" t="n">
        <v>-1</v>
      </c>
      <c r="N459" s="0" t="n">
        <v>-1</v>
      </c>
      <c r="Q459" s="0" t="n">
        <f aca="false">IF(E459=Y459,0,1)</f>
        <v>0</v>
      </c>
      <c r="U459" s="0" t="n">
        <f aca="false">IF(OR(AND(E459=-1,Y459=1),AND(E459=1,Y459=-1)),1,0)</f>
        <v>0</v>
      </c>
      <c r="Y459" s="0" t="n">
        <f aca="false">L459</f>
        <v>-1</v>
      </c>
    </row>
    <row r="460" customFormat="false" ht="14.25" hidden="false" customHeight="true" outlineLevel="0" collapsed="false">
      <c r="A460" s="2" t="n">
        <v>24065</v>
      </c>
      <c r="B460" s="0" t="s">
        <v>1160</v>
      </c>
      <c r="C460" s="0" t="s">
        <v>429</v>
      </c>
      <c r="D460" s="3" t="s">
        <v>1161</v>
      </c>
      <c r="E460" s="1" t="n">
        <v>0</v>
      </c>
      <c r="F460" s="1"/>
      <c r="G460" s="1" t="n">
        <v>0</v>
      </c>
      <c r="I460" s="4" t="n">
        <v>0</v>
      </c>
      <c r="K460" s="0" t="n">
        <f aca="false">E460</f>
        <v>0</v>
      </c>
      <c r="L460" s="0" t="n">
        <v>-1</v>
      </c>
      <c r="N460" s="0" t="n">
        <v>-1</v>
      </c>
      <c r="Q460" s="0" t="n">
        <f aca="false">IF(E460=Y460,0,1)</f>
        <v>1</v>
      </c>
      <c r="U460" s="0" t="n">
        <f aca="false">IF(OR(AND(E460=-1,Y460=1),AND(E460=1,Y460=-1)),1,0)</f>
        <v>0</v>
      </c>
      <c r="Y460" s="0" t="n">
        <f aca="false">L460</f>
        <v>-1</v>
      </c>
    </row>
    <row r="461" customFormat="false" ht="14.25" hidden="false" customHeight="true" outlineLevel="0" collapsed="false">
      <c r="A461" s="2" t="n">
        <v>117313</v>
      </c>
      <c r="B461" s="0" t="s">
        <v>1162</v>
      </c>
      <c r="C461" s="0" t="s">
        <v>629</v>
      </c>
      <c r="D461" s="3" t="s">
        <v>1163</v>
      </c>
      <c r="E461" s="1" t="n">
        <v>1</v>
      </c>
      <c r="I461" s="4" t="n">
        <v>1</v>
      </c>
      <c r="K461" s="0" t="n">
        <f aca="false">E461</f>
        <v>1</v>
      </c>
      <c r="L461" s="0" t="n">
        <v>1</v>
      </c>
      <c r="N461" s="0" t="n">
        <v>1</v>
      </c>
      <c r="Q461" s="0" t="n">
        <f aca="false">IF(E461=Y461,0,1)</f>
        <v>0</v>
      </c>
      <c r="U461" s="0" t="n">
        <f aca="false">IF(OR(AND(E461=-1,Y461=1),AND(E461=1,Y461=-1)),1,0)</f>
        <v>0</v>
      </c>
      <c r="Y461" s="0" t="n">
        <f aca="false">L461</f>
        <v>1</v>
      </c>
    </row>
    <row r="462" customFormat="false" ht="14.25" hidden="false" customHeight="true" outlineLevel="0" collapsed="false">
      <c r="A462" s="2" t="n">
        <v>95445</v>
      </c>
      <c r="B462" s="0" t="s">
        <v>1164</v>
      </c>
      <c r="C462" s="0" t="s">
        <v>524</v>
      </c>
      <c r="D462" s="3" t="s">
        <v>1165</v>
      </c>
      <c r="E462" s="1" t="n">
        <v>1</v>
      </c>
      <c r="I462" s="4" t="n">
        <v>1</v>
      </c>
      <c r="K462" s="0" t="n">
        <f aca="false">E462</f>
        <v>1</v>
      </c>
      <c r="L462" s="0" t="n">
        <v>1</v>
      </c>
      <c r="N462" s="0" t="n">
        <v>1</v>
      </c>
      <c r="Q462" s="0" t="n">
        <f aca="false">IF(E462=Y462,0,1)</f>
        <v>0</v>
      </c>
      <c r="U462" s="0" t="n">
        <f aca="false">IF(OR(AND(E462=-1,Y462=1),AND(E462=1,Y462=-1)),1,0)</f>
        <v>0</v>
      </c>
      <c r="Y462" s="0" t="n">
        <f aca="false">L462</f>
        <v>1</v>
      </c>
    </row>
    <row r="463" customFormat="false" ht="14.25" hidden="false" customHeight="true" outlineLevel="0" collapsed="false">
      <c r="A463" s="2" t="n">
        <v>147332</v>
      </c>
      <c r="B463" s="0" t="s">
        <v>1166</v>
      </c>
      <c r="C463" s="0" t="s">
        <v>1167</v>
      </c>
      <c r="D463" s="3" t="s">
        <v>1168</v>
      </c>
      <c r="E463" s="1" t="n">
        <v>-1</v>
      </c>
      <c r="I463" s="4" t="n">
        <v>-1</v>
      </c>
      <c r="K463" s="0" t="n">
        <f aca="false">E463</f>
        <v>-1</v>
      </c>
      <c r="L463" s="0" t="n">
        <v>-1</v>
      </c>
      <c r="N463" s="0" t="n">
        <v>-1</v>
      </c>
      <c r="Q463" s="0" t="n">
        <f aca="false">IF(E463=Y463,0,1)</f>
        <v>0</v>
      </c>
      <c r="U463" s="0" t="n">
        <f aca="false">IF(OR(AND(E463=-1,Y463=1),AND(E463=1,Y463=-1)),1,0)</f>
        <v>0</v>
      </c>
      <c r="Y463" s="0" t="n">
        <f aca="false">L463</f>
        <v>-1</v>
      </c>
    </row>
    <row r="464" customFormat="false" ht="14.25" hidden="false" customHeight="true" outlineLevel="0" collapsed="false">
      <c r="A464" s="2" t="n">
        <v>70073</v>
      </c>
      <c r="B464" s="0" t="s">
        <v>1169</v>
      </c>
      <c r="C464" s="0" t="s">
        <v>1065</v>
      </c>
      <c r="D464" s="3" t="s">
        <v>1170</v>
      </c>
      <c r="E464" s="1" t="n">
        <v>-1</v>
      </c>
      <c r="I464" s="4" t="n">
        <v>-1</v>
      </c>
      <c r="K464" s="0" t="n">
        <f aca="false">E464</f>
        <v>-1</v>
      </c>
      <c r="L464" s="0" t="n">
        <v>-1</v>
      </c>
      <c r="N464" s="0" t="n">
        <v>-1</v>
      </c>
      <c r="Q464" s="0" t="n">
        <f aca="false">IF(E464=Y464,0,1)</f>
        <v>0</v>
      </c>
      <c r="U464" s="0" t="n">
        <f aca="false">IF(OR(AND(E464=-1,Y464=1),AND(E464=1,Y464=-1)),1,0)</f>
        <v>0</v>
      </c>
      <c r="Y464" s="0" t="n">
        <f aca="false">L464</f>
        <v>-1</v>
      </c>
    </row>
    <row r="465" customFormat="false" ht="14.25" hidden="false" customHeight="true" outlineLevel="0" collapsed="false">
      <c r="A465" s="2" t="n">
        <v>147859</v>
      </c>
      <c r="B465" s="0" t="s">
        <v>1171</v>
      </c>
      <c r="C465" s="0" t="s">
        <v>168</v>
      </c>
      <c r="D465" s="3" t="s">
        <v>1172</v>
      </c>
      <c r="E465" s="1" t="n">
        <v>-1</v>
      </c>
      <c r="I465" s="4" t="n">
        <v>-1</v>
      </c>
      <c r="K465" s="0" t="n">
        <f aca="false">E465</f>
        <v>-1</v>
      </c>
      <c r="L465" s="0" t="n">
        <v>-1</v>
      </c>
      <c r="N465" s="0" t="n">
        <v>-1</v>
      </c>
      <c r="Q465" s="0" t="n">
        <f aca="false">IF(E465=Y465,0,1)</f>
        <v>0</v>
      </c>
      <c r="U465" s="0" t="n">
        <f aca="false">IF(OR(AND(E465=-1,Y465=1),AND(E465=1,Y465=-1)),1,0)</f>
        <v>0</v>
      </c>
      <c r="Y465" s="0" t="n">
        <f aca="false">L465</f>
        <v>-1</v>
      </c>
    </row>
    <row r="466" customFormat="false" ht="14.25" hidden="false" customHeight="true" outlineLevel="0" collapsed="false">
      <c r="A466" s="2" t="n">
        <v>18450</v>
      </c>
      <c r="B466" s="0" t="s">
        <v>1173</v>
      </c>
      <c r="C466" s="0" t="s">
        <v>24</v>
      </c>
      <c r="D466" s="3" t="s">
        <v>1174</v>
      </c>
      <c r="E466" s="1" t="n">
        <v>0</v>
      </c>
      <c r="I466" s="4" t="n">
        <v>0</v>
      </c>
      <c r="K466" s="0" t="n">
        <f aca="false">E466</f>
        <v>0</v>
      </c>
      <c r="L466" s="0" t="n">
        <v>0</v>
      </c>
      <c r="N466" s="0" t="n">
        <v>0</v>
      </c>
      <c r="Q466" s="0" t="n">
        <f aca="false">IF(E466=Y466,0,1)</f>
        <v>0</v>
      </c>
      <c r="U466" s="0" t="n">
        <f aca="false">IF(OR(AND(E466=-1,Y466=1),AND(E466=1,Y466=-1)),1,0)</f>
        <v>0</v>
      </c>
      <c r="Y466" s="0" t="n">
        <f aca="false">L466</f>
        <v>0</v>
      </c>
    </row>
    <row r="467" customFormat="false" ht="14.25" hidden="false" customHeight="true" outlineLevel="0" collapsed="false">
      <c r="A467" s="9" t="n">
        <v>109531</v>
      </c>
      <c r="B467" s="5" t="s">
        <v>1175</v>
      </c>
      <c r="C467" s="0" t="s">
        <v>1176</v>
      </c>
      <c r="D467" s="3" t="s">
        <v>1177</v>
      </c>
      <c r="E467" s="1" t="n">
        <v>1</v>
      </c>
      <c r="I467" s="4" t="n">
        <v>1</v>
      </c>
      <c r="K467" s="0" t="n">
        <f aca="false">E467</f>
        <v>1</v>
      </c>
      <c r="L467" s="0" t="n">
        <v>1</v>
      </c>
      <c r="N467" s="0" t="n">
        <v>1</v>
      </c>
      <c r="Q467" s="0" t="n">
        <f aca="false">IF(E467=Y467,0,1)</f>
        <v>0</v>
      </c>
      <c r="U467" s="0" t="n">
        <f aca="false">IF(OR(AND(E467=-1,Y467=1),AND(E467=1,Y467=-1)),1,0)</f>
        <v>0</v>
      </c>
      <c r="Y467" s="0" t="n">
        <f aca="false">L467</f>
        <v>1</v>
      </c>
    </row>
    <row r="468" customFormat="false" ht="14.25" hidden="false" customHeight="true" outlineLevel="0" collapsed="false">
      <c r="A468" s="2" t="n">
        <v>57149</v>
      </c>
      <c r="B468" s="0" t="s">
        <v>1178</v>
      </c>
      <c r="C468" s="0" t="s">
        <v>187</v>
      </c>
      <c r="D468" s="3" t="s">
        <v>1179</v>
      </c>
      <c r="E468" s="1" t="n">
        <v>-1</v>
      </c>
      <c r="I468" s="5"/>
      <c r="K468" s="0" t="n">
        <f aca="false">E468</f>
        <v>-1</v>
      </c>
      <c r="L468" s="0" t="n">
        <v>0</v>
      </c>
      <c r="N468" s="0" t="n">
        <v>0</v>
      </c>
      <c r="Q468" s="0" t="n">
        <f aca="false">IF(E468=Y468,0,1)</f>
        <v>1</v>
      </c>
      <c r="U468" s="0" t="n">
        <f aca="false">IF(OR(AND(E468=-1,Y468=1),AND(E468=1,Y468=-1)),1,0)</f>
        <v>0</v>
      </c>
      <c r="Y468" s="0" t="n">
        <f aca="false">L468</f>
        <v>0</v>
      </c>
    </row>
    <row r="469" customFormat="false" ht="14.25" hidden="false" customHeight="true" outlineLevel="0" collapsed="false">
      <c r="A469" s="2" t="n">
        <v>148527</v>
      </c>
      <c r="B469" s="0" t="s">
        <v>1180</v>
      </c>
      <c r="C469" s="0" t="s">
        <v>1181</v>
      </c>
      <c r="D469" s="3" t="s">
        <v>1182</v>
      </c>
      <c r="E469" s="1" t="n">
        <v>-1</v>
      </c>
      <c r="I469" s="4" t="n">
        <v>-1</v>
      </c>
      <c r="K469" s="0" t="n">
        <f aca="false">E469</f>
        <v>-1</v>
      </c>
      <c r="L469" s="0" t="n">
        <v>-1</v>
      </c>
      <c r="N469" s="0" t="n">
        <v>-1</v>
      </c>
      <c r="Q469" s="0" t="n">
        <f aca="false">IF(E469=Y469,0,1)</f>
        <v>0</v>
      </c>
      <c r="U469" s="0" t="n">
        <f aca="false">IF(OR(AND(E469=-1,Y469=1),AND(E469=1,Y469=-1)),1,0)</f>
        <v>0</v>
      </c>
      <c r="Y469" s="0" t="n">
        <f aca="false">L469</f>
        <v>-1</v>
      </c>
    </row>
    <row r="470" customFormat="false" ht="14.25" hidden="false" customHeight="true" outlineLevel="0" collapsed="false">
      <c r="A470" s="2" t="n">
        <v>112036</v>
      </c>
      <c r="B470" s="0" t="s">
        <v>1183</v>
      </c>
      <c r="C470" s="0" t="s">
        <v>1184</v>
      </c>
      <c r="D470" s="3" t="s">
        <v>1185</v>
      </c>
      <c r="E470" s="1" t="n">
        <v>1</v>
      </c>
      <c r="I470" s="4" t="n">
        <v>1</v>
      </c>
      <c r="K470" s="0" t="n">
        <f aca="false">E470</f>
        <v>1</v>
      </c>
      <c r="L470" s="0" t="n">
        <v>1</v>
      </c>
      <c r="N470" s="0" t="n">
        <v>1</v>
      </c>
      <c r="Q470" s="0" t="n">
        <f aca="false">IF(E470=Y470,0,1)</f>
        <v>0</v>
      </c>
      <c r="U470" s="0" t="n">
        <f aca="false">IF(OR(AND(E470=-1,Y470=1),AND(E470=1,Y470=-1)),1,0)</f>
        <v>0</v>
      </c>
      <c r="Y470" s="0" t="n">
        <f aca="false">L470</f>
        <v>1</v>
      </c>
    </row>
    <row r="471" customFormat="false" ht="14.25" hidden="false" customHeight="true" outlineLevel="0" collapsed="false">
      <c r="A471" s="2" t="n">
        <v>22202</v>
      </c>
      <c r="B471" s="0" t="s">
        <v>1186</v>
      </c>
      <c r="C471" s="0" t="s">
        <v>481</v>
      </c>
      <c r="D471" s="3" t="s">
        <v>1187</v>
      </c>
      <c r="E471" s="1" t="n">
        <v>0</v>
      </c>
      <c r="I471" s="4" t="n">
        <v>0</v>
      </c>
      <c r="K471" s="0" t="n">
        <f aca="false">E471</f>
        <v>0</v>
      </c>
      <c r="L471" s="0" t="n">
        <v>0</v>
      </c>
      <c r="N471" s="0" t="n">
        <v>0</v>
      </c>
      <c r="Q471" s="0" t="n">
        <f aca="false">IF(E471=Y471,0,1)</f>
        <v>0</v>
      </c>
      <c r="U471" s="0" t="n">
        <f aca="false">IF(OR(AND(E471=-1,Y471=1),AND(E471=1,Y471=-1)),1,0)</f>
        <v>0</v>
      </c>
      <c r="Y471" s="0" t="n">
        <f aca="false">L471</f>
        <v>0</v>
      </c>
    </row>
    <row r="472" customFormat="false" ht="14.25" hidden="false" customHeight="true" outlineLevel="0" collapsed="false">
      <c r="A472" s="2" t="n">
        <v>29080</v>
      </c>
      <c r="B472" s="0" t="s">
        <v>1188</v>
      </c>
      <c r="C472" s="0" t="s">
        <v>1189</v>
      </c>
      <c r="D472" s="3" t="s">
        <v>1190</v>
      </c>
      <c r="E472" s="1" t="n">
        <v>1</v>
      </c>
      <c r="F472" s="1"/>
      <c r="G472" s="1" t="n">
        <v>1</v>
      </c>
      <c r="I472" s="4" t="n">
        <v>1</v>
      </c>
      <c r="K472" s="0" t="n">
        <f aca="false">E472</f>
        <v>1</v>
      </c>
      <c r="L472" s="0" t="n">
        <v>0</v>
      </c>
      <c r="N472" s="0" t="n">
        <v>0</v>
      </c>
      <c r="Q472" s="0" t="n">
        <f aca="false">IF(E472=Y472,0,1)</f>
        <v>1</v>
      </c>
      <c r="U472" s="0" t="n">
        <f aca="false">IF(OR(AND(E472=-1,Y472=1),AND(E472=1,Y472=-1)),1,0)</f>
        <v>0</v>
      </c>
      <c r="Y472" s="0" t="n">
        <f aca="false">L472</f>
        <v>0</v>
      </c>
    </row>
    <row r="473" customFormat="false" ht="14.25" hidden="false" customHeight="true" outlineLevel="0" collapsed="false">
      <c r="A473" s="2" t="n">
        <v>46220</v>
      </c>
      <c r="B473" s="0" t="s">
        <v>1191</v>
      </c>
      <c r="C473" s="0" t="s">
        <v>1192</v>
      </c>
      <c r="D473" s="3" t="s">
        <v>1193</v>
      </c>
      <c r="E473" s="1" t="n">
        <v>-1</v>
      </c>
      <c r="I473" s="5"/>
      <c r="K473" s="0" t="n">
        <f aca="false">E473</f>
        <v>-1</v>
      </c>
      <c r="L473" s="0" t="n">
        <v>1</v>
      </c>
      <c r="N473" s="0" t="n">
        <v>1</v>
      </c>
      <c r="Q473" s="0" t="n">
        <f aca="false">IF(E473=Y473,0,1)</f>
        <v>1</v>
      </c>
      <c r="U473" s="0" t="n">
        <f aca="false">IF(OR(AND(E473=-1,Y473=1),AND(E473=1,Y473=-1)),1,0)</f>
        <v>1</v>
      </c>
      <c r="Y473" s="0" t="n">
        <f aca="false">L473</f>
        <v>1</v>
      </c>
    </row>
    <row r="474" customFormat="false" ht="14.25" hidden="false" customHeight="true" outlineLevel="0" collapsed="false">
      <c r="A474" s="2" t="n">
        <v>142143</v>
      </c>
      <c r="B474" s="0" t="s">
        <v>1194</v>
      </c>
      <c r="C474" s="0" t="s">
        <v>1195</v>
      </c>
      <c r="D474" s="3" t="s">
        <v>1196</v>
      </c>
      <c r="E474" s="1" t="n">
        <v>0</v>
      </c>
      <c r="F474" s="1"/>
      <c r="G474" s="1" t="n">
        <v>-1</v>
      </c>
      <c r="I474" s="4" t="n">
        <v>-1</v>
      </c>
      <c r="K474" s="0" t="n">
        <f aca="false">E474</f>
        <v>0</v>
      </c>
      <c r="L474" s="0" t="n">
        <v>-1</v>
      </c>
      <c r="N474" s="0" t="n">
        <v>-1</v>
      </c>
      <c r="Q474" s="0" t="n">
        <f aca="false">IF(E474=Y474,0,1)</f>
        <v>1</v>
      </c>
      <c r="U474" s="0" t="n">
        <f aca="false">IF(OR(AND(E474=-1,Y474=1),AND(E474=1,Y474=-1)),1,0)</f>
        <v>0</v>
      </c>
      <c r="Y474" s="0" t="n">
        <f aca="false">L474</f>
        <v>-1</v>
      </c>
    </row>
    <row r="475" customFormat="false" ht="14.25" hidden="false" customHeight="true" outlineLevel="0" collapsed="false">
      <c r="A475" s="2" t="n">
        <v>22884</v>
      </c>
      <c r="B475" s="0" t="s">
        <v>1197</v>
      </c>
      <c r="C475" s="0" t="s">
        <v>131</v>
      </c>
      <c r="D475" s="3" t="s">
        <v>1198</v>
      </c>
      <c r="E475" s="1" t="n">
        <v>-1</v>
      </c>
      <c r="I475" s="4" t="n">
        <v>-1</v>
      </c>
      <c r="K475" s="0" t="n">
        <f aca="false">E475</f>
        <v>-1</v>
      </c>
      <c r="L475" s="0" t="n">
        <v>-1</v>
      </c>
      <c r="N475" s="0" t="n">
        <v>-1</v>
      </c>
      <c r="Q475" s="0" t="n">
        <f aca="false">IF(E475=Y475,0,1)</f>
        <v>0</v>
      </c>
      <c r="U475" s="0" t="n">
        <f aca="false">IF(OR(AND(E475=-1,Y475=1),AND(E475=1,Y475=-1)),1,0)</f>
        <v>0</v>
      </c>
      <c r="Y475" s="0" t="n">
        <f aca="false">L475</f>
        <v>-1</v>
      </c>
    </row>
    <row r="476" customFormat="false" ht="14.25" hidden="false" customHeight="true" outlineLevel="0" collapsed="false">
      <c r="A476" s="2" t="n">
        <v>95885</v>
      </c>
      <c r="B476" s="0" t="s">
        <v>1199</v>
      </c>
      <c r="C476" s="0" t="s">
        <v>1200</v>
      </c>
      <c r="D476" s="3" t="s">
        <v>1201</v>
      </c>
      <c r="E476" s="1" t="n">
        <v>0</v>
      </c>
      <c r="I476" s="4" t="n">
        <v>0</v>
      </c>
      <c r="K476" s="0" t="n">
        <f aca="false">E476</f>
        <v>0</v>
      </c>
      <c r="L476" s="0" t="n">
        <v>0</v>
      </c>
      <c r="N476" s="0" t="n">
        <v>0</v>
      </c>
      <c r="Q476" s="0" t="n">
        <f aca="false">IF(E476=Y476,0,1)</f>
        <v>0</v>
      </c>
      <c r="U476" s="0" t="n">
        <f aca="false">IF(OR(AND(E476=-1,Y476=1),AND(E476=1,Y476=-1)),1,0)</f>
        <v>0</v>
      </c>
      <c r="Y476" s="0" t="n">
        <f aca="false">L476</f>
        <v>0</v>
      </c>
    </row>
    <row r="477" customFormat="false" ht="14.25" hidden="false" customHeight="true" outlineLevel="0" collapsed="false">
      <c r="A477" s="2" t="n">
        <v>133606</v>
      </c>
      <c r="B477" s="0" t="s">
        <v>1202</v>
      </c>
      <c r="C477" s="0" t="s">
        <v>1203</v>
      </c>
      <c r="D477" s="3" t="s">
        <v>1204</v>
      </c>
      <c r="E477" s="1" t="n">
        <v>0</v>
      </c>
      <c r="I477" s="4" t="n">
        <v>0</v>
      </c>
      <c r="K477" s="0" t="n">
        <f aca="false">E477</f>
        <v>0</v>
      </c>
      <c r="L477" s="0" t="n">
        <v>0</v>
      </c>
      <c r="N477" s="0" t="n">
        <v>0</v>
      </c>
      <c r="Q477" s="0" t="n">
        <f aca="false">IF(E477=Y477,0,1)</f>
        <v>0</v>
      </c>
      <c r="U477" s="0" t="n">
        <f aca="false">IF(OR(AND(E477=-1,Y477=1),AND(E477=1,Y477=-1)),1,0)</f>
        <v>0</v>
      </c>
      <c r="Y477" s="0" t="n">
        <f aca="false">L477</f>
        <v>0</v>
      </c>
    </row>
    <row r="478" customFormat="false" ht="14.25" hidden="false" customHeight="true" outlineLevel="0" collapsed="false">
      <c r="A478" s="2" t="n">
        <v>66414</v>
      </c>
      <c r="B478" s="0" t="s">
        <v>1205</v>
      </c>
      <c r="C478" s="0" t="s">
        <v>1206</v>
      </c>
      <c r="D478" s="3" t="s">
        <v>1207</v>
      </c>
      <c r="E478" s="1" t="n">
        <v>-1</v>
      </c>
      <c r="F478" s="1"/>
      <c r="G478" s="1" t="n">
        <v>0</v>
      </c>
      <c r="I478" s="4" t="n">
        <v>0</v>
      </c>
      <c r="K478" s="0" t="n">
        <f aca="false">E478</f>
        <v>-1</v>
      </c>
      <c r="L478" s="0" t="n">
        <v>0</v>
      </c>
      <c r="N478" s="0" t="n">
        <v>0</v>
      </c>
      <c r="Q478" s="0" t="n">
        <f aca="false">IF(E478=Y478,0,1)</f>
        <v>1</v>
      </c>
      <c r="U478" s="0" t="n">
        <f aca="false">IF(OR(AND(E478=-1,Y478=1),AND(E478=1,Y478=-1)),1,0)</f>
        <v>0</v>
      </c>
      <c r="Y478" s="0" t="n">
        <f aca="false">L478</f>
        <v>0</v>
      </c>
    </row>
    <row r="479" customFormat="false" ht="14.25" hidden="false" customHeight="true" outlineLevel="0" collapsed="false">
      <c r="A479" s="2" t="n">
        <v>85954</v>
      </c>
      <c r="B479" s="0" t="s">
        <v>1208</v>
      </c>
      <c r="C479" s="0" t="s">
        <v>1209</v>
      </c>
      <c r="D479" s="3" t="s">
        <v>1210</v>
      </c>
      <c r="E479" s="1" t="n">
        <v>0</v>
      </c>
      <c r="I479" s="4" t="n">
        <v>0</v>
      </c>
      <c r="K479" s="0" t="n">
        <f aca="false">E479</f>
        <v>0</v>
      </c>
      <c r="L479" s="0" t="n">
        <v>0</v>
      </c>
      <c r="N479" s="0" t="n">
        <v>0</v>
      </c>
      <c r="Q479" s="0" t="n">
        <f aca="false">IF(E479=Y479,0,1)</f>
        <v>0</v>
      </c>
      <c r="U479" s="0" t="n">
        <f aca="false">IF(OR(AND(E479=-1,Y479=1),AND(E479=1,Y479=-1)),1,0)</f>
        <v>0</v>
      </c>
      <c r="Y479" s="0" t="n">
        <f aca="false">L479</f>
        <v>0</v>
      </c>
    </row>
    <row r="480" customFormat="false" ht="14.25" hidden="false" customHeight="true" outlineLevel="0" collapsed="false">
      <c r="A480" s="2" t="n">
        <v>112149</v>
      </c>
      <c r="B480" s="0" t="s">
        <v>1211</v>
      </c>
      <c r="C480" s="0" t="s">
        <v>1212</v>
      </c>
      <c r="D480" s="3" t="s">
        <v>1213</v>
      </c>
      <c r="E480" s="1" t="n">
        <v>0</v>
      </c>
      <c r="I480" s="4" t="n">
        <v>0</v>
      </c>
      <c r="K480" s="0" t="n">
        <f aca="false">E480</f>
        <v>0</v>
      </c>
      <c r="L480" s="0" t="n">
        <v>0</v>
      </c>
      <c r="N480" s="0" t="n">
        <v>0</v>
      </c>
      <c r="Q480" s="0" t="n">
        <f aca="false">IF(E480=Y480,0,1)</f>
        <v>0</v>
      </c>
      <c r="U480" s="0" t="n">
        <f aca="false">IF(OR(AND(E480=-1,Y480=1),AND(E480=1,Y480=-1)),1,0)</f>
        <v>0</v>
      </c>
      <c r="Y480" s="0" t="n">
        <f aca="false">L480</f>
        <v>0</v>
      </c>
    </row>
    <row r="481" customFormat="false" ht="14.25" hidden="false" customHeight="true" outlineLevel="0" collapsed="false">
      <c r="A481" s="2" t="n">
        <v>71695</v>
      </c>
      <c r="B481" s="0" t="s">
        <v>1214</v>
      </c>
      <c r="C481" s="0" t="s">
        <v>50</v>
      </c>
      <c r="D481" s="3" t="s">
        <v>1215</v>
      </c>
      <c r="E481" s="1" t="n">
        <v>-1</v>
      </c>
      <c r="I481" s="4" t="n">
        <v>-1</v>
      </c>
      <c r="K481" s="0" t="n">
        <f aca="false">E481</f>
        <v>-1</v>
      </c>
      <c r="L481" s="0" t="n">
        <v>-1</v>
      </c>
      <c r="N481" s="0" t="n">
        <v>-1</v>
      </c>
      <c r="Q481" s="0" t="n">
        <f aca="false">IF(E481=Y481,0,1)</f>
        <v>0</v>
      </c>
      <c r="U481" s="0" t="n">
        <f aca="false">IF(OR(AND(E481=-1,Y481=1),AND(E481=1,Y481=-1)),1,0)</f>
        <v>0</v>
      </c>
      <c r="Y481" s="0" t="n">
        <f aca="false">L481</f>
        <v>-1</v>
      </c>
    </row>
    <row r="482" customFormat="false" ht="14.25" hidden="false" customHeight="true" outlineLevel="0" collapsed="false">
      <c r="A482" s="2" t="n">
        <v>135593</v>
      </c>
      <c r="B482" s="0" t="s">
        <v>1216</v>
      </c>
      <c r="C482" s="0" t="s">
        <v>151</v>
      </c>
      <c r="D482" s="3" t="s">
        <v>1217</v>
      </c>
      <c r="E482" s="1" t="n">
        <v>0</v>
      </c>
      <c r="I482" s="4" t="n">
        <v>0</v>
      </c>
      <c r="K482" s="0" t="n">
        <f aca="false">E482</f>
        <v>0</v>
      </c>
      <c r="L482" s="0" t="n">
        <v>0</v>
      </c>
      <c r="N482" s="0" t="n">
        <v>0</v>
      </c>
      <c r="Q482" s="0" t="n">
        <f aca="false">IF(E482=Y482,0,1)</f>
        <v>0</v>
      </c>
      <c r="U482" s="0" t="n">
        <f aca="false">IF(OR(AND(E482=-1,Y482=1),AND(E482=1,Y482=-1)),1,0)</f>
        <v>0</v>
      </c>
      <c r="Y482" s="0" t="n">
        <f aca="false">L482</f>
        <v>0</v>
      </c>
    </row>
    <row r="483" customFormat="false" ht="14.25" hidden="false" customHeight="true" outlineLevel="0" collapsed="false">
      <c r="A483" s="2" t="n">
        <v>69272</v>
      </c>
      <c r="B483" s="0" t="s">
        <v>1218</v>
      </c>
      <c r="C483" s="0" t="s">
        <v>1219</v>
      </c>
      <c r="D483" s="3" t="s">
        <v>1220</v>
      </c>
      <c r="E483" s="1" t="n">
        <v>1</v>
      </c>
      <c r="I483" s="5"/>
      <c r="K483" s="0" t="n">
        <f aca="false">E483</f>
        <v>1</v>
      </c>
      <c r="L483" s="0" t="n">
        <v>0</v>
      </c>
      <c r="N483" s="0" t="n">
        <v>0</v>
      </c>
      <c r="Q483" s="0" t="n">
        <f aca="false">IF(E483=Y483,0,1)</f>
        <v>1</v>
      </c>
      <c r="U483" s="0" t="n">
        <f aca="false">IF(OR(AND(E483=-1,Y483=1),AND(E483=1,Y483=-1)),1,0)</f>
        <v>0</v>
      </c>
      <c r="Y483" s="0" t="n">
        <f aca="false">L483</f>
        <v>0</v>
      </c>
    </row>
    <row r="484" customFormat="false" ht="14.25" hidden="false" customHeight="true" outlineLevel="0" collapsed="false">
      <c r="A484" s="2" t="n">
        <v>158104</v>
      </c>
      <c r="B484" s="0" t="s">
        <v>1221</v>
      </c>
      <c r="C484" s="0" t="s">
        <v>165</v>
      </c>
      <c r="D484" s="3" t="s">
        <v>1222</v>
      </c>
      <c r="E484" s="1" t="n">
        <v>0</v>
      </c>
      <c r="I484" s="4" t="n">
        <v>0</v>
      </c>
      <c r="K484" s="0" t="n">
        <f aca="false">E484</f>
        <v>0</v>
      </c>
      <c r="L484" s="0" t="n">
        <v>0</v>
      </c>
      <c r="N484" s="0" t="n">
        <v>0</v>
      </c>
      <c r="Q484" s="0" t="n">
        <f aca="false">IF(E484=Y484,0,1)</f>
        <v>0</v>
      </c>
      <c r="U484" s="0" t="n">
        <f aca="false">IF(OR(AND(E484=-1,Y484=1),AND(E484=1,Y484=-1)),1,0)</f>
        <v>0</v>
      </c>
      <c r="Y484" s="0" t="n">
        <f aca="false">L484</f>
        <v>0</v>
      </c>
    </row>
    <row r="485" customFormat="false" ht="14.25" hidden="false" customHeight="true" outlineLevel="0" collapsed="false">
      <c r="A485" s="2" t="n">
        <v>137766</v>
      </c>
      <c r="B485" s="0" t="s">
        <v>1223</v>
      </c>
      <c r="C485" s="0" t="s">
        <v>42</v>
      </c>
      <c r="D485" s="3" t="s">
        <v>1224</v>
      </c>
      <c r="E485" s="1" t="n">
        <v>1</v>
      </c>
      <c r="I485" s="4" t="n">
        <v>1</v>
      </c>
      <c r="K485" s="0" t="n">
        <f aca="false">E485</f>
        <v>1</v>
      </c>
      <c r="L485" s="0" t="n">
        <v>1</v>
      </c>
      <c r="N485" s="0" t="n">
        <v>1</v>
      </c>
      <c r="Q485" s="0" t="n">
        <f aca="false">IF(E485=Y485,0,1)</f>
        <v>0</v>
      </c>
      <c r="U485" s="0" t="n">
        <f aca="false">IF(OR(AND(E485=-1,Y485=1),AND(E485=1,Y485=-1)),1,0)</f>
        <v>0</v>
      </c>
      <c r="Y485" s="0" t="n">
        <f aca="false">L485</f>
        <v>1</v>
      </c>
    </row>
    <row r="486" customFormat="false" ht="14.25" hidden="false" customHeight="true" outlineLevel="0" collapsed="false">
      <c r="A486" s="2" t="n">
        <v>8781</v>
      </c>
      <c r="B486" s="0" t="s">
        <v>1225</v>
      </c>
      <c r="C486" s="0" t="s">
        <v>1226</v>
      </c>
      <c r="D486" s="3" t="s">
        <v>1227</v>
      </c>
      <c r="E486" s="1" t="n">
        <v>1</v>
      </c>
      <c r="I486" s="4" t="n">
        <v>1</v>
      </c>
      <c r="K486" s="0" t="n">
        <f aca="false">E486</f>
        <v>1</v>
      </c>
      <c r="L486" s="0" t="n">
        <v>1</v>
      </c>
      <c r="N486" s="0" t="n">
        <v>1</v>
      </c>
      <c r="Q486" s="0" t="n">
        <f aca="false">IF(E486=Y486,0,1)</f>
        <v>0</v>
      </c>
      <c r="U486" s="0" t="n">
        <f aca="false">IF(OR(AND(E486=-1,Y486=1),AND(E486=1,Y486=-1)),1,0)</f>
        <v>0</v>
      </c>
      <c r="Y486" s="0" t="n">
        <f aca="false">L486</f>
        <v>1</v>
      </c>
    </row>
    <row r="487" customFormat="false" ht="14.25" hidden="false" customHeight="true" outlineLevel="0" collapsed="false">
      <c r="A487" s="2" t="n">
        <v>104121</v>
      </c>
      <c r="B487" s="0" t="s">
        <v>1228</v>
      </c>
      <c r="C487" s="0" t="s">
        <v>1229</v>
      </c>
      <c r="D487" s="3" t="s">
        <v>1230</v>
      </c>
      <c r="E487" s="1" t="n">
        <v>1</v>
      </c>
      <c r="I487" s="4" t="n">
        <v>1</v>
      </c>
      <c r="K487" s="0" t="n">
        <f aca="false">E487</f>
        <v>1</v>
      </c>
      <c r="L487" s="0" t="n">
        <v>1</v>
      </c>
      <c r="N487" s="0" t="n">
        <v>1</v>
      </c>
      <c r="Q487" s="0" t="n">
        <f aca="false">IF(E487=Y487,0,1)</f>
        <v>0</v>
      </c>
      <c r="U487" s="0" t="n">
        <f aca="false">IF(OR(AND(E487=-1,Y487=1),AND(E487=1,Y487=-1)),1,0)</f>
        <v>0</v>
      </c>
      <c r="Y487" s="0" t="n">
        <f aca="false">L487</f>
        <v>1</v>
      </c>
    </row>
    <row r="488" customFormat="false" ht="14.25" hidden="false" customHeight="true" outlineLevel="0" collapsed="false">
      <c r="A488" s="2" t="n">
        <v>66000</v>
      </c>
      <c r="B488" s="0" t="s">
        <v>1231</v>
      </c>
      <c r="C488" s="0" t="s">
        <v>236</v>
      </c>
      <c r="D488" s="3" t="s">
        <v>1232</v>
      </c>
      <c r="E488" s="1" t="n">
        <v>-1</v>
      </c>
      <c r="I488" s="4" t="n">
        <v>-1</v>
      </c>
      <c r="K488" s="0" t="n">
        <f aca="false">E488</f>
        <v>-1</v>
      </c>
      <c r="L488" s="0" t="n">
        <v>-1</v>
      </c>
      <c r="N488" s="0" t="n">
        <v>-1</v>
      </c>
      <c r="Q488" s="0" t="n">
        <f aca="false">IF(E488=Y488,0,1)</f>
        <v>0</v>
      </c>
      <c r="U488" s="0" t="n">
        <f aca="false">IF(OR(AND(E488=-1,Y488=1),AND(E488=1,Y488=-1)),1,0)</f>
        <v>0</v>
      </c>
      <c r="Y488" s="0" t="n">
        <f aca="false">L488</f>
        <v>-1</v>
      </c>
    </row>
    <row r="489" customFormat="false" ht="14.25" hidden="false" customHeight="true" outlineLevel="0" collapsed="false">
      <c r="A489" s="2" t="n">
        <v>163146</v>
      </c>
      <c r="B489" s="0" t="s">
        <v>1233</v>
      </c>
      <c r="C489" s="0" t="s">
        <v>1234</v>
      </c>
      <c r="D489" s="3" t="s">
        <v>1235</v>
      </c>
      <c r="E489" s="1" t="n">
        <v>-1</v>
      </c>
      <c r="I489" s="4" t="n">
        <v>-1</v>
      </c>
      <c r="K489" s="0" t="n">
        <f aca="false">E489</f>
        <v>-1</v>
      </c>
      <c r="L489" s="0" t="n">
        <v>-1</v>
      </c>
      <c r="N489" s="0" t="n">
        <v>-1</v>
      </c>
      <c r="Q489" s="0" t="n">
        <f aca="false">IF(E489=Y489,0,1)</f>
        <v>0</v>
      </c>
      <c r="U489" s="0" t="n">
        <f aca="false">IF(OR(AND(E489=-1,Y489=1),AND(E489=1,Y489=-1)),1,0)</f>
        <v>0</v>
      </c>
      <c r="Y489" s="0" t="n">
        <f aca="false">L489</f>
        <v>-1</v>
      </c>
    </row>
    <row r="490" customFormat="false" ht="14.25" hidden="false" customHeight="true" outlineLevel="0" collapsed="false">
      <c r="A490" s="2" t="n">
        <v>22197</v>
      </c>
      <c r="B490" s="0" t="s">
        <v>1236</v>
      </c>
      <c r="C490" s="0" t="s">
        <v>1237</v>
      </c>
      <c r="D490" s="3" t="s">
        <v>1238</v>
      </c>
      <c r="E490" s="1" t="n">
        <v>0</v>
      </c>
      <c r="F490" s="1"/>
      <c r="G490" s="1" t="n">
        <v>0</v>
      </c>
      <c r="I490" s="4" t="n">
        <v>0</v>
      </c>
      <c r="K490" s="0" t="n">
        <f aca="false">E490</f>
        <v>0</v>
      </c>
      <c r="L490" s="0" t="n">
        <v>-1</v>
      </c>
      <c r="N490" s="0" t="n">
        <v>-1</v>
      </c>
      <c r="Q490" s="0" t="n">
        <f aca="false">IF(E490=Y490,0,1)</f>
        <v>1</v>
      </c>
      <c r="U490" s="0" t="n">
        <f aca="false">IF(OR(AND(E490=-1,Y490=1),AND(E490=1,Y490=-1)),1,0)</f>
        <v>0</v>
      </c>
      <c r="Y490" s="0" t="n">
        <f aca="false">L490</f>
        <v>-1</v>
      </c>
    </row>
    <row r="491" customFormat="false" ht="14.25" hidden="false" customHeight="true" outlineLevel="0" collapsed="false">
      <c r="A491" s="2" t="n">
        <v>38054</v>
      </c>
      <c r="B491" s="0" t="s">
        <v>1239</v>
      </c>
      <c r="C491" s="0" t="s">
        <v>42</v>
      </c>
      <c r="D491" s="3" t="s">
        <v>1240</v>
      </c>
      <c r="E491" s="1" t="n">
        <v>-1</v>
      </c>
      <c r="F491" s="1"/>
      <c r="G491" s="1" t="n">
        <v>-1</v>
      </c>
      <c r="I491" s="4" t="n">
        <v>-1</v>
      </c>
      <c r="K491" s="0" t="n">
        <f aca="false">E491</f>
        <v>-1</v>
      </c>
      <c r="L491" s="0" t="n">
        <v>0</v>
      </c>
      <c r="N491" s="0" t="n">
        <v>0</v>
      </c>
      <c r="Q491" s="0" t="n">
        <f aca="false">IF(E491=Y491,0,1)</f>
        <v>1</v>
      </c>
      <c r="U491" s="0" t="n">
        <f aca="false">IF(OR(AND(E491=-1,Y491=1),AND(E491=1,Y491=-1)),1,0)</f>
        <v>0</v>
      </c>
      <c r="Y491" s="0" t="n">
        <f aca="false">L491</f>
        <v>0</v>
      </c>
    </row>
    <row r="492" customFormat="false" ht="14.25" hidden="false" customHeight="true" outlineLevel="0" collapsed="false">
      <c r="A492" s="2" t="n">
        <v>97400</v>
      </c>
      <c r="B492" s="0" t="s">
        <v>1241</v>
      </c>
      <c r="C492" s="0" t="s">
        <v>165</v>
      </c>
      <c r="D492" s="3" t="s">
        <v>1242</v>
      </c>
      <c r="E492" s="1" t="n">
        <v>0</v>
      </c>
      <c r="I492" s="4" t="n">
        <v>0</v>
      </c>
      <c r="K492" s="0" t="n">
        <f aca="false">E492</f>
        <v>0</v>
      </c>
      <c r="L492" s="0" t="n">
        <v>0</v>
      </c>
      <c r="N492" s="0" t="n">
        <v>0</v>
      </c>
      <c r="Q492" s="0" t="n">
        <f aca="false">IF(E492=Y492,0,1)</f>
        <v>0</v>
      </c>
      <c r="U492" s="0" t="n">
        <f aca="false">IF(OR(AND(E492=-1,Y492=1),AND(E492=1,Y492=-1)),1,0)</f>
        <v>0</v>
      </c>
      <c r="Y492" s="0" t="n">
        <f aca="false">L492</f>
        <v>0</v>
      </c>
    </row>
    <row r="493" customFormat="false" ht="14.25" hidden="false" customHeight="true" outlineLevel="0" collapsed="false">
      <c r="A493" s="2" t="n">
        <v>14907</v>
      </c>
      <c r="B493" s="0" t="s">
        <v>1243</v>
      </c>
      <c r="C493" s="0" t="s">
        <v>1244</v>
      </c>
      <c r="E493" s="1" t="n">
        <v>0</v>
      </c>
      <c r="I493" s="5"/>
      <c r="K493" s="0" t="n">
        <f aca="false">E493</f>
        <v>0</v>
      </c>
      <c r="L493" s="0" t="n">
        <v>0</v>
      </c>
      <c r="N493" s="0" t="n">
        <v>0</v>
      </c>
      <c r="Q493" s="0" t="n">
        <f aca="false">IF(E493=Y493,0,1)</f>
        <v>0</v>
      </c>
      <c r="U493" s="0" t="n">
        <f aca="false">IF(OR(AND(E493=-1,Y493=1),AND(E493=1,Y493=-1)),1,0)</f>
        <v>0</v>
      </c>
      <c r="Y493" s="0" t="n">
        <f aca="false">L493</f>
        <v>0</v>
      </c>
    </row>
    <row r="494" customFormat="false" ht="14.25" hidden="false" customHeight="true" outlineLevel="0" collapsed="false">
      <c r="A494" s="2" t="n">
        <v>116979</v>
      </c>
      <c r="B494" s="0" t="s">
        <v>1245</v>
      </c>
      <c r="C494" s="0" t="s">
        <v>397</v>
      </c>
      <c r="D494" s="3" t="s">
        <v>1246</v>
      </c>
      <c r="E494" s="1" t="n">
        <v>-1</v>
      </c>
      <c r="I494" s="4" t="n">
        <v>-1</v>
      </c>
      <c r="K494" s="0" t="n">
        <f aca="false">E494</f>
        <v>-1</v>
      </c>
      <c r="L494" s="0" t="n">
        <v>-1</v>
      </c>
      <c r="N494" s="0" t="n">
        <v>-1</v>
      </c>
      <c r="Q494" s="0" t="n">
        <f aca="false">IF(E494=Y494,0,1)</f>
        <v>0</v>
      </c>
      <c r="U494" s="0" t="n">
        <f aca="false">IF(OR(AND(E494=-1,Y494=1),AND(E494=1,Y494=-1)),1,0)</f>
        <v>0</v>
      </c>
      <c r="Y494" s="0" t="n">
        <f aca="false">L494</f>
        <v>-1</v>
      </c>
    </row>
    <row r="495" customFormat="false" ht="14.25" hidden="false" customHeight="true" outlineLevel="0" collapsed="false">
      <c r="A495" s="2" t="n">
        <v>141055</v>
      </c>
      <c r="B495" s="0" t="s">
        <v>1247</v>
      </c>
      <c r="C495" s="0" t="s">
        <v>429</v>
      </c>
      <c r="D495" s="3" t="s">
        <v>1248</v>
      </c>
      <c r="E495" s="1" t="n">
        <v>0</v>
      </c>
      <c r="F495" s="1"/>
      <c r="G495" s="1" t="n">
        <v>-1</v>
      </c>
      <c r="I495" s="4" t="n">
        <v>-1</v>
      </c>
      <c r="K495" s="0" t="n">
        <f aca="false">E495</f>
        <v>0</v>
      </c>
      <c r="L495" s="0" t="n">
        <v>-1</v>
      </c>
      <c r="N495" s="0" t="n">
        <v>-1</v>
      </c>
      <c r="Q495" s="0" t="n">
        <f aca="false">IF(E495=Y495,0,1)</f>
        <v>1</v>
      </c>
      <c r="U495" s="0" t="n">
        <f aca="false">IF(OR(AND(E495=-1,Y495=1),AND(E495=1,Y495=-1)),1,0)</f>
        <v>0</v>
      </c>
      <c r="Y495" s="0" t="n">
        <f aca="false">L495</f>
        <v>-1</v>
      </c>
    </row>
    <row r="496" customFormat="false" ht="14.25" hidden="false" customHeight="true" outlineLevel="0" collapsed="false">
      <c r="A496" s="2" t="n">
        <v>31283</v>
      </c>
      <c r="B496" s="0" t="s">
        <v>1249</v>
      </c>
      <c r="C496" s="0" t="s">
        <v>236</v>
      </c>
      <c r="D496" s="3" t="s">
        <v>1250</v>
      </c>
      <c r="E496" s="1" t="n">
        <v>1</v>
      </c>
      <c r="I496" s="4" t="n">
        <v>1</v>
      </c>
      <c r="K496" s="0" t="n">
        <f aca="false">E496</f>
        <v>1</v>
      </c>
      <c r="L496" s="0" t="n">
        <v>1</v>
      </c>
      <c r="N496" s="0" t="n">
        <v>1</v>
      </c>
      <c r="Q496" s="0" t="n">
        <f aca="false">IF(E496=Y496,0,1)</f>
        <v>0</v>
      </c>
      <c r="U496" s="0" t="n">
        <f aca="false">IF(OR(AND(E496=-1,Y496=1),AND(E496=1,Y496=-1)),1,0)</f>
        <v>0</v>
      </c>
      <c r="Y496" s="0" t="n">
        <f aca="false">L496</f>
        <v>1</v>
      </c>
    </row>
    <row r="497" customFormat="false" ht="14.25" hidden="false" customHeight="true" outlineLevel="0" collapsed="false">
      <c r="A497" s="2" t="n">
        <v>13346</v>
      </c>
      <c r="B497" s="0" t="s">
        <v>1251</v>
      </c>
      <c r="C497" s="0" t="s">
        <v>1252</v>
      </c>
      <c r="D497" s="3" t="s">
        <v>1253</v>
      </c>
      <c r="E497" s="1" t="n">
        <v>0</v>
      </c>
      <c r="F497" s="1"/>
      <c r="G497" s="1" t="n">
        <v>0</v>
      </c>
      <c r="I497" s="4" t="n">
        <v>0</v>
      </c>
      <c r="K497" s="0" t="n">
        <f aca="false">E497</f>
        <v>0</v>
      </c>
      <c r="L497" s="0" t="n">
        <v>1</v>
      </c>
      <c r="N497" s="0" t="n">
        <v>1</v>
      </c>
      <c r="Q497" s="0" t="n">
        <f aca="false">IF(E497=Y497,0,1)</f>
        <v>1</v>
      </c>
      <c r="U497" s="0" t="n">
        <f aca="false">IF(OR(AND(E497=-1,Y497=1),AND(E497=1,Y497=-1)),1,0)</f>
        <v>0</v>
      </c>
      <c r="Y497" s="0" t="n">
        <f aca="false">L497</f>
        <v>1</v>
      </c>
    </row>
    <row r="498" customFormat="false" ht="14.25" hidden="false" customHeight="true" outlineLevel="0" collapsed="false">
      <c r="A498" s="2" t="n">
        <v>42717</v>
      </c>
      <c r="B498" s="0" t="s">
        <v>1254</v>
      </c>
      <c r="C498" s="0" t="s">
        <v>326</v>
      </c>
      <c r="D498" s="3" t="s">
        <v>1255</v>
      </c>
      <c r="E498" s="1" t="n">
        <v>0</v>
      </c>
      <c r="I498" s="4" t="n">
        <v>0</v>
      </c>
      <c r="K498" s="0" t="n">
        <f aca="false">E498</f>
        <v>0</v>
      </c>
      <c r="L498" s="0" t="n">
        <v>0</v>
      </c>
      <c r="N498" s="0" t="n">
        <v>0</v>
      </c>
      <c r="Q498" s="0" t="n">
        <f aca="false">IF(E498=Y498,0,1)</f>
        <v>0</v>
      </c>
      <c r="U498" s="0" t="n">
        <f aca="false">IF(OR(AND(E498=-1,Y498=1),AND(E498=1,Y498=-1)),1,0)</f>
        <v>0</v>
      </c>
      <c r="Y498" s="0" t="n">
        <f aca="false">L498</f>
        <v>0</v>
      </c>
    </row>
    <row r="499" customFormat="false" ht="14.25" hidden="false" customHeight="true" outlineLevel="0" collapsed="false">
      <c r="A499" s="2" t="n">
        <v>147452</v>
      </c>
      <c r="B499" s="0" t="s">
        <v>1256</v>
      </c>
      <c r="C499" s="0" t="s">
        <v>275</v>
      </c>
      <c r="D499" s="3" t="s">
        <v>1257</v>
      </c>
      <c r="E499" s="1" t="n">
        <v>-1</v>
      </c>
      <c r="I499" s="4" t="n">
        <v>-1</v>
      </c>
      <c r="K499" s="0" t="n">
        <f aca="false">E499</f>
        <v>-1</v>
      </c>
      <c r="L499" s="0" t="n">
        <v>-1</v>
      </c>
      <c r="N499" s="0" t="n">
        <v>-1</v>
      </c>
      <c r="Q499" s="0" t="n">
        <f aca="false">IF(E499=Y499,0,1)</f>
        <v>0</v>
      </c>
      <c r="U499" s="0" t="n">
        <f aca="false">IF(OR(AND(E499=-1,Y499=1),AND(E499=1,Y499=-1)),1,0)</f>
        <v>0</v>
      </c>
      <c r="Y499" s="0" t="n">
        <f aca="false">L499</f>
        <v>-1</v>
      </c>
    </row>
    <row r="500" customFormat="false" ht="14.25" hidden="false" customHeight="true" outlineLevel="0" collapsed="false">
      <c r="A500" s="2" t="n">
        <v>64499</v>
      </c>
      <c r="B500" s="0" t="s">
        <v>1258</v>
      </c>
      <c r="C500" s="0" t="s">
        <v>165</v>
      </c>
      <c r="D500" s="3" t="s">
        <v>1259</v>
      </c>
      <c r="E500" s="1" t="n">
        <v>1</v>
      </c>
      <c r="F500" s="1"/>
      <c r="G500" s="1" t="n">
        <v>0</v>
      </c>
      <c r="I500" s="4" t="n">
        <v>0</v>
      </c>
      <c r="K500" s="0" t="n">
        <f aca="false">E500</f>
        <v>1</v>
      </c>
      <c r="L500" s="0" t="n">
        <v>0</v>
      </c>
      <c r="N500" s="0" t="n">
        <v>0</v>
      </c>
      <c r="Q500" s="0" t="n">
        <f aca="false">IF(E500=Y500,0,1)</f>
        <v>1</v>
      </c>
      <c r="U500" s="0" t="n">
        <f aca="false">IF(OR(AND(E500=-1,Y500=1),AND(E500=1,Y500=-1)),1,0)</f>
        <v>0</v>
      </c>
      <c r="Y500" s="0" t="n">
        <f aca="false">L500</f>
        <v>0</v>
      </c>
    </row>
    <row r="501" customFormat="false" ht="14.25" hidden="false" customHeight="true" outlineLevel="0" collapsed="false">
      <c r="A501" s="2" t="n">
        <v>16005</v>
      </c>
      <c r="B501" s="0" t="s">
        <v>1260</v>
      </c>
      <c r="C501" s="0" t="s">
        <v>134</v>
      </c>
      <c r="D501" s="3" t="s">
        <v>1261</v>
      </c>
      <c r="E501" s="1" t="n">
        <v>1</v>
      </c>
      <c r="I501" s="4" t="n">
        <v>1</v>
      </c>
      <c r="K501" s="0" t="n">
        <f aca="false">E501</f>
        <v>1</v>
      </c>
      <c r="L501" s="0" t="n">
        <v>1</v>
      </c>
      <c r="N501" s="0" t="n">
        <v>1</v>
      </c>
      <c r="Q501" s="0" t="n">
        <f aca="false">IF(E501=Y501,0,1)</f>
        <v>0</v>
      </c>
      <c r="U501" s="0" t="n">
        <f aca="false">IF(OR(AND(E501=-1,Y501=1),AND(E501=1,Y501=-1)),1,0)</f>
        <v>0</v>
      </c>
      <c r="Y501" s="0" t="n">
        <f aca="false">L501</f>
        <v>1</v>
      </c>
    </row>
    <row r="502" customFormat="false" ht="14.25" hidden="false" customHeight="true" outlineLevel="0" collapsed="false">
      <c r="A502" s="11" t="n">
        <v>157151</v>
      </c>
      <c r="B502" s="11" t="s">
        <v>184</v>
      </c>
      <c r="C502" s="11" t="s">
        <v>185</v>
      </c>
      <c r="D502" s="12" t="s">
        <v>1262</v>
      </c>
      <c r="E502" s="13" t="n">
        <v>1</v>
      </c>
      <c r="F502" s="1" t="s">
        <v>484</v>
      </c>
      <c r="I502" s="5"/>
      <c r="K502" s="13" t="n">
        <v>1</v>
      </c>
      <c r="L502" s="13" t="n">
        <v>0</v>
      </c>
      <c r="N502" s="13" t="n">
        <v>1</v>
      </c>
      <c r="Q502" s="0" t="n">
        <f aca="false">IF(E502=Y502,0,1)</f>
        <v>1</v>
      </c>
      <c r="U502" s="0" t="n">
        <f aca="false">IF(OR(AND(E502=-1,Y502=1),AND(E502=1,Y502=-1)),1,0)</f>
        <v>0</v>
      </c>
      <c r="Y502" s="0" t="n">
        <f aca="false">L502</f>
        <v>0</v>
      </c>
    </row>
    <row r="503" customFormat="false" ht="14.25" hidden="false" customHeight="true" outlineLevel="0" collapsed="false">
      <c r="A503" s="11" t="n">
        <v>155801</v>
      </c>
      <c r="B503" s="11" t="s">
        <v>1263</v>
      </c>
      <c r="C503" s="11" t="s">
        <v>504</v>
      </c>
      <c r="D503" s="12" t="s">
        <v>1264</v>
      </c>
      <c r="E503" s="13" t="n">
        <v>1</v>
      </c>
      <c r="I503" s="4" t="n">
        <v>1</v>
      </c>
      <c r="K503" s="13" t="n">
        <v>1</v>
      </c>
      <c r="L503" s="13" t="n">
        <v>1</v>
      </c>
      <c r="N503" s="13" t="n">
        <v>1</v>
      </c>
      <c r="Q503" s="0" t="n">
        <f aca="false">IF(E503=Y503,0,1)</f>
        <v>0</v>
      </c>
      <c r="U503" s="0" t="n">
        <f aca="false">IF(OR(AND(E503=-1,Y503=1),AND(E503=1,Y503=-1)),1,0)</f>
        <v>0</v>
      </c>
      <c r="Y503" s="0" t="n">
        <f aca="false">L503</f>
        <v>1</v>
      </c>
    </row>
    <row r="504" customFormat="false" ht="14.25" hidden="false" customHeight="true" outlineLevel="0" collapsed="false">
      <c r="A504" s="11" t="n">
        <v>9295</v>
      </c>
      <c r="B504" s="11" t="s">
        <v>1265</v>
      </c>
      <c r="C504" s="11" t="s">
        <v>650</v>
      </c>
      <c r="D504" s="12" t="s">
        <v>1266</v>
      </c>
      <c r="E504" s="13" t="n">
        <v>-1</v>
      </c>
      <c r="F504" s="1"/>
      <c r="G504" s="1" t="n">
        <v>-1</v>
      </c>
      <c r="I504" s="4" t="n">
        <v>-1</v>
      </c>
      <c r="K504" s="13" t="n">
        <v>-1</v>
      </c>
      <c r="L504" s="13" t="n">
        <v>0</v>
      </c>
      <c r="N504" s="13" t="n">
        <v>-1</v>
      </c>
      <c r="Q504" s="0" t="n">
        <f aca="false">IF(E504=Y504,0,1)</f>
        <v>1</v>
      </c>
      <c r="U504" s="0" t="n">
        <f aca="false">IF(OR(AND(E504=-1,Y504=1),AND(E504=1,Y504=-1)),1,0)</f>
        <v>0</v>
      </c>
      <c r="Y504" s="0" t="n">
        <f aca="false">L504</f>
        <v>0</v>
      </c>
    </row>
    <row r="505" customFormat="false" ht="14.25" hidden="false" customHeight="true" outlineLevel="0" collapsed="false">
      <c r="A505" s="11" t="n">
        <v>13951</v>
      </c>
      <c r="B505" s="11" t="s">
        <v>1267</v>
      </c>
      <c r="C505" s="11" t="s">
        <v>1268</v>
      </c>
      <c r="D505" s="12" t="s">
        <v>1269</v>
      </c>
      <c r="E505" s="13" t="n">
        <v>0</v>
      </c>
      <c r="F505" s="1"/>
      <c r="G505" s="1" t="n">
        <v>-1</v>
      </c>
      <c r="I505" s="4" t="n">
        <v>-1</v>
      </c>
      <c r="K505" s="13" t="n">
        <v>0</v>
      </c>
      <c r="L505" s="13" t="n">
        <v>-1</v>
      </c>
      <c r="N505" s="13" t="n">
        <v>0</v>
      </c>
      <c r="Q505" s="0" t="n">
        <f aca="false">IF(E505=Y505,0,1)</f>
        <v>1</v>
      </c>
      <c r="U505" s="0" t="n">
        <f aca="false">IF(OR(AND(E505=-1,Y505=1),AND(E505=1,Y505=-1)),1,0)</f>
        <v>0</v>
      </c>
      <c r="Y505" s="0" t="n">
        <f aca="false">L505</f>
        <v>-1</v>
      </c>
    </row>
    <row r="506" customFormat="false" ht="14.25" hidden="false" customHeight="true" outlineLevel="0" collapsed="false">
      <c r="A506" s="11" t="n">
        <v>137337</v>
      </c>
      <c r="B506" s="11" t="s">
        <v>1270</v>
      </c>
      <c r="C506" s="11" t="s">
        <v>58</v>
      </c>
      <c r="D506" s="12" t="s">
        <v>1271</v>
      </c>
      <c r="E506" s="13" t="n">
        <v>0</v>
      </c>
      <c r="I506" s="4" t="n">
        <v>0</v>
      </c>
      <c r="K506" s="13" t="n">
        <v>0</v>
      </c>
      <c r="L506" s="13" t="n">
        <v>0</v>
      </c>
      <c r="N506" s="13" t="n">
        <v>0</v>
      </c>
      <c r="Q506" s="0" t="n">
        <f aca="false">IF(E506=Y506,0,1)</f>
        <v>0</v>
      </c>
      <c r="U506" s="0" t="n">
        <f aca="false">IF(OR(AND(E506=-1,Y506=1),AND(E506=1,Y506=-1)),1,0)</f>
        <v>0</v>
      </c>
      <c r="Y506" s="0" t="n">
        <f aca="false">L506</f>
        <v>0</v>
      </c>
    </row>
    <row r="507" customFormat="false" ht="14.25" hidden="false" customHeight="true" outlineLevel="0" collapsed="false">
      <c r="A507" s="11" t="n">
        <v>110088</v>
      </c>
      <c r="B507" s="11" t="s">
        <v>1272</v>
      </c>
      <c r="C507" s="11" t="s">
        <v>1273</v>
      </c>
      <c r="D507" s="12" t="s">
        <v>1274</v>
      </c>
      <c r="E507" s="13" t="n">
        <v>-1</v>
      </c>
      <c r="I507" s="4" t="n">
        <v>-1</v>
      </c>
      <c r="K507" s="13" t="n">
        <v>-1</v>
      </c>
      <c r="L507" s="13" t="n">
        <v>-1</v>
      </c>
      <c r="N507" s="13" t="n">
        <v>-1</v>
      </c>
      <c r="Q507" s="0" t="n">
        <f aca="false">IF(E507=Y507,0,1)</f>
        <v>0</v>
      </c>
      <c r="U507" s="0" t="n">
        <f aca="false">IF(OR(AND(E507=-1,Y507=1),AND(E507=1,Y507=-1)),1,0)</f>
        <v>0</v>
      </c>
      <c r="Y507" s="0" t="n">
        <f aca="false">L507</f>
        <v>-1</v>
      </c>
    </row>
    <row r="508" customFormat="false" ht="14.25" hidden="false" customHeight="true" outlineLevel="0" collapsed="false">
      <c r="A508" s="11" t="n">
        <v>50650</v>
      </c>
      <c r="B508" s="11" t="s">
        <v>1275</v>
      </c>
      <c r="C508" s="11" t="s">
        <v>236</v>
      </c>
      <c r="D508" s="12" t="s">
        <v>1276</v>
      </c>
      <c r="E508" s="13" t="n">
        <v>0</v>
      </c>
      <c r="I508" s="4" t="n">
        <v>0</v>
      </c>
      <c r="K508" s="13" t="n">
        <v>0</v>
      </c>
      <c r="L508" s="13" t="n">
        <v>0</v>
      </c>
      <c r="N508" s="13" t="n">
        <v>0</v>
      </c>
      <c r="Q508" s="0" t="n">
        <f aca="false">IF(E508=Y508,0,1)</f>
        <v>0</v>
      </c>
      <c r="U508" s="0" t="n">
        <f aca="false">IF(OR(AND(E508=-1,Y508=1),AND(E508=1,Y508=-1)),1,0)</f>
        <v>0</v>
      </c>
      <c r="Y508" s="0" t="n">
        <f aca="false">L508</f>
        <v>0</v>
      </c>
    </row>
    <row r="509" customFormat="false" ht="14.25" hidden="false" customHeight="true" outlineLevel="0" collapsed="false">
      <c r="A509" s="11" t="n">
        <v>99603</v>
      </c>
      <c r="B509" s="11" t="s">
        <v>1277</v>
      </c>
      <c r="C509" s="11" t="s">
        <v>1278</v>
      </c>
      <c r="D509" s="12" t="s">
        <v>1279</v>
      </c>
      <c r="E509" s="13" t="n">
        <v>0</v>
      </c>
      <c r="I509" s="4" t="n">
        <v>0</v>
      </c>
      <c r="K509" s="13" t="n">
        <v>0</v>
      </c>
      <c r="L509" s="13" t="n">
        <v>0</v>
      </c>
      <c r="N509" s="13" t="n">
        <v>0</v>
      </c>
      <c r="Q509" s="0" t="n">
        <f aca="false">IF(E509=Y509,0,1)</f>
        <v>0</v>
      </c>
      <c r="U509" s="0" t="n">
        <f aca="false">IF(OR(AND(E509=-1,Y509=1),AND(E509=1,Y509=-1)),1,0)</f>
        <v>0</v>
      </c>
      <c r="Y509" s="0" t="n">
        <f aca="false">L509</f>
        <v>0</v>
      </c>
    </row>
    <row r="510" customFormat="false" ht="14.25" hidden="false" customHeight="true" outlineLevel="0" collapsed="false">
      <c r="A510" s="11" t="n">
        <v>99744</v>
      </c>
      <c r="B510" s="11" t="s">
        <v>1280</v>
      </c>
      <c r="C510" s="11" t="s">
        <v>560</v>
      </c>
      <c r="D510" s="12" t="s">
        <v>1281</v>
      </c>
      <c r="E510" s="13" t="n">
        <v>1</v>
      </c>
      <c r="I510" s="4" t="n">
        <v>1</v>
      </c>
      <c r="K510" s="13" t="n">
        <v>1</v>
      </c>
      <c r="L510" s="13" t="n">
        <v>1</v>
      </c>
      <c r="N510" s="13" t="n">
        <v>1</v>
      </c>
      <c r="Q510" s="0" t="n">
        <f aca="false">IF(E510=Y510,0,1)</f>
        <v>0</v>
      </c>
      <c r="U510" s="0" t="n">
        <f aca="false">IF(OR(AND(E510=-1,Y510=1),AND(E510=1,Y510=-1)),1,0)</f>
        <v>0</v>
      </c>
      <c r="Y510" s="0" t="n">
        <f aca="false">L510</f>
        <v>1</v>
      </c>
    </row>
    <row r="511" customFormat="false" ht="14.25" hidden="false" customHeight="true" outlineLevel="0" collapsed="false">
      <c r="A511" s="11" t="n">
        <v>95537</v>
      </c>
      <c r="B511" s="11" t="s">
        <v>1282</v>
      </c>
      <c r="C511" s="11" t="s">
        <v>1283</v>
      </c>
      <c r="D511" s="12" t="s">
        <v>1284</v>
      </c>
      <c r="E511" s="13" t="n">
        <v>1</v>
      </c>
      <c r="F511" s="1"/>
      <c r="G511" s="1" t="n">
        <v>0</v>
      </c>
      <c r="I511" s="4" t="n">
        <v>0</v>
      </c>
      <c r="K511" s="13" t="n">
        <v>1</v>
      </c>
      <c r="L511" s="13" t="n">
        <v>-1</v>
      </c>
      <c r="N511" s="13" t="n">
        <v>1</v>
      </c>
      <c r="Q511" s="0" t="n">
        <f aca="false">IF(E511=Y511,0,1)</f>
        <v>1</v>
      </c>
      <c r="U511" s="0" t="n">
        <f aca="false">IF(OR(AND(E511=-1,Y511=1),AND(E511=1,Y511=-1)),1,0)</f>
        <v>1</v>
      </c>
      <c r="Y511" s="0" t="n">
        <f aca="false">L511</f>
        <v>-1</v>
      </c>
    </row>
    <row r="512" customFormat="false" ht="14.25" hidden="false" customHeight="true" outlineLevel="0" collapsed="false">
      <c r="A512" s="11" t="n">
        <v>26034</v>
      </c>
      <c r="B512" s="11" t="s">
        <v>1285</v>
      </c>
      <c r="C512" s="11" t="s">
        <v>1286</v>
      </c>
      <c r="D512" s="12" t="s">
        <v>1287</v>
      </c>
      <c r="E512" s="13" t="n">
        <v>0</v>
      </c>
      <c r="I512" s="4" t="n">
        <v>0</v>
      </c>
      <c r="K512" s="13" t="n">
        <v>0</v>
      </c>
      <c r="L512" s="13" t="n">
        <v>0</v>
      </c>
      <c r="N512" s="13" t="n">
        <v>0</v>
      </c>
      <c r="Q512" s="0" t="n">
        <f aca="false">IF(E512=Y512,0,1)</f>
        <v>0</v>
      </c>
      <c r="U512" s="0" t="n">
        <f aca="false">IF(OR(AND(E512=-1,Y512=1),AND(E512=1,Y512=-1)),1,0)</f>
        <v>0</v>
      </c>
      <c r="Y512" s="0" t="n">
        <f aca="false">L512</f>
        <v>0</v>
      </c>
    </row>
    <row r="513" customFormat="false" ht="14.25" hidden="false" customHeight="true" outlineLevel="0" collapsed="false">
      <c r="A513" s="11" t="n">
        <v>70792</v>
      </c>
      <c r="B513" s="11" t="s">
        <v>1288</v>
      </c>
      <c r="C513" s="11" t="s">
        <v>1289</v>
      </c>
      <c r="D513" s="12" t="s">
        <v>1290</v>
      </c>
      <c r="E513" s="13" t="n">
        <v>1</v>
      </c>
      <c r="I513" s="4" t="n">
        <v>1</v>
      </c>
      <c r="K513" s="13" t="n">
        <v>1</v>
      </c>
      <c r="L513" s="13" t="n">
        <v>1</v>
      </c>
      <c r="N513" s="13" t="n">
        <v>1</v>
      </c>
      <c r="Q513" s="0" t="n">
        <f aca="false">IF(E513=Y513,0,1)</f>
        <v>0</v>
      </c>
      <c r="U513" s="0" t="n">
        <f aca="false">IF(OR(AND(E513=-1,Y513=1),AND(E513=1,Y513=-1)),1,0)</f>
        <v>0</v>
      </c>
      <c r="Y513" s="0" t="n">
        <f aca="false">L513</f>
        <v>1</v>
      </c>
    </row>
    <row r="514" customFormat="false" ht="14.25" hidden="false" customHeight="true" outlineLevel="0" collapsed="false">
      <c r="A514" s="11" t="n">
        <v>64687</v>
      </c>
      <c r="B514" s="11" t="s">
        <v>1291</v>
      </c>
      <c r="C514" s="11" t="s">
        <v>162</v>
      </c>
      <c r="D514" s="12" t="s">
        <v>1292</v>
      </c>
      <c r="E514" s="13" t="n">
        <v>1</v>
      </c>
      <c r="F514" s="1"/>
      <c r="G514" s="1" t="n">
        <v>0</v>
      </c>
      <c r="I514" s="4" t="n">
        <v>0</v>
      </c>
      <c r="K514" s="13" t="n">
        <v>1</v>
      </c>
      <c r="L514" s="13" t="n">
        <v>0</v>
      </c>
      <c r="N514" s="13" t="n">
        <v>1</v>
      </c>
      <c r="Q514" s="0" t="n">
        <f aca="false">IF(E514=Y514,0,1)</f>
        <v>1</v>
      </c>
      <c r="U514" s="0" t="n">
        <f aca="false">IF(OR(AND(E514=-1,Y514=1),AND(E514=1,Y514=-1)),1,0)</f>
        <v>0</v>
      </c>
      <c r="Y514" s="0" t="n">
        <f aca="false">L514</f>
        <v>0</v>
      </c>
    </row>
    <row r="515" customFormat="false" ht="14.25" hidden="false" customHeight="true" outlineLevel="0" collapsed="false">
      <c r="A515" s="11" t="n">
        <v>118847</v>
      </c>
      <c r="B515" s="11" t="s">
        <v>1293</v>
      </c>
      <c r="C515" s="11" t="s">
        <v>162</v>
      </c>
      <c r="D515" s="12" t="s">
        <v>1294</v>
      </c>
      <c r="E515" s="13" t="n">
        <v>-1</v>
      </c>
      <c r="I515" s="4" t="n">
        <v>-1</v>
      </c>
      <c r="K515" s="13" t="n">
        <v>-1</v>
      </c>
      <c r="L515" s="13" t="n">
        <v>-1</v>
      </c>
      <c r="N515" s="13" t="n">
        <v>-1</v>
      </c>
      <c r="Q515" s="0" t="n">
        <f aca="false">IF(E515=Y515,0,1)</f>
        <v>0</v>
      </c>
      <c r="U515" s="0" t="n">
        <f aca="false">IF(OR(AND(E515=-1,Y515=1),AND(E515=1,Y515=-1)),1,0)</f>
        <v>0</v>
      </c>
      <c r="Y515" s="0" t="n">
        <f aca="false">L515</f>
        <v>-1</v>
      </c>
    </row>
    <row r="516" customFormat="false" ht="14.25" hidden="false" customHeight="true" outlineLevel="0" collapsed="false">
      <c r="A516" s="11" t="n">
        <v>163526</v>
      </c>
      <c r="B516" s="11" t="s">
        <v>1295</v>
      </c>
      <c r="C516" s="11" t="s">
        <v>778</v>
      </c>
      <c r="D516" s="12" t="s">
        <v>1296</v>
      </c>
      <c r="E516" s="13" t="n">
        <v>1</v>
      </c>
      <c r="F516" s="1"/>
      <c r="G516" s="1" t="n">
        <v>0</v>
      </c>
      <c r="I516" s="4" t="n">
        <v>0</v>
      </c>
      <c r="K516" s="13" t="n">
        <v>1</v>
      </c>
      <c r="L516" s="13" t="n">
        <v>0</v>
      </c>
      <c r="N516" s="13" t="n">
        <v>1</v>
      </c>
      <c r="Q516" s="0" t="n">
        <f aca="false">IF(E516=Y516,0,1)</f>
        <v>1</v>
      </c>
      <c r="U516" s="0" t="n">
        <f aca="false">IF(OR(AND(E516=-1,Y516=1),AND(E516=1,Y516=-1)),1,0)</f>
        <v>0</v>
      </c>
      <c r="Y516" s="0" t="n">
        <f aca="false">L516</f>
        <v>0</v>
      </c>
    </row>
    <row r="517" customFormat="false" ht="14.25" hidden="false" customHeight="true" outlineLevel="0" collapsed="false">
      <c r="A517" s="11" t="n">
        <v>156059</v>
      </c>
      <c r="B517" s="11" t="s">
        <v>1297</v>
      </c>
      <c r="C517" s="11" t="s">
        <v>58</v>
      </c>
      <c r="D517" s="12" t="s">
        <v>1298</v>
      </c>
      <c r="E517" s="13" t="n">
        <v>0</v>
      </c>
      <c r="I517" s="4" t="n">
        <v>0</v>
      </c>
      <c r="K517" s="13" t="n">
        <v>0</v>
      </c>
      <c r="L517" s="13" t="n">
        <v>0</v>
      </c>
      <c r="N517" s="13" t="n">
        <v>0</v>
      </c>
      <c r="Q517" s="0" t="n">
        <f aca="false">IF(E517=Y517,0,1)</f>
        <v>0</v>
      </c>
      <c r="U517" s="0" t="n">
        <f aca="false">IF(OR(AND(E517=-1,Y517=1),AND(E517=1,Y517=-1)),1,0)</f>
        <v>0</v>
      </c>
      <c r="Y517" s="0" t="n">
        <f aca="false">L517</f>
        <v>0</v>
      </c>
    </row>
    <row r="518" customFormat="false" ht="14.25" hidden="false" customHeight="true" outlineLevel="0" collapsed="false">
      <c r="A518" s="11" t="n">
        <v>89450</v>
      </c>
      <c r="B518" s="11" t="s">
        <v>1299</v>
      </c>
      <c r="C518" s="11" t="s">
        <v>12</v>
      </c>
      <c r="D518" s="12" t="s">
        <v>1300</v>
      </c>
      <c r="E518" s="13" t="n">
        <v>0</v>
      </c>
      <c r="I518" s="4" t="n">
        <v>0</v>
      </c>
      <c r="K518" s="13" t="n">
        <v>0</v>
      </c>
      <c r="L518" s="13" t="n">
        <v>0</v>
      </c>
      <c r="N518" s="13" t="n">
        <v>0</v>
      </c>
      <c r="Q518" s="0" t="n">
        <f aca="false">IF(E518=Y518,0,1)</f>
        <v>0</v>
      </c>
      <c r="U518" s="0" t="n">
        <f aca="false">IF(OR(AND(E518=-1,Y518=1),AND(E518=1,Y518=-1)),1,0)</f>
        <v>0</v>
      </c>
      <c r="Y518" s="0" t="n">
        <f aca="false">L518</f>
        <v>0</v>
      </c>
    </row>
    <row r="519" customFormat="false" ht="14.25" hidden="false" customHeight="true" outlineLevel="0" collapsed="false">
      <c r="A519" s="11" t="n">
        <v>73124</v>
      </c>
      <c r="B519" s="11" t="s">
        <v>1301</v>
      </c>
      <c r="C519" s="11" t="s">
        <v>185</v>
      </c>
      <c r="D519" s="12" t="s">
        <v>1302</v>
      </c>
      <c r="E519" s="13" t="n">
        <v>0</v>
      </c>
      <c r="I519" s="4" t="n">
        <v>0</v>
      </c>
      <c r="K519" s="13" t="n">
        <v>0</v>
      </c>
      <c r="L519" s="13" t="n">
        <v>0</v>
      </c>
      <c r="N519" s="13" t="n">
        <v>0</v>
      </c>
      <c r="Q519" s="0" t="n">
        <f aca="false">IF(E519=Y519,0,1)</f>
        <v>0</v>
      </c>
      <c r="U519" s="0" t="n">
        <f aca="false">IF(OR(AND(E519=-1,Y519=1),AND(E519=1,Y519=-1)),1,0)</f>
        <v>0</v>
      </c>
      <c r="Y519" s="0" t="n">
        <f aca="false">L519</f>
        <v>0</v>
      </c>
    </row>
    <row r="520" customFormat="false" ht="14.25" hidden="false" customHeight="true" outlineLevel="0" collapsed="false">
      <c r="A520" s="11" t="n">
        <v>44092</v>
      </c>
      <c r="B520" s="11" t="s">
        <v>1303</v>
      </c>
      <c r="C520" s="11" t="s">
        <v>1304</v>
      </c>
      <c r="D520" s="12" t="s">
        <v>1305</v>
      </c>
      <c r="E520" s="13" t="n">
        <v>0</v>
      </c>
      <c r="I520" s="4" t="n">
        <v>0</v>
      </c>
      <c r="K520" s="13" t="n">
        <v>0</v>
      </c>
      <c r="L520" s="13" t="n">
        <v>0</v>
      </c>
      <c r="N520" s="13" t="n">
        <v>0</v>
      </c>
      <c r="Q520" s="0" t="n">
        <f aca="false">IF(E520=Y520,0,1)</f>
        <v>0</v>
      </c>
      <c r="U520" s="0" t="n">
        <f aca="false">IF(OR(AND(E520=-1,Y520=1),AND(E520=1,Y520=-1)),1,0)</f>
        <v>0</v>
      </c>
      <c r="Y520" s="0" t="n">
        <f aca="false">L520</f>
        <v>0</v>
      </c>
    </row>
    <row r="521" customFormat="false" ht="14.25" hidden="false" customHeight="true" outlineLevel="0" collapsed="false">
      <c r="A521" s="11" t="n">
        <v>5905</v>
      </c>
      <c r="B521" s="11" t="s">
        <v>1306</v>
      </c>
      <c r="C521" s="11" t="s">
        <v>1307</v>
      </c>
      <c r="D521" s="12" t="s">
        <v>1308</v>
      </c>
      <c r="E521" s="13" t="n">
        <v>-1</v>
      </c>
      <c r="I521" s="5"/>
      <c r="K521" s="13" t="n">
        <v>-1</v>
      </c>
      <c r="L521" s="13" t="n">
        <v>0</v>
      </c>
      <c r="N521" s="13" t="n">
        <v>-1</v>
      </c>
      <c r="Q521" s="0" t="n">
        <f aca="false">IF(E521=Y521,0,1)</f>
        <v>1</v>
      </c>
      <c r="U521" s="0" t="n">
        <f aca="false">IF(OR(AND(E521=-1,Y521=1),AND(E521=1,Y521=-1)),1,0)</f>
        <v>0</v>
      </c>
      <c r="Y521" s="0" t="n">
        <f aca="false">L521</f>
        <v>0</v>
      </c>
    </row>
    <row r="522" customFormat="false" ht="14.25" hidden="false" customHeight="true" outlineLevel="0" collapsed="false">
      <c r="A522" s="11" t="n">
        <v>4511</v>
      </c>
      <c r="B522" s="11" t="s">
        <v>1309</v>
      </c>
      <c r="C522" s="11" t="s">
        <v>236</v>
      </c>
      <c r="D522" s="12" t="s">
        <v>1310</v>
      </c>
      <c r="E522" s="13" t="n">
        <v>0</v>
      </c>
      <c r="I522" s="4" t="n">
        <v>0</v>
      </c>
      <c r="K522" s="13" t="n">
        <v>0</v>
      </c>
      <c r="L522" s="13" t="n">
        <v>0</v>
      </c>
      <c r="N522" s="13" t="n">
        <v>0</v>
      </c>
      <c r="Q522" s="0" t="n">
        <f aca="false">IF(E522=Y522,0,1)</f>
        <v>0</v>
      </c>
      <c r="U522" s="0" t="n">
        <f aca="false">IF(OR(AND(E522=-1,Y522=1),AND(E522=1,Y522=-1)),1,0)</f>
        <v>0</v>
      </c>
      <c r="Y522" s="0" t="n">
        <f aca="false">L522</f>
        <v>0</v>
      </c>
    </row>
    <row r="523" customFormat="false" ht="14.25" hidden="false" customHeight="true" outlineLevel="0" collapsed="false">
      <c r="A523" s="11" t="n">
        <v>76418</v>
      </c>
      <c r="B523" s="11" t="s">
        <v>1311</v>
      </c>
      <c r="C523" s="11" t="s">
        <v>103</v>
      </c>
      <c r="D523" s="12" t="s">
        <v>1312</v>
      </c>
      <c r="E523" s="13" t="n">
        <v>1</v>
      </c>
      <c r="I523" s="4" t="n">
        <v>1</v>
      </c>
      <c r="K523" s="13" t="n">
        <v>1</v>
      </c>
      <c r="L523" s="13" t="n">
        <v>1</v>
      </c>
      <c r="N523" s="13" t="n">
        <v>1</v>
      </c>
      <c r="Q523" s="0" t="n">
        <f aca="false">IF(E523=Y523,0,1)</f>
        <v>0</v>
      </c>
      <c r="U523" s="0" t="n">
        <f aca="false">IF(OR(AND(E523=-1,Y523=1),AND(E523=1,Y523=-1)),1,0)</f>
        <v>0</v>
      </c>
      <c r="Y523" s="0" t="n">
        <f aca="false">L523</f>
        <v>1</v>
      </c>
    </row>
    <row r="524" customFormat="false" ht="14.25" hidden="false" customHeight="true" outlineLevel="0" collapsed="false">
      <c r="A524" s="11" t="n">
        <v>52348</v>
      </c>
      <c r="B524" s="11" t="s">
        <v>1313</v>
      </c>
      <c r="C524" s="11" t="s">
        <v>48</v>
      </c>
      <c r="D524" s="12" t="s">
        <v>1314</v>
      </c>
      <c r="E524" s="13" t="n">
        <v>0</v>
      </c>
      <c r="I524" s="4" t="n">
        <v>0</v>
      </c>
      <c r="K524" s="13" t="n">
        <v>0</v>
      </c>
      <c r="L524" s="13" t="n">
        <v>0</v>
      </c>
      <c r="N524" s="13" t="n">
        <v>0</v>
      </c>
      <c r="Q524" s="0" t="n">
        <f aca="false">IF(E524=Y524,0,1)</f>
        <v>0</v>
      </c>
      <c r="U524" s="0" t="n">
        <f aca="false">IF(OR(AND(E524=-1,Y524=1),AND(E524=1,Y524=-1)),1,0)</f>
        <v>0</v>
      </c>
      <c r="Y524" s="0" t="n">
        <f aca="false">L524</f>
        <v>0</v>
      </c>
    </row>
    <row r="525" customFormat="false" ht="14.25" hidden="false" customHeight="true" outlineLevel="0" collapsed="false">
      <c r="A525" s="11" t="n">
        <v>62466</v>
      </c>
      <c r="B525" s="11" t="s">
        <v>1315</v>
      </c>
      <c r="C525" s="11" t="s">
        <v>151</v>
      </c>
      <c r="D525" s="12" t="s">
        <v>1316</v>
      </c>
      <c r="E525" s="13" t="n">
        <v>0</v>
      </c>
      <c r="F525" s="1"/>
      <c r="G525" s="1" t="n">
        <v>0</v>
      </c>
      <c r="I525" s="4" t="n">
        <v>0</v>
      </c>
      <c r="K525" s="13" t="n">
        <v>0</v>
      </c>
      <c r="L525" s="13" t="n">
        <v>-1</v>
      </c>
      <c r="N525" s="13" t="n">
        <v>0</v>
      </c>
      <c r="Q525" s="0" t="n">
        <f aca="false">IF(E525=Y525,0,1)</f>
        <v>1</v>
      </c>
      <c r="U525" s="0" t="n">
        <f aca="false">IF(OR(AND(E525=-1,Y525=1),AND(E525=1,Y525=-1)),1,0)</f>
        <v>0</v>
      </c>
      <c r="Y525" s="0" t="n">
        <f aca="false">L525</f>
        <v>-1</v>
      </c>
    </row>
    <row r="526" customFormat="false" ht="14.25" hidden="false" customHeight="true" outlineLevel="0" collapsed="false">
      <c r="A526" s="11" t="n">
        <v>86422</v>
      </c>
      <c r="B526" s="11" t="s">
        <v>1317</v>
      </c>
      <c r="C526" s="11" t="s">
        <v>187</v>
      </c>
      <c r="D526" s="12" t="s">
        <v>1318</v>
      </c>
      <c r="E526" s="13" t="n">
        <v>0</v>
      </c>
      <c r="I526" s="5"/>
      <c r="K526" s="13" t="n">
        <v>0</v>
      </c>
      <c r="L526" s="13" t="n">
        <v>-1</v>
      </c>
      <c r="N526" s="13" t="n">
        <v>0</v>
      </c>
      <c r="Q526" s="0" t="n">
        <f aca="false">IF(E526=Y526,0,1)</f>
        <v>1</v>
      </c>
      <c r="U526" s="0" t="n">
        <f aca="false">IF(OR(AND(E526=-1,Y526=1),AND(E526=1,Y526=-1)),1,0)</f>
        <v>0</v>
      </c>
      <c r="Y526" s="0" t="n">
        <f aca="false">L526</f>
        <v>-1</v>
      </c>
    </row>
    <row r="527" customFormat="false" ht="14.25" hidden="false" customHeight="true" outlineLevel="0" collapsed="false">
      <c r="A527" s="11" t="n">
        <v>92135</v>
      </c>
      <c r="B527" s="11" t="s">
        <v>1319</v>
      </c>
      <c r="C527" s="11" t="s">
        <v>849</v>
      </c>
      <c r="D527" s="12" t="s">
        <v>1320</v>
      </c>
      <c r="E527" s="13" t="n">
        <v>-1</v>
      </c>
      <c r="I527" s="4" t="n">
        <v>-1</v>
      </c>
      <c r="K527" s="13" t="n">
        <v>-1</v>
      </c>
      <c r="L527" s="13" t="n">
        <v>-1</v>
      </c>
      <c r="N527" s="13" t="n">
        <v>-1</v>
      </c>
      <c r="Q527" s="0" t="n">
        <f aca="false">IF(E527=Y527,0,1)</f>
        <v>0</v>
      </c>
      <c r="U527" s="0" t="n">
        <f aca="false">IF(OR(AND(E527=-1,Y527=1),AND(E527=1,Y527=-1)),1,0)</f>
        <v>0</v>
      </c>
      <c r="Y527" s="0" t="n">
        <f aca="false">L527</f>
        <v>-1</v>
      </c>
    </row>
    <row r="528" customFormat="false" ht="14.25" hidden="false" customHeight="true" outlineLevel="0" collapsed="false">
      <c r="A528" s="11" t="n">
        <v>38813</v>
      </c>
      <c r="B528" s="11" t="s">
        <v>1321</v>
      </c>
      <c r="C528" s="11" t="s">
        <v>185</v>
      </c>
      <c r="D528" s="12" t="s">
        <v>1322</v>
      </c>
      <c r="E528" s="13" t="n">
        <v>1</v>
      </c>
      <c r="I528" s="4" t="n">
        <v>1</v>
      </c>
      <c r="K528" s="13" t="n">
        <v>1</v>
      </c>
      <c r="L528" s="13" t="n">
        <v>1</v>
      </c>
      <c r="N528" s="13" t="n">
        <v>1</v>
      </c>
      <c r="Q528" s="0" t="n">
        <f aca="false">IF(E528=Y528,0,1)</f>
        <v>0</v>
      </c>
      <c r="U528" s="0" t="n">
        <f aca="false">IF(OR(AND(E528=-1,Y528=1),AND(E528=1,Y528=-1)),1,0)</f>
        <v>0</v>
      </c>
      <c r="Y528" s="0" t="n">
        <f aca="false">L528</f>
        <v>1</v>
      </c>
    </row>
    <row r="529" customFormat="false" ht="14.25" hidden="false" customHeight="true" outlineLevel="0" collapsed="false">
      <c r="A529" s="11" t="n">
        <v>3921</v>
      </c>
      <c r="B529" s="11" t="s">
        <v>1323</v>
      </c>
      <c r="C529" s="11" t="s">
        <v>1324</v>
      </c>
      <c r="D529" s="12" t="s">
        <v>1325</v>
      </c>
      <c r="E529" s="13" t="n">
        <v>0</v>
      </c>
      <c r="I529" s="4" t="n">
        <v>0</v>
      </c>
      <c r="K529" s="13" t="n">
        <v>0</v>
      </c>
      <c r="L529" s="13" t="n">
        <v>0</v>
      </c>
      <c r="N529" s="13" t="n">
        <v>0</v>
      </c>
      <c r="Q529" s="0" t="n">
        <f aca="false">IF(E529=Y529,0,1)</f>
        <v>0</v>
      </c>
      <c r="U529" s="0" t="n">
        <f aca="false">IF(OR(AND(E529=-1,Y529=1),AND(E529=1,Y529=-1)),1,0)</f>
        <v>0</v>
      </c>
      <c r="Y529" s="0" t="n">
        <f aca="false">L529</f>
        <v>0</v>
      </c>
    </row>
    <row r="530" customFormat="false" ht="14.25" hidden="false" customHeight="true" outlineLevel="0" collapsed="false">
      <c r="A530" s="11" t="n">
        <v>53446</v>
      </c>
      <c r="B530" s="11" t="s">
        <v>1326</v>
      </c>
      <c r="C530" s="11" t="s">
        <v>1327</v>
      </c>
      <c r="D530" s="12" t="s">
        <v>1328</v>
      </c>
      <c r="E530" s="13" t="n">
        <v>-1</v>
      </c>
      <c r="I530" s="5"/>
      <c r="K530" s="13" t="n">
        <v>-1</v>
      </c>
      <c r="L530" s="13" t="n">
        <v>0</v>
      </c>
      <c r="N530" s="13" t="n">
        <v>-1</v>
      </c>
      <c r="Q530" s="0" t="n">
        <f aca="false">IF(E530=Y530,0,1)</f>
        <v>1</v>
      </c>
      <c r="U530" s="0" t="n">
        <f aca="false">IF(OR(AND(E530=-1,Y530=1),AND(E530=1,Y530=-1)),1,0)</f>
        <v>0</v>
      </c>
      <c r="Y530" s="0" t="n">
        <f aca="false">L530</f>
        <v>0</v>
      </c>
    </row>
    <row r="531" customFormat="false" ht="14.25" hidden="false" customHeight="true" outlineLevel="0" collapsed="false">
      <c r="A531" s="11" t="n">
        <v>22470</v>
      </c>
      <c r="B531" s="11" t="s">
        <v>1329</v>
      </c>
      <c r="C531" s="11" t="s">
        <v>1330</v>
      </c>
      <c r="D531" s="12" t="s">
        <v>1331</v>
      </c>
      <c r="E531" s="13" t="n">
        <v>-1</v>
      </c>
      <c r="I531" s="4" t="n">
        <v>-1</v>
      </c>
      <c r="K531" s="13" t="n">
        <v>-1</v>
      </c>
      <c r="L531" s="13" t="n">
        <v>-1</v>
      </c>
      <c r="N531" s="13" t="n">
        <v>-1</v>
      </c>
      <c r="Q531" s="0" t="n">
        <f aca="false">IF(E531=Y531,0,1)</f>
        <v>0</v>
      </c>
      <c r="U531" s="0" t="n">
        <f aca="false">IF(OR(AND(E531=-1,Y531=1),AND(E531=1,Y531=-1)),1,0)</f>
        <v>0</v>
      </c>
      <c r="Y531" s="0" t="n">
        <f aca="false">L531</f>
        <v>-1</v>
      </c>
    </row>
    <row r="532" customFormat="false" ht="14.25" hidden="false" customHeight="true" outlineLevel="0" collapsed="false">
      <c r="A532" s="11" t="n">
        <v>83869</v>
      </c>
      <c r="B532" s="11" t="s">
        <v>1332</v>
      </c>
      <c r="C532" s="11" t="s">
        <v>159</v>
      </c>
      <c r="D532" s="12" t="s">
        <v>1333</v>
      </c>
      <c r="E532" s="13" t="n">
        <v>0</v>
      </c>
      <c r="I532" s="4" t="n">
        <v>0</v>
      </c>
      <c r="K532" s="13" t="n">
        <v>0</v>
      </c>
      <c r="L532" s="13" t="n">
        <v>0</v>
      </c>
      <c r="N532" s="13" t="n">
        <v>0</v>
      </c>
      <c r="Q532" s="0" t="n">
        <f aca="false">IF(E532=Y532,0,1)</f>
        <v>0</v>
      </c>
      <c r="U532" s="0" t="n">
        <f aca="false">IF(OR(AND(E532=-1,Y532=1),AND(E532=1,Y532=-1)),1,0)</f>
        <v>0</v>
      </c>
      <c r="Y532" s="0" t="n">
        <f aca="false">L532</f>
        <v>0</v>
      </c>
    </row>
    <row r="533" customFormat="false" ht="14.25" hidden="false" customHeight="true" outlineLevel="0" collapsed="false">
      <c r="A533" s="11" t="n">
        <v>164161</v>
      </c>
      <c r="B533" s="11" t="s">
        <v>1334</v>
      </c>
      <c r="C533" s="11" t="s">
        <v>1335</v>
      </c>
      <c r="D533" s="12" t="s">
        <v>1336</v>
      </c>
      <c r="E533" s="13" t="n">
        <v>0</v>
      </c>
      <c r="I533" s="4" t="n">
        <v>0</v>
      </c>
      <c r="K533" s="13" t="n">
        <v>0</v>
      </c>
      <c r="L533" s="13" t="n">
        <v>0</v>
      </c>
      <c r="N533" s="13" t="n">
        <v>0</v>
      </c>
      <c r="Q533" s="0" t="n">
        <f aca="false">IF(E533=Y533,0,1)</f>
        <v>0</v>
      </c>
      <c r="U533" s="0" t="n">
        <f aca="false">IF(OR(AND(E533=-1,Y533=1),AND(E533=1,Y533=-1)),1,0)</f>
        <v>0</v>
      </c>
      <c r="Y533" s="0" t="n">
        <f aca="false">L533</f>
        <v>0</v>
      </c>
    </row>
    <row r="534" customFormat="false" ht="14.25" hidden="false" customHeight="true" outlineLevel="0" collapsed="false">
      <c r="A534" s="11" t="n">
        <v>110869</v>
      </c>
      <c r="B534" s="11" t="s">
        <v>1337</v>
      </c>
      <c r="C534" s="11" t="s">
        <v>1338</v>
      </c>
      <c r="D534" s="12" t="s">
        <v>1339</v>
      </c>
      <c r="E534" s="13" t="n">
        <v>0</v>
      </c>
      <c r="I534" s="4" t="n">
        <v>0</v>
      </c>
      <c r="K534" s="13" t="n">
        <v>0</v>
      </c>
      <c r="L534" s="13" t="n">
        <v>0</v>
      </c>
      <c r="N534" s="13" t="n">
        <v>0</v>
      </c>
      <c r="Q534" s="0" t="n">
        <f aca="false">IF(E534=Y534,0,1)</f>
        <v>0</v>
      </c>
      <c r="U534" s="0" t="n">
        <f aca="false">IF(OR(AND(E534=-1,Y534=1),AND(E534=1,Y534=-1)),1,0)</f>
        <v>0</v>
      </c>
      <c r="Y534" s="0" t="n">
        <f aca="false">L534</f>
        <v>0</v>
      </c>
    </row>
    <row r="535" customFormat="false" ht="14.25" hidden="false" customHeight="true" outlineLevel="0" collapsed="false">
      <c r="A535" s="11" t="n">
        <v>29891</v>
      </c>
      <c r="B535" s="11" t="s">
        <v>1340</v>
      </c>
      <c r="C535" s="11" t="s">
        <v>429</v>
      </c>
      <c r="D535" s="12" t="s">
        <v>1341</v>
      </c>
      <c r="E535" s="13" t="n">
        <v>1</v>
      </c>
      <c r="F535" s="1"/>
      <c r="G535" s="1" t="n">
        <v>0</v>
      </c>
      <c r="I535" s="4" t="n">
        <v>0</v>
      </c>
      <c r="K535" s="13" t="n">
        <v>1</v>
      </c>
      <c r="L535" s="13" t="n">
        <v>0</v>
      </c>
      <c r="N535" s="13" t="n">
        <v>1</v>
      </c>
      <c r="Q535" s="0" t="n">
        <f aca="false">IF(E535=Y535,0,1)</f>
        <v>1</v>
      </c>
      <c r="U535" s="0" t="n">
        <f aca="false">IF(OR(AND(E535=-1,Y535=1),AND(E535=1,Y535=-1)),1,0)</f>
        <v>0</v>
      </c>
      <c r="Y535" s="0" t="n">
        <f aca="false">L535</f>
        <v>0</v>
      </c>
    </row>
    <row r="536" customFormat="false" ht="14.25" hidden="false" customHeight="true" outlineLevel="0" collapsed="false">
      <c r="A536" s="11" t="n">
        <v>130969</v>
      </c>
      <c r="B536" s="11" t="s">
        <v>1342</v>
      </c>
      <c r="C536" s="11" t="s">
        <v>626</v>
      </c>
      <c r="D536" s="12" t="s">
        <v>1343</v>
      </c>
      <c r="E536" s="13" t="n">
        <v>0</v>
      </c>
      <c r="I536" s="4" t="n">
        <v>0</v>
      </c>
      <c r="K536" s="13" t="n">
        <v>0</v>
      </c>
      <c r="L536" s="13" t="n">
        <v>0</v>
      </c>
      <c r="N536" s="13" t="n">
        <v>0</v>
      </c>
      <c r="Q536" s="0" t="n">
        <f aca="false">IF(E536=Y536,0,1)</f>
        <v>0</v>
      </c>
      <c r="U536" s="0" t="n">
        <f aca="false">IF(OR(AND(E536=-1,Y536=1),AND(E536=1,Y536=-1)),1,0)</f>
        <v>0</v>
      </c>
      <c r="Y536" s="0" t="n">
        <f aca="false">L536</f>
        <v>0</v>
      </c>
    </row>
    <row r="537" customFormat="false" ht="14.25" hidden="false" customHeight="true" outlineLevel="0" collapsed="false">
      <c r="A537" s="11" t="n">
        <v>149024</v>
      </c>
      <c r="B537" s="11" t="s">
        <v>1344</v>
      </c>
      <c r="C537" s="11" t="s">
        <v>236</v>
      </c>
      <c r="D537" s="12" t="s">
        <v>1345</v>
      </c>
      <c r="E537" s="13" t="n">
        <v>0</v>
      </c>
      <c r="F537" s="1"/>
      <c r="G537" s="1" t="n">
        <v>-1</v>
      </c>
      <c r="I537" s="4" t="n">
        <v>-1</v>
      </c>
      <c r="K537" s="13" t="n">
        <v>0</v>
      </c>
      <c r="L537" s="13" t="n">
        <v>-1</v>
      </c>
      <c r="N537" s="13" t="n">
        <v>0</v>
      </c>
      <c r="Q537" s="0" t="n">
        <f aca="false">IF(E537=Y537,0,1)</f>
        <v>1</v>
      </c>
      <c r="U537" s="0" t="n">
        <f aca="false">IF(OR(AND(E537=-1,Y537=1),AND(E537=1,Y537=-1)),1,0)</f>
        <v>0</v>
      </c>
      <c r="Y537" s="0" t="n">
        <f aca="false">L537</f>
        <v>-1</v>
      </c>
    </row>
    <row r="538" customFormat="false" ht="14.25" hidden="false" customHeight="true" outlineLevel="0" collapsed="false">
      <c r="A538" s="11" t="n">
        <v>125401</v>
      </c>
      <c r="B538" s="11" t="s">
        <v>1346</v>
      </c>
      <c r="C538" s="11" t="s">
        <v>114</v>
      </c>
      <c r="D538" s="12" t="s">
        <v>1347</v>
      </c>
      <c r="E538" s="13" t="n">
        <v>0</v>
      </c>
      <c r="I538" s="4" t="n">
        <v>0</v>
      </c>
      <c r="K538" s="13" t="n">
        <v>0</v>
      </c>
      <c r="L538" s="13" t="n">
        <v>0</v>
      </c>
      <c r="N538" s="13" t="n">
        <v>0</v>
      </c>
      <c r="Q538" s="0" t="n">
        <f aca="false">IF(E538=Y538,0,1)</f>
        <v>0</v>
      </c>
      <c r="U538" s="0" t="n">
        <f aca="false">IF(OR(AND(E538=-1,Y538=1),AND(E538=1,Y538=-1)),1,0)</f>
        <v>0</v>
      </c>
      <c r="Y538" s="0" t="n">
        <f aca="false">L538</f>
        <v>0</v>
      </c>
    </row>
    <row r="539" customFormat="false" ht="14.25" hidden="false" customHeight="true" outlineLevel="0" collapsed="false">
      <c r="A539" s="11" t="n">
        <v>129817</v>
      </c>
      <c r="B539" s="11" t="s">
        <v>1348</v>
      </c>
      <c r="C539" s="11" t="s">
        <v>192</v>
      </c>
      <c r="D539" s="12" t="s">
        <v>1349</v>
      </c>
      <c r="E539" s="13" t="n">
        <v>-1</v>
      </c>
      <c r="I539" s="4" t="n">
        <v>-1</v>
      </c>
      <c r="K539" s="13" t="n">
        <v>-1</v>
      </c>
      <c r="L539" s="13" t="n">
        <v>-1</v>
      </c>
      <c r="N539" s="13" t="n">
        <v>-1</v>
      </c>
      <c r="Q539" s="0" t="n">
        <f aca="false">IF(E539=Y539,0,1)</f>
        <v>0</v>
      </c>
      <c r="U539" s="0" t="n">
        <f aca="false">IF(OR(AND(E539=-1,Y539=1),AND(E539=1,Y539=-1)),1,0)</f>
        <v>0</v>
      </c>
      <c r="Y539" s="0" t="n">
        <f aca="false">L539</f>
        <v>-1</v>
      </c>
    </row>
    <row r="540" customFormat="false" ht="14.25" hidden="false" customHeight="true" outlineLevel="0" collapsed="false">
      <c r="A540" s="11" t="n">
        <v>58154</v>
      </c>
      <c r="B540" s="11" t="s">
        <v>1350</v>
      </c>
      <c r="C540" s="11" t="s">
        <v>592</v>
      </c>
      <c r="D540" s="12" t="s">
        <v>1351</v>
      </c>
      <c r="E540" s="13" t="n">
        <v>0</v>
      </c>
      <c r="F540" s="1"/>
      <c r="G540" s="1" t="n">
        <v>1</v>
      </c>
      <c r="I540" s="4" t="n">
        <v>1</v>
      </c>
      <c r="K540" s="13" t="n">
        <v>0</v>
      </c>
      <c r="L540" s="13" t="n">
        <v>1</v>
      </c>
      <c r="N540" s="13" t="n">
        <v>0</v>
      </c>
      <c r="Q540" s="0" t="n">
        <f aca="false">IF(E540=Y540,0,1)</f>
        <v>1</v>
      </c>
      <c r="U540" s="0" t="n">
        <f aca="false">IF(OR(AND(E540=-1,Y540=1),AND(E540=1,Y540=-1)),1,0)</f>
        <v>0</v>
      </c>
      <c r="Y540" s="0" t="n">
        <f aca="false">L540</f>
        <v>1</v>
      </c>
    </row>
    <row r="541" customFormat="false" ht="14.25" hidden="false" customHeight="true" outlineLevel="0" collapsed="false">
      <c r="A541" s="11" t="n">
        <v>161250</v>
      </c>
      <c r="B541" s="11" t="s">
        <v>1352</v>
      </c>
      <c r="C541" s="11" t="s">
        <v>1353</v>
      </c>
      <c r="D541" s="12" t="s">
        <v>1354</v>
      </c>
      <c r="E541" s="13" t="n">
        <v>1</v>
      </c>
      <c r="F541" s="1"/>
      <c r="G541" s="1" t="n">
        <v>1</v>
      </c>
      <c r="I541" s="4" t="n">
        <v>1</v>
      </c>
      <c r="K541" s="13" t="n">
        <v>1</v>
      </c>
      <c r="L541" s="13" t="n">
        <v>0</v>
      </c>
      <c r="N541" s="13" t="n">
        <v>1</v>
      </c>
      <c r="Q541" s="0" t="n">
        <f aca="false">IF(E541=Y541,0,1)</f>
        <v>1</v>
      </c>
      <c r="U541" s="0" t="n">
        <f aca="false">IF(OR(AND(E541=-1,Y541=1),AND(E541=1,Y541=-1)),1,0)</f>
        <v>0</v>
      </c>
      <c r="Y541" s="0" t="n">
        <f aca="false">L541</f>
        <v>0</v>
      </c>
    </row>
    <row r="542" customFormat="false" ht="14.25" hidden="false" customHeight="true" outlineLevel="0" collapsed="false">
      <c r="A542" s="11" t="n">
        <v>26495</v>
      </c>
      <c r="B542" s="11" t="s">
        <v>1355</v>
      </c>
      <c r="C542" s="11" t="s">
        <v>24</v>
      </c>
      <c r="D542" s="12" t="s">
        <v>1356</v>
      </c>
      <c r="E542" s="13" t="n">
        <v>0</v>
      </c>
      <c r="I542" s="4" t="n">
        <v>0</v>
      </c>
      <c r="K542" s="13" t="n">
        <v>0</v>
      </c>
      <c r="L542" s="13" t="n">
        <v>0</v>
      </c>
      <c r="N542" s="13" t="n">
        <v>0</v>
      </c>
      <c r="Q542" s="0" t="n">
        <f aca="false">IF(E542=Y542,0,1)</f>
        <v>0</v>
      </c>
      <c r="U542" s="0" t="n">
        <f aca="false">IF(OR(AND(E542=-1,Y542=1),AND(E542=1,Y542=-1)),1,0)</f>
        <v>0</v>
      </c>
      <c r="Y542" s="0" t="n">
        <f aca="false">L542</f>
        <v>0</v>
      </c>
    </row>
    <row r="543" customFormat="false" ht="14.25" hidden="false" customHeight="true" outlineLevel="0" collapsed="false">
      <c r="A543" s="11" t="n">
        <v>123941</v>
      </c>
      <c r="B543" s="11" t="s">
        <v>1357</v>
      </c>
      <c r="C543" s="11" t="s">
        <v>1358</v>
      </c>
      <c r="D543" s="12" t="s">
        <v>1359</v>
      </c>
      <c r="E543" s="13" t="n">
        <v>-1</v>
      </c>
      <c r="F543" s="1"/>
      <c r="G543" s="1" t="n">
        <v>0</v>
      </c>
      <c r="I543" s="4" t="n">
        <v>0</v>
      </c>
      <c r="K543" s="13" t="n">
        <v>-1</v>
      </c>
      <c r="L543" s="13" t="n">
        <v>0</v>
      </c>
      <c r="N543" s="13" t="n">
        <v>-1</v>
      </c>
      <c r="Q543" s="0" t="n">
        <f aca="false">IF(E543=Y543,0,1)</f>
        <v>1</v>
      </c>
      <c r="U543" s="0" t="n">
        <f aca="false">IF(OR(AND(E543=-1,Y543=1),AND(E543=1,Y543=-1)),1,0)</f>
        <v>0</v>
      </c>
      <c r="Y543" s="0" t="n">
        <f aca="false">L543</f>
        <v>0</v>
      </c>
    </row>
    <row r="544" customFormat="false" ht="14.25" hidden="false" customHeight="true" outlineLevel="0" collapsed="false">
      <c r="A544" s="11" t="n">
        <v>117555</v>
      </c>
      <c r="B544" s="11" t="s">
        <v>1360</v>
      </c>
      <c r="C544" s="11" t="s">
        <v>1229</v>
      </c>
      <c r="D544" s="12" t="s">
        <v>1361</v>
      </c>
      <c r="E544" s="13" t="n">
        <v>0</v>
      </c>
      <c r="I544" s="4" t="n">
        <v>0</v>
      </c>
      <c r="K544" s="13" t="n">
        <v>0</v>
      </c>
      <c r="L544" s="13" t="n">
        <v>0</v>
      </c>
      <c r="N544" s="13" t="n">
        <v>0</v>
      </c>
      <c r="Q544" s="0" t="n">
        <f aca="false">IF(E544=Y544,0,1)</f>
        <v>0</v>
      </c>
      <c r="U544" s="0" t="n">
        <f aca="false">IF(OR(AND(E544=-1,Y544=1),AND(E544=1,Y544=-1)),1,0)</f>
        <v>0</v>
      </c>
      <c r="Y544" s="0" t="n">
        <f aca="false">L544</f>
        <v>0</v>
      </c>
    </row>
    <row r="545" customFormat="false" ht="14.25" hidden="false" customHeight="true" outlineLevel="0" collapsed="false">
      <c r="A545" s="11" t="n">
        <v>75845</v>
      </c>
      <c r="B545" s="11" t="s">
        <v>1362</v>
      </c>
      <c r="C545" s="11" t="s">
        <v>1363</v>
      </c>
      <c r="D545" s="12" t="s">
        <v>1364</v>
      </c>
      <c r="E545" s="13" t="n">
        <v>0</v>
      </c>
      <c r="I545" s="4" t="n">
        <v>0</v>
      </c>
      <c r="K545" s="13" t="n">
        <v>0</v>
      </c>
      <c r="L545" s="13" t="n">
        <v>0</v>
      </c>
      <c r="N545" s="13" t="n">
        <v>0</v>
      </c>
      <c r="Q545" s="0" t="n">
        <f aca="false">IF(E545=Y545,0,1)</f>
        <v>0</v>
      </c>
      <c r="U545" s="0" t="n">
        <f aca="false">IF(OR(AND(E545=-1,Y545=1),AND(E545=1,Y545=-1)),1,0)</f>
        <v>0</v>
      </c>
      <c r="Y545" s="0" t="n">
        <f aca="false">L545</f>
        <v>0</v>
      </c>
    </row>
    <row r="546" customFormat="false" ht="14.25" hidden="false" customHeight="true" outlineLevel="0" collapsed="false">
      <c r="A546" s="11" t="n">
        <v>87178</v>
      </c>
      <c r="B546" s="11" t="s">
        <v>1365</v>
      </c>
      <c r="C546" s="11" t="s">
        <v>151</v>
      </c>
      <c r="D546" s="12" t="s">
        <v>1366</v>
      </c>
      <c r="E546" s="13" t="n">
        <v>0</v>
      </c>
      <c r="I546" s="4" t="n">
        <v>0</v>
      </c>
      <c r="K546" s="13" t="n">
        <v>0</v>
      </c>
      <c r="L546" s="13" t="n">
        <v>0</v>
      </c>
      <c r="N546" s="13" t="n">
        <v>0</v>
      </c>
      <c r="Q546" s="0" t="n">
        <f aca="false">IF(E546=Y546,0,1)</f>
        <v>0</v>
      </c>
      <c r="U546" s="0" t="n">
        <f aca="false">IF(OR(AND(E546=-1,Y546=1),AND(E546=1,Y546=-1)),1,0)</f>
        <v>0</v>
      </c>
      <c r="Y546" s="0" t="n">
        <f aca="false">L546</f>
        <v>0</v>
      </c>
    </row>
    <row r="547" customFormat="false" ht="14.25" hidden="false" customHeight="true" outlineLevel="0" collapsed="false">
      <c r="A547" s="11" t="n">
        <v>80547</v>
      </c>
      <c r="B547" s="11" t="s">
        <v>1367</v>
      </c>
      <c r="C547" s="11" t="s">
        <v>165</v>
      </c>
      <c r="D547" s="12" t="s">
        <v>1368</v>
      </c>
      <c r="E547" s="13" t="n">
        <v>-1</v>
      </c>
      <c r="F547" s="1"/>
      <c r="G547" s="1" t="n">
        <v>-1</v>
      </c>
      <c r="I547" s="4" t="n">
        <v>-1</v>
      </c>
      <c r="K547" s="13" t="n">
        <v>-1</v>
      </c>
      <c r="L547" s="13" t="n">
        <v>0</v>
      </c>
      <c r="N547" s="13" t="n">
        <v>-1</v>
      </c>
      <c r="Q547" s="0" t="n">
        <f aca="false">IF(E547=Y547,0,1)</f>
        <v>1</v>
      </c>
      <c r="U547" s="0" t="n">
        <f aca="false">IF(OR(AND(E547=-1,Y547=1),AND(E547=1,Y547=-1)),1,0)</f>
        <v>0</v>
      </c>
      <c r="Y547" s="0" t="n">
        <f aca="false">L547</f>
        <v>0</v>
      </c>
    </row>
    <row r="548" customFormat="false" ht="14.25" hidden="false" customHeight="true" outlineLevel="0" collapsed="false">
      <c r="A548" s="11" t="n">
        <v>152022</v>
      </c>
      <c r="B548" s="11" t="s">
        <v>1369</v>
      </c>
      <c r="C548" s="11" t="s">
        <v>1370</v>
      </c>
      <c r="D548" s="12" t="s">
        <v>1371</v>
      </c>
      <c r="E548" s="13" t="n">
        <v>-1</v>
      </c>
      <c r="I548" s="4" t="n">
        <v>-1</v>
      </c>
      <c r="K548" s="13" t="n">
        <v>-1</v>
      </c>
      <c r="L548" s="13" t="n">
        <v>-1</v>
      </c>
      <c r="N548" s="13" t="n">
        <v>-1</v>
      </c>
      <c r="Q548" s="0" t="n">
        <f aca="false">IF(E548=Y548,0,1)</f>
        <v>0</v>
      </c>
      <c r="U548" s="0" t="n">
        <f aca="false">IF(OR(AND(E548=-1,Y548=1),AND(E548=1,Y548=-1)),1,0)</f>
        <v>0</v>
      </c>
      <c r="Y548" s="0" t="n">
        <f aca="false">L548</f>
        <v>-1</v>
      </c>
    </row>
    <row r="549" customFormat="false" ht="14.25" hidden="false" customHeight="true" outlineLevel="0" collapsed="false">
      <c r="A549" s="11" t="n">
        <v>82327</v>
      </c>
      <c r="B549" s="11" t="s">
        <v>1372</v>
      </c>
      <c r="C549" s="11" t="s">
        <v>1373</v>
      </c>
      <c r="D549" s="12" t="s">
        <v>1374</v>
      </c>
      <c r="E549" s="13" t="n">
        <v>1</v>
      </c>
      <c r="F549" s="1"/>
      <c r="G549" s="1" t="n">
        <v>0</v>
      </c>
      <c r="I549" s="4" t="n">
        <v>0</v>
      </c>
      <c r="K549" s="13" t="n">
        <v>1</v>
      </c>
      <c r="L549" s="13" t="n">
        <v>0</v>
      </c>
      <c r="N549" s="13" t="n">
        <v>1</v>
      </c>
      <c r="Q549" s="0" t="n">
        <f aca="false">IF(E549=Y549,0,1)</f>
        <v>1</v>
      </c>
      <c r="U549" s="0" t="n">
        <f aca="false">IF(OR(AND(E549=-1,Y549=1),AND(E549=1,Y549=-1)),1,0)</f>
        <v>0</v>
      </c>
      <c r="Y549" s="0" t="n">
        <f aca="false">L549</f>
        <v>0</v>
      </c>
    </row>
    <row r="550" customFormat="false" ht="14.25" hidden="false" customHeight="true" outlineLevel="0" collapsed="false">
      <c r="A550" s="11" t="n">
        <v>136684</v>
      </c>
      <c r="B550" s="11" t="s">
        <v>1375</v>
      </c>
      <c r="C550" s="11" t="s">
        <v>1376</v>
      </c>
      <c r="D550" s="12" t="s">
        <v>1377</v>
      </c>
      <c r="E550" s="13" t="n">
        <v>1</v>
      </c>
      <c r="F550" s="1"/>
      <c r="G550" s="1" t="n">
        <v>1</v>
      </c>
      <c r="I550" s="4" t="n">
        <v>1</v>
      </c>
      <c r="K550" s="13" t="n">
        <v>1</v>
      </c>
      <c r="L550" s="13" t="n">
        <v>0</v>
      </c>
      <c r="N550" s="13" t="n">
        <v>1</v>
      </c>
      <c r="Q550" s="0" t="n">
        <f aca="false">IF(E550=Y550,0,1)</f>
        <v>1</v>
      </c>
      <c r="U550" s="0" t="n">
        <f aca="false">IF(OR(AND(E550=-1,Y550=1),AND(E550=1,Y550=-1)),1,0)</f>
        <v>0</v>
      </c>
      <c r="Y550" s="0" t="n">
        <f aca="false">L550</f>
        <v>0</v>
      </c>
    </row>
    <row r="551" customFormat="false" ht="14.25" hidden="false" customHeight="true" outlineLevel="0" collapsed="false">
      <c r="A551" s="11" t="n">
        <v>58177</v>
      </c>
      <c r="B551" s="11" t="s">
        <v>1378</v>
      </c>
      <c r="C551" s="11" t="s">
        <v>846</v>
      </c>
      <c r="D551" s="12" t="s">
        <v>1379</v>
      </c>
      <c r="E551" s="13" t="n">
        <v>1</v>
      </c>
      <c r="I551" s="4" t="n">
        <v>1</v>
      </c>
      <c r="K551" s="13" t="n">
        <v>1</v>
      </c>
      <c r="L551" s="13" t="n">
        <v>1</v>
      </c>
      <c r="N551" s="13" t="n">
        <v>1</v>
      </c>
      <c r="Q551" s="0" t="n">
        <f aca="false">IF(E551=Y551,0,1)</f>
        <v>0</v>
      </c>
      <c r="U551" s="0" t="n">
        <f aca="false">IF(OR(AND(E551=-1,Y551=1),AND(E551=1,Y551=-1)),1,0)</f>
        <v>0</v>
      </c>
      <c r="Y551" s="0" t="n">
        <f aca="false">L551</f>
        <v>1</v>
      </c>
    </row>
    <row r="552" customFormat="false" ht="14.25" hidden="false" customHeight="true" outlineLevel="0" collapsed="false">
      <c r="A552" s="11" t="n">
        <v>145121</v>
      </c>
      <c r="B552" s="11" t="s">
        <v>1380</v>
      </c>
      <c r="C552" s="11" t="s">
        <v>114</v>
      </c>
      <c r="D552" s="12" t="s">
        <v>1381</v>
      </c>
      <c r="E552" s="13" t="n">
        <v>0</v>
      </c>
      <c r="I552" s="4" t="n">
        <v>0</v>
      </c>
      <c r="K552" s="13" t="n">
        <v>0</v>
      </c>
      <c r="L552" s="13" t="n">
        <v>0</v>
      </c>
      <c r="N552" s="13" t="n">
        <v>0</v>
      </c>
      <c r="Q552" s="0" t="n">
        <f aca="false">IF(E552=Y552,0,1)</f>
        <v>0</v>
      </c>
      <c r="U552" s="0" t="n">
        <f aca="false">IF(OR(AND(E552=-1,Y552=1),AND(E552=1,Y552=-1)),1,0)</f>
        <v>0</v>
      </c>
      <c r="Y552" s="0" t="n">
        <f aca="false">L552</f>
        <v>0</v>
      </c>
    </row>
    <row r="553" customFormat="false" ht="14.25" hidden="false" customHeight="true" outlineLevel="0" collapsed="false">
      <c r="A553" s="11" t="n">
        <v>147890</v>
      </c>
      <c r="B553" s="11" t="s">
        <v>1382</v>
      </c>
      <c r="C553" s="11" t="s">
        <v>24</v>
      </c>
      <c r="D553" s="12" t="s">
        <v>1383</v>
      </c>
      <c r="E553" s="13" t="n">
        <v>-1</v>
      </c>
      <c r="I553" s="4" t="n">
        <v>-1</v>
      </c>
      <c r="K553" s="13" t="n">
        <v>-1</v>
      </c>
      <c r="L553" s="13" t="n">
        <v>-1</v>
      </c>
      <c r="N553" s="13" t="n">
        <v>-1</v>
      </c>
      <c r="Q553" s="0" t="n">
        <f aca="false">IF(E553=Y553,0,1)</f>
        <v>0</v>
      </c>
      <c r="U553" s="0" t="n">
        <f aca="false">IF(OR(AND(E553=-1,Y553=1),AND(E553=1,Y553=-1)),1,0)</f>
        <v>0</v>
      </c>
      <c r="Y553" s="0" t="n">
        <f aca="false">L553</f>
        <v>-1</v>
      </c>
    </row>
    <row r="554" customFormat="false" ht="14.25" hidden="false" customHeight="true" outlineLevel="0" collapsed="false">
      <c r="A554" s="11" t="n">
        <v>93318</v>
      </c>
      <c r="B554" s="11" t="s">
        <v>1384</v>
      </c>
      <c r="C554" s="11" t="s">
        <v>1385</v>
      </c>
      <c r="D554" s="12" t="s">
        <v>1386</v>
      </c>
      <c r="E554" s="13" t="n">
        <v>-1</v>
      </c>
      <c r="I554" s="4" t="n">
        <v>-1</v>
      </c>
      <c r="K554" s="13" t="n">
        <v>-1</v>
      </c>
      <c r="L554" s="13" t="n">
        <v>-1</v>
      </c>
      <c r="N554" s="13" t="n">
        <v>-1</v>
      </c>
      <c r="Q554" s="0" t="n">
        <f aca="false">IF(E554=Y554,0,1)</f>
        <v>0</v>
      </c>
      <c r="U554" s="0" t="n">
        <f aca="false">IF(OR(AND(E554=-1,Y554=1),AND(E554=1,Y554=-1)),1,0)</f>
        <v>0</v>
      </c>
      <c r="Y554" s="0" t="n">
        <f aca="false">L554</f>
        <v>-1</v>
      </c>
    </row>
    <row r="555" customFormat="false" ht="14.25" hidden="false" customHeight="true" outlineLevel="0" collapsed="false">
      <c r="A555" s="11" t="n">
        <v>151282</v>
      </c>
      <c r="B555" s="11" t="s">
        <v>1387</v>
      </c>
      <c r="C555" s="11" t="s">
        <v>69</v>
      </c>
      <c r="D555" s="12" t="s">
        <v>1388</v>
      </c>
      <c r="E555" s="13" t="n">
        <v>1</v>
      </c>
      <c r="F555" s="1"/>
      <c r="G555" s="1" t="n">
        <v>1</v>
      </c>
      <c r="I555" s="4" t="n">
        <v>1</v>
      </c>
      <c r="K555" s="13" t="n">
        <v>1</v>
      </c>
      <c r="L555" s="13" t="n">
        <v>0</v>
      </c>
      <c r="N555" s="13" t="n">
        <v>1</v>
      </c>
      <c r="Q555" s="0" t="n">
        <f aca="false">IF(E555=Y555,0,1)</f>
        <v>1</v>
      </c>
      <c r="U555" s="0" t="n">
        <f aca="false">IF(OR(AND(E555=-1,Y555=1),AND(E555=1,Y555=-1)),1,0)</f>
        <v>0</v>
      </c>
      <c r="Y555" s="0" t="n">
        <f aca="false">L555</f>
        <v>0</v>
      </c>
    </row>
    <row r="556" customFormat="false" ht="14.25" hidden="false" customHeight="true" outlineLevel="0" collapsed="false">
      <c r="A556" s="11" t="n">
        <v>118972</v>
      </c>
      <c r="B556" s="11" t="s">
        <v>1389</v>
      </c>
      <c r="C556" s="11" t="s">
        <v>510</v>
      </c>
      <c r="D556" s="12" t="s">
        <v>1390</v>
      </c>
      <c r="E556" s="13" t="n">
        <v>1</v>
      </c>
      <c r="I556" s="4" t="n">
        <v>1</v>
      </c>
      <c r="K556" s="13" t="n">
        <v>1</v>
      </c>
      <c r="L556" s="13" t="n">
        <v>1</v>
      </c>
      <c r="N556" s="13" t="n">
        <v>1</v>
      </c>
      <c r="Q556" s="0" t="n">
        <f aca="false">IF(E556=Y556,0,1)</f>
        <v>0</v>
      </c>
      <c r="U556" s="0" t="n">
        <f aca="false">IF(OR(AND(E556=-1,Y556=1),AND(E556=1,Y556=-1)),1,0)</f>
        <v>0</v>
      </c>
      <c r="Y556" s="0" t="n">
        <f aca="false">L556</f>
        <v>1</v>
      </c>
    </row>
    <row r="557" customFormat="false" ht="14.25" hidden="false" customHeight="true" outlineLevel="0" collapsed="false">
      <c r="A557" s="11" t="n">
        <v>79987</v>
      </c>
      <c r="B557" s="11" t="s">
        <v>1391</v>
      </c>
      <c r="C557" s="11" t="s">
        <v>58</v>
      </c>
      <c r="D557" s="12" t="s">
        <v>1392</v>
      </c>
      <c r="E557" s="13" t="n">
        <v>-1</v>
      </c>
      <c r="I557" s="4" t="n">
        <v>-1</v>
      </c>
      <c r="K557" s="13" t="n">
        <v>-1</v>
      </c>
      <c r="L557" s="13" t="n">
        <v>-1</v>
      </c>
      <c r="N557" s="13" t="n">
        <v>-1</v>
      </c>
      <c r="Q557" s="0" t="n">
        <f aca="false">IF(E557=Y557,0,1)</f>
        <v>0</v>
      </c>
      <c r="U557" s="0" t="n">
        <f aca="false">IF(OR(AND(E557=-1,Y557=1),AND(E557=1,Y557=-1)),1,0)</f>
        <v>0</v>
      </c>
      <c r="Y557" s="0" t="n">
        <f aca="false">L557</f>
        <v>-1</v>
      </c>
    </row>
    <row r="558" customFormat="false" ht="14.25" hidden="false" customHeight="true" outlineLevel="0" collapsed="false">
      <c r="A558" s="11" t="n">
        <v>36460</v>
      </c>
      <c r="B558" s="11" t="s">
        <v>1393</v>
      </c>
      <c r="C558" s="11" t="s">
        <v>1394</v>
      </c>
      <c r="D558" s="12" t="s">
        <v>1395</v>
      </c>
      <c r="E558" s="13" t="n">
        <v>0</v>
      </c>
      <c r="F558" s="1"/>
      <c r="G558" s="1" t="n">
        <v>1</v>
      </c>
      <c r="I558" s="4" t="n">
        <v>1</v>
      </c>
      <c r="K558" s="13" t="n">
        <v>0</v>
      </c>
      <c r="L558" s="13" t="n">
        <v>1</v>
      </c>
      <c r="N558" s="13" t="n">
        <v>0</v>
      </c>
      <c r="Q558" s="0" t="n">
        <f aca="false">IF(E558=Y558,0,1)</f>
        <v>1</v>
      </c>
      <c r="U558" s="0" t="n">
        <f aca="false">IF(OR(AND(E558=-1,Y558=1),AND(E558=1,Y558=-1)),1,0)</f>
        <v>0</v>
      </c>
      <c r="Y558" s="0" t="n">
        <f aca="false">L558</f>
        <v>1</v>
      </c>
    </row>
    <row r="559" customFormat="false" ht="14.25" hidden="false" customHeight="true" outlineLevel="0" collapsed="false">
      <c r="A559" s="11" t="n">
        <v>53368</v>
      </c>
      <c r="B559" s="11" t="s">
        <v>1396</v>
      </c>
      <c r="C559" s="11" t="s">
        <v>1397</v>
      </c>
      <c r="D559" s="12" t="s">
        <v>1398</v>
      </c>
      <c r="E559" s="13" t="n">
        <v>0</v>
      </c>
      <c r="I559" s="4" t="n">
        <v>0</v>
      </c>
      <c r="K559" s="13" t="n">
        <v>0</v>
      </c>
      <c r="L559" s="13" t="n">
        <v>0</v>
      </c>
      <c r="N559" s="13" t="n">
        <v>0</v>
      </c>
      <c r="Q559" s="0" t="n">
        <f aca="false">IF(E559=Y559,0,1)</f>
        <v>0</v>
      </c>
      <c r="U559" s="0" t="n">
        <f aca="false">IF(OR(AND(E559=-1,Y559=1),AND(E559=1,Y559=-1)),1,0)</f>
        <v>0</v>
      </c>
      <c r="Y559" s="0" t="n">
        <f aca="false">L559</f>
        <v>0</v>
      </c>
    </row>
    <row r="560" customFormat="false" ht="14.25" hidden="false" customHeight="true" outlineLevel="0" collapsed="false">
      <c r="A560" s="11" t="n">
        <v>114994</v>
      </c>
      <c r="B560" s="11" t="s">
        <v>1399</v>
      </c>
      <c r="C560" s="11" t="s">
        <v>1400</v>
      </c>
      <c r="D560" s="12" t="s">
        <v>1401</v>
      </c>
      <c r="E560" s="13" t="n">
        <v>1</v>
      </c>
      <c r="F560" s="1"/>
      <c r="G560" s="1" t="n">
        <v>0</v>
      </c>
      <c r="I560" s="4" t="n">
        <v>0</v>
      </c>
      <c r="K560" s="13" t="n">
        <v>1</v>
      </c>
      <c r="L560" s="13" t="n">
        <v>0</v>
      </c>
      <c r="N560" s="13" t="n">
        <v>1</v>
      </c>
      <c r="Q560" s="0" t="n">
        <f aca="false">IF(E560=Y560,0,1)</f>
        <v>1</v>
      </c>
      <c r="U560" s="0" t="n">
        <f aca="false">IF(OR(AND(E560=-1,Y560=1),AND(E560=1,Y560=-1)),1,0)</f>
        <v>0</v>
      </c>
      <c r="Y560" s="0" t="n">
        <f aca="false">L560</f>
        <v>0</v>
      </c>
    </row>
    <row r="561" customFormat="false" ht="14.25" hidden="false" customHeight="true" outlineLevel="0" collapsed="false">
      <c r="A561" s="11" t="n">
        <v>27298</v>
      </c>
      <c r="B561" s="11" t="s">
        <v>1402</v>
      </c>
      <c r="C561" s="11" t="s">
        <v>592</v>
      </c>
      <c r="D561" s="12" t="s">
        <v>1403</v>
      </c>
      <c r="E561" s="13" t="n">
        <v>0</v>
      </c>
      <c r="F561" s="1"/>
      <c r="G561" s="1" t="n">
        <v>0</v>
      </c>
      <c r="I561" s="4" t="n">
        <v>0</v>
      </c>
      <c r="K561" s="13" t="n">
        <v>0</v>
      </c>
      <c r="L561" s="13" t="n">
        <v>1</v>
      </c>
      <c r="N561" s="13" t="n">
        <v>0</v>
      </c>
      <c r="Q561" s="0" t="n">
        <f aca="false">IF(E561=Y561,0,1)</f>
        <v>1</v>
      </c>
      <c r="U561" s="0" t="n">
        <f aca="false">IF(OR(AND(E561=-1,Y561=1),AND(E561=1,Y561=-1)),1,0)</f>
        <v>0</v>
      </c>
      <c r="Y561" s="0" t="n">
        <f aca="false">L561</f>
        <v>1</v>
      </c>
    </row>
    <row r="562" customFormat="false" ht="14.25" hidden="false" customHeight="true" outlineLevel="0" collapsed="false">
      <c r="A562" s="11" t="n">
        <v>149245</v>
      </c>
      <c r="B562" s="11" t="s">
        <v>1404</v>
      </c>
      <c r="C562" s="11" t="s">
        <v>168</v>
      </c>
      <c r="D562" s="12" t="s">
        <v>1405</v>
      </c>
      <c r="E562" s="13" t="n">
        <v>0</v>
      </c>
      <c r="F562" s="1"/>
      <c r="G562" s="1" t="n">
        <v>0</v>
      </c>
      <c r="I562" s="4" t="n">
        <v>0</v>
      </c>
      <c r="K562" s="13" t="n">
        <v>0</v>
      </c>
      <c r="L562" s="13" t="n">
        <v>-1</v>
      </c>
      <c r="N562" s="13" t="n">
        <v>0</v>
      </c>
      <c r="Q562" s="0" t="n">
        <f aca="false">IF(E562=Y562,0,1)</f>
        <v>1</v>
      </c>
      <c r="U562" s="0" t="n">
        <f aca="false">IF(OR(AND(E562=-1,Y562=1),AND(E562=1,Y562=-1)),1,0)</f>
        <v>0</v>
      </c>
      <c r="Y562" s="0" t="n">
        <f aca="false">L562</f>
        <v>-1</v>
      </c>
    </row>
    <row r="563" customFormat="false" ht="14.25" hidden="false" customHeight="true" outlineLevel="0" collapsed="false">
      <c r="A563" s="11" t="n">
        <v>44075</v>
      </c>
      <c r="B563" s="11" t="s">
        <v>1406</v>
      </c>
      <c r="C563" s="11" t="s">
        <v>1407</v>
      </c>
      <c r="D563" s="12" t="s">
        <v>1408</v>
      </c>
      <c r="E563" s="13" t="n">
        <v>1</v>
      </c>
      <c r="I563" s="4" t="n">
        <v>1</v>
      </c>
      <c r="K563" s="13" t="n">
        <v>1</v>
      </c>
      <c r="L563" s="13" t="n">
        <v>1</v>
      </c>
      <c r="N563" s="13" t="n">
        <v>1</v>
      </c>
      <c r="Q563" s="0" t="n">
        <f aca="false">IF(E563=Y563,0,1)</f>
        <v>0</v>
      </c>
      <c r="U563" s="0" t="n">
        <f aca="false">IF(OR(AND(E563=-1,Y563=1),AND(E563=1,Y563=-1)),1,0)</f>
        <v>0</v>
      </c>
      <c r="Y563" s="0" t="n">
        <f aca="false">L563</f>
        <v>1</v>
      </c>
    </row>
    <row r="564" customFormat="false" ht="14.25" hidden="false" customHeight="true" outlineLevel="0" collapsed="false">
      <c r="A564" s="11" t="n">
        <v>50885</v>
      </c>
      <c r="B564" s="11" t="s">
        <v>1409</v>
      </c>
      <c r="C564" s="11" t="s">
        <v>58</v>
      </c>
      <c r="D564" s="12" t="s">
        <v>1410</v>
      </c>
      <c r="E564" s="13" t="n">
        <v>0</v>
      </c>
      <c r="I564" s="4" t="n">
        <v>0</v>
      </c>
      <c r="K564" s="13" t="n">
        <v>0</v>
      </c>
      <c r="L564" s="13" t="n">
        <v>0</v>
      </c>
      <c r="N564" s="13" t="n">
        <v>0</v>
      </c>
      <c r="Q564" s="0" t="n">
        <f aca="false">IF(E564=Y564,0,1)</f>
        <v>0</v>
      </c>
      <c r="U564" s="0" t="n">
        <f aca="false">IF(OR(AND(E564=-1,Y564=1),AND(E564=1,Y564=-1)),1,0)</f>
        <v>0</v>
      </c>
      <c r="Y564" s="0" t="n">
        <f aca="false">L564</f>
        <v>0</v>
      </c>
    </row>
    <row r="565" customFormat="false" ht="14.25" hidden="false" customHeight="true" outlineLevel="0" collapsed="false">
      <c r="A565" s="11" t="n">
        <v>157369</v>
      </c>
      <c r="B565" s="11" t="s">
        <v>1411</v>
      </c>
      <c r="C565" s="11" t="s">
        <v>165</v>
      </c>
      <c r="D565" s="12" t="s">
        <v>1412</v>
      </c>
      <c r="E565" s="13" t="n">
        <v>0</v>
      </c>
      <c r="I565" s="4" t="n">
        <v>0</v>
      </c>
      <c r="K565" s="13" t="n">
        <v>0</v>
      </c>
      <c r="L565" s="13" t="n">
        <v>0</v>
      </c>
      <c r="N565" s="13" t="n">
        <v>0</v>
      </c>
      <c r="Q565" s="0" t="n">
        <f aca="false">IF(E565=Y565,0,1)</f>
        <v>0</v>
      </c>
      <c r="U565" s="0" t="n">
        <f aca="false">IF(OR(AND(E565=-1,Y565=1),AND(E565=1,Y565=-1)),1,0)</f>
        <v>0</v>
      </c>
      <c r="Y565" s="0" t="n">
        <f aca="false">L565</f>
        <v>0</v>
      </c>
    </row>
    <row r="566" customFormat="false" ht="14.25" hidden="false" customHeight="true" outlineLevel="0" collapsed="false">
      <c r="A566" s="11" t="n">
        <v>116084</v>
      </c>
      <c r="B566" s="11" t="s">
        <v>1413</v>
      </c>
      <c r="C566" s="11" t="s">
        <v>151</v>
      </c>
      <c r="D566" s="12" t="s">
        <v>1414</v>
      </c>
      <c r="E566" s="13" t="n">
        <v>1</v>
      </c>
      <c r="F566" s="1"/>
      <c r="G566" s="1" t="n">
        <v>0</v>
      </c>
      <c r="I566" s="4" t="n">
        <v>0</v>
      </c>
      <c r="K566" s="13" t="n">
        <v>1</v>
      </c>
      <c r="L566" s="13" t="n">
        <v>0</v>
      </c>
      <c r="N566" s="13" t="n">
        <v>1</v>
      </c>
      <c r="Q566" s="0" t="n">
        <f aca="false">IF(E566=Y566,0,1)</f>
        <v>1</v>
      </c>
      <c r="U566" s="0" t="n">
        <f aca="false">IF(OR(AND(E566=-1,Y566=1),AND(E566=1,Y566=-1)),1,0)</f>
        <v>0</v>
      </c>
      <c r="Y566" s="0" t="n">
        <f aca="false">L566</f>
        <v>0</v>
      </c>
    </row>
    <row r="567" customFormat="false" ht="14.25" hidden="false" customHeight="true" outlineLevel="0" collapsed="false">
      <c r="A567" s="11" t="n">
        <v>82887</v>
      </c>
      <c r="B567" s="11" t="s">
        <v>1415</v>
      </c>
      <c r="C567" s="11" t="s">
        <v>1416</v>
      </c>
      <c r="D567" s="12" t="s">
        <v>1417</v>
      </c>
      <c r="E567" s="13" t="n">
        <v>0</v>
      </c>
      <c r="I567" s="4" t="n">
        <v>0</v>
      </c>
      <c r="K567" s="13" t="n">
        <v>0</v>
      </c>
      <c r="L567" s="13" t="n">
        <v>0</v>
      </c>
      <c r="N567" s="13" t="n">
        <v>0</v>
      </c>
      <c r="Q567" s="0" t="n">
        <f aca="false">IF(E567=Y567,0,1)</f>
        <v>0</v>
      </c>
      <c r="U567" s="0" t="n">
        <f aca="false">IF(OR(AND(E567=-1,Y567=1),AND(E567=1,Y567=-1)),1,0)</f>
        <v>0</v>
      </c>
      <c r="Y567" s="0" t="n">
        <f aca="false">L567</f>
        <v>0</v>
      </c>
    </row>
    <row r="568" customFormat="false" ht="14.25" hidden="false" customHeight="true" outlineLevel="0" collapsed="false">
      <c r="A568" s="11" t="n">
        <v>85106</v>
      </c>
      <c r="B568" s="11" t="s">
        <v>1418</v>
      </c>
      <c r="C568" s="11" t="s">
        <v>1419</v>
      </c>
      <c r="D568" s="12" t="s">
        <v>1420</v>
      </c>
      <c r="E568" s="13" t="n">
        <v>1</v>
      </c>
      <c r="I568" s="4" t="n">
        <v>1</v>
      </c>
      <c r="K568" s="13" t="n">
        <v>1</v>
      </c>
      <c r="L568" s="13" t="n">
        <v>1</v>
      </c>
      <c r="N568" s="13" t="n">
        <v>1</v>
      </c>
      <c r="Q568" s="0" t="n">
        <f aca="false">IF(E568=Y568,0,1)</f>
        <v>0</v>
      </c>
      <c r="U568" s="0" t="n">
        <f aca="false">IF(OR(AND(E568=-1,Y568=1),AND(E568=1,Y568=-1)),1,0)</f>
        <v>0</v>
      </c>
      <c r="Y568" s="0" t="n">
        <f aca="false">L568</f>
        <v>1</v>
      </c>
    </row>
    <row r="569" customFormat="false" ht="14.25" hidden="false" customHeight="true" outlineLevel="0" collapsed="false">
      <c r="A569" s="11" t="n">
        <v>107078</v>
      </c>
      <c r="B569" s="11" t="s">
        <v>1421</v>
      </c>
      <c r="C569" s="11" t="s">
        <v>947</v>
      </c>
      <c r="D569" s="12" t="s">
        <v>1422</v>
      </c>
      <c r="E569" s="13" t="n">
        <v>-1</v>
      </c>
      <c r="F569" s="1"/>
      <c r="G569" s="1" t="n">
        <v>-1</v>
      </c>
      <c r="I569" s="4" t="n">
        <v>-1</v>
      </c>
      <c r="K569" s="13" t="n">
        <v>-1</v>
      </c>
      <c r="L569" s="13" t="n">
        <v>0</v>
      </c>
      <c r="N569" s="13" t="n">
        <v>-1</v>
      </c>
      <c r="Q569" s="0" t="n">
        <f aca="false">IF(E569=Y569,0,1)</f>
        <v>1</v>
      </c>
      <c r="U569" s="0" t="n">
        <f aca="false">IF(OR(AND(E569=-1,Y569=1),AND(E569=1,Y569=-1)),1,0)</f>
        <v>0</v>
      </c>
      <c r="Y569" s="0" t="n">
        <f aca="false">L569</f>
        <v>0</v>
      </c>
    </row>
    <row r="570" customFormat="false" ht="14.25" hidden="false" customHeight="true" outlineLevel="0" collapsed="false">
      <c r="A570" s="11" t="n">
        <v>96645</v>
      </c>
      <c r="B570" s="11" t="s">
        <v>1423</v>
      </c>
      <c r="C570" s="11" t="s">
        <v>1424</v>
      </c>
      <c r="D570" s="12" t="s">
        <v>1425</v>
      </c>
      <c r="E570" s="13" t="n">
        <v>0</v>
      </c>
      <c r="I570" s="4" t="n">
        <v>0</v>
      </c>
      <c r="K570" s="13" t="n">
        <v>0</v>
      </c>
      <c r="L570" s="13" t="n">
        <v>0</v>
      </c>
      <c r="N570" s="13" t="n">
        <v>0</v>
      </c>
      <c r="Q570" s="0" t="n">
        <f aca="false">IF(E570=Y570,0,1)</f>
        <v>0</v>
      </c>
      <c r="U570" s="0" t="n">
        <f aca="false">IF(OR(AND(E570=-1,Y570=1),AND(E570=1,Y570=-1)),1,0)</f>
        <v>0</v>
      </c>
      <c r="Y570" s="0" t="n">
        <f aca="false">L570</f>
        <v>0</v>
      </c>
    </row>
    <row r="571" customFormat="false" ht="14.25" hidden="false" customHeight="true" outlineLevel="0" collapsed="false">
      <c r="A571" s="11" t="n">
        <v>51260</v>
      </c>
      <c r="B571" s="11" t="s">
        <v>1426</v>
      </c>
      <c r="C571" s="11" t="s">
        <v>1427</v>
      </c>
      <c r="D571" s="12" t="s">
        <v>1428</v>
      </c>
      <c r="E571" s="13" t="n">
        <v>0</v>
      </c>
      <c r="I571" s="4" t="n">
        <v>0</v>
      </c>
      <c r="K571" s="13" t="n">
        <v>0</v>
      </c>
      <c r="L571" s="13" t="n">
        <v>0</v>
      </c>
      <c r="N571" s="13" t="n">
        <v>0</v>
      </c>
      <c r="Q571" s="0" t="n">
        <f aca="false">IF(E571=Y571,0,1)</f>
        <v>0</v>
      </c>
      <c r="U571" s="0" t="n">
        <f aca="false">IF(OR(AND(E571=-1,Y571=1),AND(E571=1,Y571=-1)),1,0)</f>
        <v>0</v>
      </c>
      <c r="Y571" s="0" t="n">
        <f aca="false">L571</f>
        <v>0</v>
      </c>
    </row>
    <row r="572" customFormat="false" ht="14.25" hidden="false" customHeight="true" outlineLevel="0" collapsed="false">
      <c r="A572" s="11" t="n">
        <v>34160</v>
      </c>
      <c r="B572" s="11" t="s">
        <v>1429</v>
      </c>
      <c r="C572" s="11" t="s">
        <v>524</v>
      </c>
      <c r="D572" s="12" t="s">
        <v>1430</v>
      </c>
      <c r="E572" s="13" t="n">
        <v>0</v>
      </c>
      <c r="F572" s="1"/>
      <c r="G572" s="1" t="n">
        <v>-1</v>
      </c>
      <c r="I572" s="4" t="n">
        <v>-1</v>
      </c>
      <c r="K572" s="13" t="n">
        <v>0</v>
      </c>
      <c r="L572" s="13" t="n">
        <v>-1</v>
      </c>
      <c r="N572" s="13" t="n">
        <v>0</v>
      </c>
      <c r="Q572" s="0" t="n">
        <f aca="false">IF(E572=Y572,0,1)</f>
        <v>1</v>
      </c>
      <c r="U572" s="0" t="n">
        <f aca="false">IF(OR(AND(E572=-1,Y572=1),AND(E572=1,Y572=-1)),1,0)</f>
        <v>0</v>
      </c>
      <c r="Y572" s="0" t="n">
        <f aca="false">L572</f>
        <v>-1</v>
      </c>
    </row>
    <row r="573" customFormat="false" ht="14.25" hidden="false" customHeight="true" outlineLevel="0" collapsed="false">
      <c r="A573" s="11" t="n">
        <v>84143</v>
      </c>
      <c r="B573" s="11" t="s">
        <v>1431</v>
      </c>
      <c r="C573" s="11" t="s">
        <v>236</v>
      </c>
      <c r="D573" s="12" t="s">
        <v>1432</v>
      </c>
      <c r="E573" s="13" t="n">
        <v>0</v>
      </c>
      <c r="I573" s="4" t="n">
        <v>0</v>
      </c>
      <c r="K573" s="13" t="n">
        <v>0</v>
      </c>
      <c r="L573" s="13" t="n">
        <v>0</v>
      </c>
      <c r="N573" s="13" t="n">
        <v>0</v>
      </c>
      <c r="Q573" s="0" t="n">
        <f aca="false">IF(E573=Y573,0,1)</f>
        <v>0</v>
      </c>
      <c r="U573" s="0" t="n">
        <f aca="false">IF(OR(AND(E573=-1,Y573=1),AND(E573=1,Y573=-1)),1,0)</f>
        <v>0</v>
      </c>
      <c r="Y573" s="0" t="n">
        <f aca="false">L573</f>
        <v>0</v>
      </c>
    </row>
    <row r="574" customFormat="false" ht="14.25" hidden="false" customHeight="true" outlineLevel="0" collapsed="false">
      <c r="A574" s="11" t="n">
        <v>153554</v>
      </c>
      <c r="B574" s="11" t="s">
        <v>1433</v>
      </c>
      <c r="C574" s="11" t="s">
        <v>1434</v>
      </c>
      <c r="D574" s="12" t="s">
        <v>1435</v>
      </c>
      <c r="E574" s="13" t="n">
        <v>-1</v>
      </c>
      <c r="I574" s="4" t="n">
        <v>-1</v>
      </c>
      <c r="K574" s="13" t="n">
        <v>-1</v>
      </c>
      <c r="L574" s="13" t="n">
        <v>-1</v>
      </c>
      <c r="N574" s="13" t="n">
        <v>-1</v>
      </c>
      <c r="Q574" s="0" t="n">
        <f aca="false">IF(E574=Y574,0,1)</f>
        <v>0</v>
      </c>
      <c r="U574" s="0" t="n">
        <f aca="false">IF(OR(AND(E574=-1,Y574=1),AND(E574=1,Y574=-1)),1,0)</f>
        <v>0</v>
      </c>
      <c r="Y574" s="0" t="n">
        <f aca="false">L574</f>
        <v>-1</v>
      </c>
    </row>
    <row r="575" customFormat="false" ht="14.25" hidden="false" customHeight="true" outlineLevel="0" collapsed="false">
      <c r="A575" s="11" t="n">
        <v>102451</v>
      </c>
      <c r="B575" s="11" t="s">
        <v>1436</v>
      </c>
      <c r="C575" s="11" t="s">
        <v>491</v>
      </c>
      <c r="D575" s="12" t="s">
        <v>1437</v>
      </c>
      <c r="E575" s="13" t="n">
        <v>0</v>
      </c>
      <c r="I575" s="4" t="n">
        <v>0</v>
      </c>
      <c r="K575" s="13" t="n">
        <v>0</v>
      </c>
      <c r="L575" s="13" t="n">
        <v>0</v>
      </c>
      <c r="N575" s="13" t="n">
        <v>0</v>
      </c>
      <c r="Q575" s="0" t="n">
        <f aca="false">IF(E575=Y575,0,1)</f>
        <v>0</v>
      </c>
      <c r="U575" s="0" t="n">
        <f aca="false">IF(OR(AND(E575=-1,Y575=1),AND(E575=1,Y575=-1)),1,0)</f>
        <v>0</v>
      </c>
      <c r="Y575" s="0" t="n">
        <f aca="false">L575</f>
        <v>0</v>
      </c>
    </row>
    <row r="576" customFormat="false" ht="14.25" hidden="false" customHeight="true" outlineLevel="0" collapsed="false">
      <c r="A576" s="11" t="n">
        <v>12390</v>
      </c>
      <c r="B576" s="11" t="s">
        <v>1438</v>
      </c>
      <c r="C576" s="11" t="s">
        <v>429</v>
      </c>
      <c r="D576" s="12" t="s">
        <v>1439</v>
      </c>
      <c r="E576" s="13" t="n">
        <v>0</v>
      </c>
      <c r="F576" s="1"/>
      <c r="G576" s="1" t="n">
        <v>1</v>
      </c>
      <c r="I576" s="4" t="n">
        <v>1</v>
      </c>
      <c r="K576" s="13" t="n">
        <v>0</v>
      </c>
      <c r="L576" s="13" t="n">
        <v>1</v>
      </c>
      <c r="N576" s="13" t="n">
        <v>0</v>
      </c>
      <c r="Q576" s="0" t="n">
        <f aca="false">IF(E576=Y576,0,1)</f>
        <v>1</v>
      </c>
      <c r="U576" s="0" t="n">
        <f aca="false">IF(OR(AND(E576=-1,Y576=1),AND(E576=1,Y576=-1)),1,0)</f>
        <v>0</v>
      </c>
      <c r="Y576" s="0" t="n">
        <f aca="false">L576</f>
        <v>1</v>
      </c>
    </row>
    <row r="577" customFormat="false" ht="14.25" hidden="false" customHeight="true" outlineLevel="0" collapsed="false">
      <c r="A577" s="11" t="n">
        <v>134855</v>
      </c>
      <c r="B577" s="11" t="s">
        <v>1440</v>
      </c>
      <c r="C577" s="11" t="s">
        <v>1441</v>
      </c>
      <c r="D577" s="12" t="s">
        <v>1442</v>
      </c>
      <c r="E577" s="13" t="n">
        <v>0</v>
      </c>
      <c r="I577" s="4" t="n">
        <v>0</v>
      </c>
      <c r="K577" s="13" t="n">
        <v>0</v>
      </c>
      <c r="L577" s="13" t="n">
        <v>0</v>
      </c>
      <c r="N577" s="13" t="n">
        <v>0</v>
      </c>
      <c r="Q577" s="0" t="n">
        <f aca="false">IF(E577=Y577,0,1)</f>
        <v>0</v>
      </c>
      <c r="U577" s="0" t="n">
        <f aca="false">IF(OR(AND(E577=-1,Y577=1),AND(E577=1,Y577=-1)),1,0)</f>
        <v>0</v>
      </c>
      <c r="Y577" s="0" t="n">
        <f aca="false">L577</f>
        <v>0</v>
      </c>
    </row>
    <row r="578" customFormat="false" ht="14.25" hidden="false" customHeight="true" outlineLevel="0" collapsed="false">
      <c r="A578" s="11" t="n">
        <v>119330</v>
      </c>
      <c r="B578" s="11" t="s">
        <v>1443</v>
      </c>
      <c r="C578" s="11" t="s">
        <v>24</v>
      </c>
      <c r="D578" s="12" t="s">
        <v>1444</v>
      </c>
      <c r="E578" s="13" t="n">
        <v>0</v>
      </c>
      <c r="I578" s="4" t="n">
        <v>0</v>
      </c>
      <c r="K578" s="13" t="n">
        <v>0</v>
      </c>
      <c r="L578" s="13" t="n">
        <v>0</v>
      </c>
      <c r="N578" s="13" t="n">
        <v>0</v>
      </c>
      <c r="Q578" s="0" t="n">
        <f aca="false">IF(E578=Y578,0,1)</f>
        <v>0</v>
      </c>
      <c r="U578" s="0" t="n">
        <f aca="false">IF(OR(AND(E578=-1,Y578=1),AND(E578=1,Y578=-1)),1,0)</f>
        <v>0</v>
      </c>
      <c r="Y578" s="0" t="n">
        <f aca="false">L578</f>
        <v>0</v>
      </c>
    </row>
    <row r="579" customFormat="false" ht="14.25" hidden="false" customHeight="true" outlineLevel="0" collapsed="false">
      <c r="A579" s="11" t="n">
        <v>149198</v>
      </c>
      <c r="B579" s="11" t="s">
        <v>1445</v>
      </c>
      <c r="C579" s="11" t="s">
        <v>573</v>
      </c>
      <c r="D579" s="12" t="s">
        <v>1446</v>
      </c>
      <c r="E579" s="13" t="n">
        <v>-1</v>
      </c>
      <c r="I579" s="4" t="n">
        <v>-1</v>
      </c>
      <c r="K579" s="13" t="n">
        <v>-1</v>
      </c>
      <c r="L579" s="13" t="n">
        <v>-1</v>
      </c>
      <c r="N579" s="13" t="n">
        <v>-1</v>
      </c>
      <c r="Q579" s="0" t="n">
        <f aca="false">IF(E579=Y579,0,1)</f>
        <v>0</v>
      </c>
      <c r="U579" s="0" t="n">
        <f aca="false">IF(OR(AND(E579=-1,Y579=1),AND(E579=1,Y579=-1)),1,0)</f>
        <v>0</v>
      </c>
      <c r="Y579" s="0" t="n">
        <f aca="false">L579</f>
        <v>-1</v>
      </c>
    </row>
    <row r="580" customFormat="false" ht="14.25" hidden="false" customHeight="true" outlineLevel="0" collapsed="false">
      <c r="A580" s="11" t="n">
        <v>31462</v>
      </c>
      <c r="B580" s="11" t="s">
        <v>1447</v>
      </c>
      <c r="C580" s="11" t="s">
        <v>1448</v>
      </c>
      <c r="D580" s="12" t="s">
        <v>1449</v>
      </c>
      <c r="E580" s="13" t="n">
        <v>0</v>
      </c>
      <c r="F580" s="1"/>
      <c r="G580" s="1" t="n">
        <v>-1</v>
      </c>
      <c r="I580" s="4" t="n">
        <v>-1</v>
      </c>
      <c r="K580" s="13" t="n">
        <v>0</v>
      </c>
      <c r="L580" s="13" t="n">
        <v>-1</v>
      </c>
      <c r="N580" s="13" t="n">
        <v>0</v>
      </c>
      <c r="Q580" s="0" t="n">
        <f aca="false">IF(E580=Y580,0,1)</f>
        <v>1</v>
      </c>
      <c r="U580" s="0" t="n">
        <f aca="false">IF(OR(AND(E580=-1,Y580=1),AND(E580=1,Y580=-1)),1,0)</f>
        <v>0</v>
      </c>
      <c r="Y580" s="0" t="n">
        <f aca="false">L580</f>
        <v>-1</v>
      </c>
    </row>
    <row r="581" customFormat="false" ht="14.25" hidden="false" customHeight="true" outlineLevel="0" collapsed="false">
      <c r="A581" s="11" t="n">
        <v>122425</v>
      </c>
      <c r="B581" s="11" t="s">
        <v>1450</v>
      </c>
      <c r="C581" s="11" t="s">
        <v>1451</v>
      </c>
      <c r="D581" s="12" t="s">
        <v>1452</v>
      </c>
      <c r="E581" s="13" t="n">
        <v>0</v>
      </c>
      <c r="I581" s="4" t="n">
        <v>0</v>
      </c>
      <c r="K581" s="13" t="n">
        <v>0</v>
      </c>
      <c r="L581" s="13" t="n">
        <v>0</v>
      </c>
      <c r="N581" s="13" t="n">
        <v>0</v>
      </c>
      <c r="Q581" s="0" t="n">
        <f aca="false">IF(E581=Y581,0,1)</f>
        <v>0</v>
      </c>
      <c r="U581" s="0" t="n">
        <f aca="false">IF(OR(AND(E581=-1,Y581=1),AND(E581=1,Y581=-1)),1,0)</f>
        <v>0</v>
      </c>
      <c r="Y581" s="0" t="n">
        <f aca="false">L581</f>
        <v>0</v>
      </c>
    </row>
    <row r="582" customFormat="false" ht="14.25" hidden="false" customHeight="true" outlineLevel="0" collapsed="false">
      <c r="A582" s="11" t="n">
        <v>9658</v>
      </c>
      <c r="B582" s="11" t="s">
        <v>1453</v>
      </c>
      <c r="C582" s="11" t="s">
        <v>114</v>
      </c>
      <c r="D582" s="12" t="s">
        <v>1454</v>
      </c>
      <c r="E582" s="13" t="n">
        <v>0</v>
      </c>
      <c r="I582" s="4" t="n">
        <v>0</v>
      </c>
      <c r="K582" s="13" t="n">
        <v>0</v>
      </c>
      <c r="L582" s="13" t="n">
        <v>0</v>
      </c>
      <c r="N582" s="13" t="n">
        <v>0</v>
      </c>
      <c r="Q582" s="0" t="n">
        <f aca="false">IF(E582=Y582,0,1)</f>
        <v>0</v>
      </c>
      <c r="U582" s="0" t="n">
        <f aca="false">IF(OR(AND(E582=-1,Y582=1),AND(E582=1,Y582=-1)),1,0)</f>
        <v>0</v>
      </c>
      <c r="Y582" s="0" t="n">
        <f aca="false">L582</f>
        <v>0</v>
      </c>
    </row>
    <row r="583" customFormat="false" ht="14.25" hidden="false" customHeight="true" outlineLevel="0" collapsed="false">
      <c r="A583" s="11" t="n">
        <v>107324</v>
      </c>
      <c r="B583" s="11" t="s">
        <v>1455</v>
      </c>
      <c r="C583" s="11" t="s">
        <v>165</v>
      </c>
      <c r="D583" s="12" t="s">
        <v>1456</v>
      </c>
      <c r="E583" s="13" t="n">
        <v>-1</v>
      </c>
      <c r="F583" s="1"/>
      <c r="G583" s="1" t="n">
        <v>-1</v>
      </c>
      <c r="I583" s="4" t="n">
        <v>-1</v>
      </c>
      <c r="K583" s="13" t="n">
        <v>-1</v>
      </c>
      <c r="L583" s="13" t="n">
        <v>0</v>
      </c>
      <c r="N583" s="13" t="n">
        <v>-1</v>
      </c>
      <c r="Q583" s="0" t="n">
        <f aca="false">IF(E583=Y583,0,1)</f>
        <v>1</v>
      </c>
      <c r="U583" s="0" t="n">
        <f aca="false">IF(OR(AND(E583=-1,Y583=1),AND(E583=1,Y583=-1)),1,0)</f>
        <v>0</v>
      </c>
      <c r="Y583" s="0" t="n">
        <f aca="false">L583</f>
        <v>0</v>
      </c>
    </row>
    <row r="584" customFormat="false" ht="14.25" hidden="false" customHeight="true" outlineLevel="0" collapsed="false">
      <c r="A584" s="11" t="n">
        <v>44891</v>
      </c>
      <c r="B584" s="11" t="s">
        <v>1457</v>
      </c>
      <c r="C584" s="11" t="s">
        <v>1458</v>
      </c>
      <c r="D584" s="12" t="s">
        <v>1459</v>
      </c>
      <c r="E584" s="13" t="n">
        <v>0</v>
      </c>
      <c r="I584" s="4" t="n">
        <v>0</v>
      </c>
      <c r="K584" s="13" t="n">
        <v>0</v>
      </c>
      <c r="L584" s="13" t="n">
        <v>0</v>
      </c>
      <c r="N584" s="13" t="n">
        <v>0</v>
      </c>
      <c r="Q584" s="0" t="n">
        <f aca="false">IF(E584=Y584,0,1)</f>
        <v>0</v>
      </c>
      <c r="U584" s="0" t="n">
        <f aca="false">IF(OR(AND(E584=-1,Y584=1),AND(E584=1,Y584=-1)),1,0)</f>
        <v>0</v>
      </c>
      <c r="Y584" s="0" t="n">
        <f aca="false">L584</f>
        <v>0</v>
      </c>
    </row>
    <row r="585" customFormat="false" ht="14.25" hidden="false" customHeight="true" outlineLevel="0" collapsed="false">
      <c r="A585" s="11" t="n">
        <v>37250</v>
      </c>
      <c r="B585" s="11" t="s">
        <v>1460</v>
      </c>
      <c r="C585" s="11" t="s">
        <v>69</v>
      </c>
      <c r="D585" s="12" t="s">
        <v>1461</v>
      </c>
      <c r="E585" s="13" t="n">
        <v>-1</v>
      </c>
      <c r="F585" s="1"/>
      <c r="G585" s="1" t="n">
        <v>0</v>
      </c>
      <c r="I585" s="4" t="n">
        <v>0</v>
      </c>
      <c r="K585" s="13" t="n">
        <v>-1</v>
      </c>
      <c r="L585" s="13" t="n">
        <v>0</v>
      </c>
      <c r="N585" s="13" t="n">
        <v>-1</v>
      </c>
      <c r="Q585" s="0" t="n">
        <f aca="false">IF(E585=Y585,0,1)</f>
        <v>1</v>
      </c>
      <c r="U585" s="0" t="n">
        <f aca="false">IF(OR(AND(E585=-1,Y585=1),AND(E585=1,Y585=-1)),1,0)</f>
        <v>0</v>
      </c>
      <c r="Y585" s="0" t="n">
        <f aca="false">L585</f>
        <v>0</v>
      </c>
    </row>
    <row r="586" customFormat="false" ht="14.25" hidden="false" customHeight="true" outlineLevel="0" collapsed="false">
      <c r="A586" s="11" t="n">
        <v>143911</v>
      </c>
      <c r="B586" s="11" t="s">
        <v>1462</v>
      </c>
      <c r="C586" s="11" t="s">
        <v>560</v>
      </c>
      <c r="D586" s="12" t="s">
        <v>1463</v>
      </c>
      <c r="E586" s="13" t="n">
        <v>0</v>
      </c>
      <c r="I586" s="4" t="n">
        <v>0</v>
      </c>
      <c r="K586" s="13" t="n">
        <v>0</v>
      </c>
      <c r="L586" s="13" t="n">
        <v>0</v>
      </c>
      <c r="N586" s="13" t="n">
        <v>0</v>
      </c>
      <c r="Q586" s="0" t="n">
        <f aca="false">IF(E586=Y586,0,1)</f>
        <v>0</v>
      </c>
      <c r="U586" s="0" t="n">
        <f aca="false">IF(OR(AND(E586=-1,Y586=1),AND(E586=1,Y586=-1)),1,0)</f>
        <v>0</v>
      </c>
      <c r="Y586" s="0" t="n">
        <f aca="false">L586</f>
        <v>0</v>
      </c>
    </row>
    <row r="587" customFormat="false" ht="14.25" hidden="false" customHeight="true" outlineLevel="0" collapsed="false">
      <c r="A587" s="11" t="n">
        <v>17467</v>
      </c>
      <c r="B587" s="11" t="s">
        <v>1464</v>
      </c>
      <c r="C587" s="11" t="s">
        <v>775</v>
      </c>
      <c r="D587" s="12" t="s">
        <v>1465</v>
      </c>
      <c r="E587" s="13" t="n">
        <v>1</v>
      </c>
      <c r="I587" s="4" t="n">
        <v>1</v>
      </c>
      <c r="K587" s="13" t="n">
        <v>1</v>
      </c>
      <c r="L587" s="13" t="n">
        <v>1</v>
      </c>
      <c r="N587" s="13" t="n">
        <v>1</v>
      </c>
      <c r="Q587" s="0" t="n">
        <f aca="false">IF(E587=Y587,0,1)</f>
        <v>0</v>
      </c>
      <c r="U587" s="0" t="n">
        <f aca="false">IF(OR(AND(E587=-1,Y587=1),AND(E587=1,Y587=-1)),1,0)</f>
        <v>0</v>
      </c>
      <c r="Y587" s="0" t="n">
        <f aca="false">L587</f>
        <v>1</v>
      </c>
    </row>
    <row r="588" customFormat="false" ht="14.25" hidden="false" customHeight="true" outlineLevel="0" collapsed="false">
      <c r="A588" s="11" t="n">
        <v>85864</v>
      </c>
      <c r="B588" s="11" t="s">
        <v>1466</v>
      </c>
      <c r="C588" s="11" t="s">
        <v>354</v>
      </c>
      <c r="D588" s="12" t="s">
        <v>1467</v>
      </c>
      <c r="E588" s="13" t="n">
        <v>0</v>
      </c>
      <c r="I588" s="4" t="n">
        <v>0</v>
      </c>
      <c r="K588" s="13" t="n">
        <v>0</v>
      </c>
      <c r="L588" s="13" t="n">
        <v>0</v>
      </c>
      <c r="N588" s="13" t="n">
        <v>0</v>
      </c>
      <c r="Q588" s="0" t="n">
        <f aca="false">IF(E588=Y588,0,1)</f>
        <v>0</v>
      </c>
      <c r="U588" s="0" t="n">
        <f aca="false">IF(OR(AND(E588=-1,Y588=1),AND(E588=1,Y588=-1)),1,0)</f>
        <v>0</v>
      </c>
      <c r="Y588" s="0" t="n">
        <f aca="false">L588</f>
        <v>0</v>
      </c>
    </row>
    <row r="589" customFormat="false" ht="14.25" hidden="false" customHeight="true" outlineLevel="0" collapsed="false">
      <c r="A589" s="11" t="n">
        <v>140369</v>
      </c>
      <c r="B589" s="11" t="s">
        <v>1468</v>
      </c>
      <c r="C589" s="11" t="s">
        <v>772</v>
      </c>
      <c r="D589" s="12" t="s">
        <v>1469</v>
      </c>
      <c r="E589" s="13" t="n">
        <v>0</v>
      </c>
      <c r="I589" s="4" t="n">
        <v>0</v>
      </c>
      <c r="K589" s="13" t="n">
        <v>0</v>
      </c>
      <c r="L589" s="13" t="n">
        <v>0</v>
      </c>
      <c r="N589" s="13" t="n">
        <v>0</v>
      </c>
      <c r="Q589" s="0" t="n">
        <f aca="false">IF(E589=Y589,0,1)</f>
        <v>0</v>
      </c>
      <c r="U589" s="0" t="n">
        <f aca="false">IF(OR(AND(E589=-1,Y589=1),AND(E589=1,Y589=-1)),1,0)</f>
        <v>0</v>
      </c>
      <c r="Y589" s="0" t="n">
        <f aca="false">L589</f>
        <v>0</v>
      </c>
    </row>
    <row r="590" customFormat="false" ht="14.25" hidden="false" customHeight="true" outlineLevel="0" collapsed="false">
      <c r="A590" s="11" t="n">
        <v>40244</v>
      </c>
      <c r="B590" s="11" t="s">
        <v>1470</v>
      </c>
      <c r="C590" s="11" t="s">
        <v>1471</v>
      </c>
      <c r="D590" s="12" t="s">
        <v>1472</v>
      </c>
      <c r="E590" s="13" t="n">
        <v>-1</v>
      </c>
      <c r="F590" s="1"/>
      <c r="G590" s="1" t="n">
        <v>0</v>
      </c>
      <c r="I590" s="4" t="n">
        <v>0</v>
      </c>
      <c r="K590" s="13" t="n">
        <v>-1</v>
      </c>
      <c r="L590" s="13" t="n">
        <v>0</v>
      </c>
      <c r="N590" s="13" t="n">
        <v>-1</v>
      </c>
      <c r="Q590" s="0" t="n">
        <f aca="false">IF(E590=Y590,0,1)</f>
        <v>1</v>
      </c>
      <c r="U590" s="0" t="n">
        <f aca="false">IF(OR(AND(E590=-1,Y590=1),AND(E590=1,Y590=-1)),1,0)</f>
        <v>0</v>
      </c>
      <c r="Y590" s="0" t="n">
        <f aca="false">L590</f>
        <v>0</v>
      </c>
    </row>
    <row r="591" customFormat="false" ht="14.25" hidden="false" customHeight="true" outlineLevel="0" collapsed="false">
      <c r="A591" s="11" t="n">
        <v>34598</v>
      </c>
      <c r="B591" s="11" t="s">
        <v>1473</v>
      </c>
      <c r="C591" s="11" t="s">
        <v>1474</v>
      </c>
      <c r="D591" s="12" t="s">
        <v>1475</v>
      </c>
      <c r="E591" s="13" t="n">
        <v>0</v>
      </c>
      <c r="F591" s="1"/>
      <c r="G591" s="1" t="n">
        <v>-1</v>
      </c>
      <c r="I591" s="4" t="n">
        <v>-1</v>
      </c>
      <c r="K591" s="13" t="n">
        <v>0</v>
      </c>
      <c r="L591" s="13" t="n">
        <v>-1</v>
      </c>
      <c r="N591" s="13" t="n">
        <v>0</v>
      </c>
      <c r="Q591" s="0" t="n">
        <f aca="false">IF(E591=Y591,0,1)</f>
        <v>1</v>
      </c>
      <c r="U591" s="0" t="n">
        <f aca="false">IF(OR(AND(E591=-1,Y591=1),AND(E591=1,Y591=-1)),1,0)</f>
        <v>0</v>
      </c>
      <c r="Y591" s="0" t="n">
        <f aca="false">L591</f>
        <v>-1</v>
      </c>
    </row>
    <row r="592" customFormat="false" ht="14.25" hidden="false" customHeight="true" outlineLevel="0" collapsed="false">
      <c r="A592" s="11" t="n">
        <v>144748</v>
      </c>
      <c r="B592" s="11" t="s">
        <v>1476</v>
      </c>
      <c r="C592" s="11" t="s">
        <v>1477</v>
      </c>
      <c r="D592" s="12" t="s">
        <v>1478</v>
      </c>
      <c r="E592" s="13" t="n">
        <v>0</v>
      </c>
      <c r="I592" s="4" t="n">
        <v>0</v>
      </c>
      <c r="K592" s="13" t="n">
        <v>0</v>
      </c>
      <c r="L592" s="13" t="n">
        <v>0</v>
      </c>
      <c r="N592" s="13" t="n">
        <v>0</v>
      </c>
      <c r="Q592" s="0" t="n">
        <f aca="false">IF(E592=Y592,0,1)</f>
        <v>0</v>
      </c>
      <c r="U592" s="0" t="n">
        <f aca="false">IF(OR(AND(E592=-1,Y592=1),AND(E592=1,Y592=-1)),1,0)</f>
        <v>0</v>
      </c>
      <c r="Y592" s="0" t="n">
        <f aca="false">L592</f>
        <v>0</v>
      </c>
    </row>
    <row r="593" customFormat="false" ht="14.25" hidden="false" customHeight="true" outlineLevel="0" collapsed="false">
      <c r="A593" s="11" t="n">
        <v>69518</v>
      </c>
      <c r="B593" s="11" t="s">
        <v>1479</v>
      </c>
      <c r="C593" s="11" t="s">
        <v>1363</v>
      </c>
      <c r="D593" s="12" t="s">
        <v>1480</v>
      </c>
      <c r="E593" s="13" t="n">
        <v>-1</v>
      </c>
      <c r="F593" s="1"/>
      <c r="G593" s="1" t="n">
        <v>-1</v>
      </c>
      <c r="I593" s="4" t="n">
        <v>-1</v>
      </c>
      <c r="K593" s="13" t="n">
        <v>-1</v>
      </c>
      <c r="L593" s="13" t="n">
        <v>0</v>
      </c>
      <c r="N593" s="13" t="n">
        <v>-1</v>
      </c>
      <c r="Q593" s="0" t="n">
        <f aca="false">IF(E593=Y593,0,1)</f>
        <v>1</v>
      </c>
      <c r="U593" s="0" t="n">
        <f aca="false">IF(OR(AND(E593=-1,Y593=1),AND(E593=1,Y593=-1)),1,0)</f>
        <v>0</v>
      </c>
      <c r="Y593" s="0" t="n">
        <f aca="false">L593</f>
        <v>0</v>
      </c>
    </row>
    <row r="594" customFormat="false" ht="14.25" hidden="false" customHeight="true" outlineLevel="0" collapsed="false">
      <c r="A594" s="11" t="n">
        <v>117852</v>
      </c>
      <c r="B594" s="11" t="s">
        <v>1481</v>
      </c>
      <c r="C594" s="11" t="s">
        <v>69</v>
      </c>
      <c r="D594" s="12" t="s">
        <v>1482</v>
      </c>
      <c r="E594" s="13" t="n">
        <v>0</v>
      </c>
      <c r="I594" s="4" t="n">
        <v>0</v>
      </c>
      <c r="K594" s="13" t="n">
        <v>0</v>
      </c>
      <c r="L594" s="13" t="n">
        <v>0</v>
      </c>
      <c r="N594" s="13" t="n">
        <v>0</v>
      </c>
      <c r="Q594" s="0" t="n">
        <f aca="false">IF(E594=Y594,0,1)</f>
        <v>0</v>
      </c>
      <c r="U594" s="0" t="n">
        <f aca="false">IF(OR(AND(E594=-1,Y594=1),AND(E594=1,Y594=-1)),1,0)</f>
        <v>0</v>
      </c>
      <c r="Y594" s="0" t="n">
        <f aca="false">L594</f>
        <v>0</v>
      </c>
    </row>
    <row r="595" customFormat="false" ht="14.25" hidden="false" customHeight="true" outlineLevel="0" collapsed="false">
      <c r="A595" s="11" t="n">
        <v>5239</v>
      </c>
      <c r="B595" s="11" t="s">
        <v>1483</v>
      </c>
      <c r="C595" s="11" t="s">
        <v>1484</v>
      </c>
      <c r="D595" s="12" t="s">
        <v>1485</v>
      </c>
      <c r="E595" s="13" t="n">
        <v>0</v>
      </c>
      <c r="I595" s="4" t="n">
        <v>0</v>
      </c>
      <c r="K595" s="13" t="n">
        <v>0</v>
      </c>
      <c r="L595" s="13" t="n">
        <v>0</v>
      </c>
      <c r="N595" s="13" t="n">
        <v>0</v>
      </c>
      <c r="Q595" s="0" t="n">
        <f aca="false">IF(E595=Y595,0,1)</f>
        <v>0</v>
      </c>
      <c r="U595" s="0" t="n">
        <f aca="false">IF(OR(AND(E595=-1,Y595=1),AND(E595=1,Y595=-1)),1,0)</f>
        <v>0</v>
      </c>
      <c r="Y595" s="0" t="n">
        <f aca="false">L595</f>
        <v>0</v>
      </c>
    </row>
    <row r="596" customFormat="false" ht="14.25" hidden="false" customHeight="true" outlineLevel="0" collapsed="false">
      <c r="A596" s="11" t="n">
        <v>59563</v>
      </c>
      <c r="B596" s="11" t="s">
        <v>1486</v>
      </c>
      <c r="C596" s="11" t="s">
        <v>159</v>
      </c>
      <c r="D596" s="12" t="s">
        <v>1487</v>
      </c>
      <c r="E596" s="13" t="n">
        <v>-1</v>
      </c>
      <c r="F596" s="1"/>
      <c r="G596" s="1" t="n">
        <v>0</v>
      </c>
      <c r="I596" s="4" t="n">
        <v>0</v>
      </c>
      <c r="K596" s="13" t="n">
        <v>-1</v>
      </c>
      <c r="L596" s="13" t="n">
        <v>0</v>
      </c>
      <c r="N596" s="13" t="n">
        <v>-1</v>
      </c>
      <c r="Q596" s="0" t="n">
        <f aca="false">IF(E596=Y596,0,1)</f>
        <v>1</v>
      </c>
      <c r="U596" s="0" t="n">
        <f aca="false">IF(OR(AND(E596=-1,Y596=1),AND(E596=1,Y596=-1)),1,0)</f>
        <v>0</v>
      </c>
      <c r="Y596" s="0" t="n">
        <f aca="false">L596</f>
        <v>0</v>
      </c>
    </row>
    <row r="597" customFormat="false" ht="14.25" hidden="false" customHeight="true" outlineLevel="0" collapsed="false">
      <c r="A597" s="11" t="n">
        <v>28253</v>
      </c>
      <c r="B597" s="11" t="s">
        <v>1488</v>
      </c>
      <c r="C597" s="11" t="s">
        <v>1489</v>
      </c>
      <c r="D597" s="12" t="s">
        <v>1490</v>
      </c>
      <c r="E597" s="13" t="n">
        <v>-1</v>
      </c>
      <c r="I597" s="4" t="n">
        <v>-1</v>
      </c>
      <c r="K597" s="13" t="n">
        <v>-1</v>
      </c>
      <c r="L597" s="13" t="n">
        <v>-1</v>
      </c>
      <c r="N597" s="13" t="n">
        <v>-1</v>
      </c>
      <c r="Q597" s="0" t="n">
        <f aca="false">IF(E597=Y597,0,1)</f>
        <v>0</v>
      </c>
      <c r="U597" s="0" t="n">
        <f aca="false">IF(OR(AND(E597=-1,Y597=1),AND(E597=1,Y597=-1)),1,0)</f>
        <v>0</v>
      </c>
      <c r="Y597" s="0" t="n">
        <f aca="false">L597</f>
        <v>-1</v>
      </c>
    </row>
    <row r="598" customFormat="false" ht="14.25" hidden="false" customHeight="true" outlineLevel="0" collapsed="false">
      <c r="A598" s="11" t="n">
        <v>110587</v>
      </c>
      <c r="B598" s="11" t="s">
        <v>1491</v>
      </c>
      <c r="C598" s="11" t="s">
        <v>1492</v>
      </c>
      <c r="D598" s="12" t="s">
        <v>1493</v>
      </c>
      <c r="E598" s="13" t="n">
        <v>-1</v>
      </c>
      <c r="I598" s="5"/>
      <c r="K598" s="13" t="n">
        <v>-1</v>
      </c>
      <c r="L598" s="13" t="n">
        <v>0</v>
      </c>
      <c r="N598" s="13" t="n">
        <v>-1</v>
      </c>
      <c r="Q598" s="0" t="n">
        <f aca="false">IF(E598=Y598,0,1)</f>
        <v>1</v>
      </c>
      <c r="U598" s="0" t="n">
        <f aca="false">IF(OR(AND(E598=-1,Y598=1),AND(E598=1,Y598=-1)),1,0)</f>
        <v>0</v>
      </c>
      <c r="Y598" s="0" t="n">
        <f aca="false">L598</f>
        <v>0</v>
      </c>
    </row>
    <row r="599" customFormat="false" ht="14.25" hidden="false" customHeight="true" outlineLevel="0" collapsed="false">
      <c r="A599" s="11" t="n">
        <v>13627</v>
      </c>
      <c r="B599" s="11" t="s">
        <v>1494</v>
      </c>
      <c r="C599" s="11" t="s">
        <v>1495</v>
      </c>
      <c r="D599" s="12" t="s">
        <v>1496</v>
      </c>
      <c r="E599" s="13" t="n">
        <v>0</v>
      </c>
      <c r="I599" s="4" t="n">
        <v>0</v>
      </c>
      <c r="K599" s="13" t="n">
        <v>0</v>
      </c>
      <c r="L599" s="13" t="n">
        <v>0</v>
      </c>
      <c r="N599" s="13" t="n">
        <v>0</v>
      </c>
      <c r="Q599" s="0" t="n">
        <f aca="false">IF(E599=Y599,0,1)</f>
        <v>0</v>
      </c>
      <c r="U599" s="0" t="n">
        <f aca="false">IF(OR(AND(E599=-1,Y599=1),AND(E599=1,Y599=-1)),1,0)</f>
        <v>0</v>
      </c>
      <c r="Y599" s="0" t="n">
        <f aca="false">L599</f>
        <v>0</v>
      </c>
    </row>
    <row r="600" customFormat="false" ht="14.25" hidden="false" customHeight="true" outlineLevel="0" collapsed="false">
      <c r="A600" s="11" t="n">
        <v>156909</v>
      </c>
      <c r="B600" s="11" t="s">
        <v>1497</v>
      </c>
      <c r="C600" s="11" t="s">
        <v>1498</v>
      </c>
      <c r="D600" s="12" t="s">
        <v>1499</v>
      </c>
      <c r="E600" s="13" t="n">
        <v>-1</v>
      </c>
      <c r="I600" s="4" t="n">
        <v>-1</v>
      </c>
      <c r="K600" s="13" t="n">
        <v>-1</v>
      </c>
      <c r="L600" s="13" t="n">
        <v>-1</v>
      </c>
      <c r="N600" s="13" t="n">
        <v>-1</v>
      </c>
      <c r="Q600" s="0" t="n">
        <f aca="false">IF(E600=Y600,0,1)</f>
        <v>0</v>
      </c>
      <c r="U600" s="0" t="n">
        <f aca="false">IF(OR(AND(E600=-1,Y600=1),AND(E600=1,Y600=-1)),1,0)</f>
        <v>0</v>
      </c>
      <c r="Y600" s="0" t="n">
        <f aca="false">L600</f>
        <v>-1</v>
      </c>
    </row>
    <row r="601" customFormat="false" ht="14.25" hidden="false" customHeight="true" outlineLevel="0" collapsed="false">
      <c r="A601" s="11" t="n">
        <v>4166</v>
      </c>
      <c r="B601" s="11" t="s">
        <v>1500</v>
      </c>
      <c r="C601" s="11" t="s">
        <v>501</v>
      </c>
      <c r="D601" s="12" t="s">
        <v>1501</v>
      </c>
      <c r="E601" s="13" t="n">
        <v>0</v>
      </c>
      <c r="I601" s="4" t="n">
        <v>0</v>
      </c>
      <c r="K601" s="13" t="n">
        <v>0</v>
      </c>
      <c r="L601" s="13" t="n">
        <v>0</v>
      </c>
      <c r="N601" s="13" t="n">
        <v>0</v>
      </c>
      <c r="Q601" s="0" t="n">
        <f aca="false">IF(E601=Y601,0,1)</f>
        <v>0</v>
      </c>
      <c r="U601" s="0" t="n">
        <f aca="false">IF(OR(AND(E601=-1,Y601=1),AND(E601=1,Y601=-1)),1,0)</f>
        <v>0</v>
      </c>
      <c r="Y601" s="0" t="n">
        <f aca="false">L601</f>
        <v>0</v>
      </c>
    </row>
    <row r="602" customFormat="false" ht="14.25" hidden="false" customHeight="true" outlineLevel="0" collapsed="false">
      <c r="A602" s="11" t="n">
        <v>119901</v>
      </c>
      <c r="B602" s="11" t="s">
        <v>1502</v>
      </c>
      <c r="C602" s="11" t="s">
        <v>379</v>
      </c>
      <c r="D602" s="12" t="s">
        <v>1503</v>
      </c>
      <c r="E602" s="13" t="n">
        <v>0</v>
      </c>
      <c r="F602" s="1"/>
      <c r="G602" s="1" t="n">
        <v>0</v>
      </c>
      <c r="I602" s="4" t="n">
        <v>0</v>
      </c>
      <c r="K602" s="13" t="n">
        <v>0</v>
      </c>
      <c r="L602" s="13" t="n">
        <v>1</v>
      </c>
      <c r="N602" s="13" t="n">
        <v>0</v>
      </c>
      <c r="Q602" s="0" t="n">
        <f aca="false">IF(E602=Y602,0,1)</f>
        <v>1</v>
      </c>
      <c r="U602" s="0" t="n">
        <f aca="false">IF(OR(AND(E602=-1,Y602=1),AND(E602=1,Y602=-1)),1,0)</f>
        <v>0</v>
      </c>
      <c r="Y602" s="0" t="n">
        <f aca="false">L602</f>
        <v>1</v>
      </c>
    </row>
    <row r="603" customFormat="false" ht="14.25" hidden="false" customHeight="true" outlineLevel="0" collapsed="false">
      <c r="A603" s="11" t="n">
        <v>3475</v>
      </c>
      <c r="B603" s="11" t="s">
        <v>1504</v>
      </c>
      <c r="C603" s="11" t="s">
        <v>168</v>
      </c>
      <c r="D603" s="12" t="s">
        <v>1505</v>
      </c>
      <c r="E603" s="13" t="n">
        <v>0</v>
      </c>
      <c r="I603" s="4" t="n">
        <v>0</v>
      </c>
      <c r="K603" s="13" t="n">
        <v>0</v>
      </c>
      <c r="L603" s="13" t="n">
        <v>0</v>
      </c>
      <c r="N603" s="13" t="n">
        <v>0</v>
      </c>
      <c r="Q603" s="0" t="n">
        <f aca="false">IF(E603=Y603,0,1)</f>
        <v>0</v>
      </c>
      <c r="U603" s="0" t="n">
        <f aca="false">IF(OR(AND(E603=-1,Y603=1),AND(E603=1,Y603=-1)),1,0)</f>
        <v>0</v>
      </c>
      <c r="Y603" s="0" t="n">
        <f aca="false">L603</f>
        <v>0</v>
      </c>
    </row>
    <row r="604" customFormat="false" ht="14.25" hidden="false" customHeight="true" outlineLevel="0" collapsed="false">
      <c r="A604" s="11" t="n">
        <v>42029</v>
      </c>
      <c r="B604" s="11" t="s">
        <v>1506</v>
      </c>
      <c r="C604" s="11" t="s">
        <v>131</v>
      </c>
      <c r="D604" s="12" t="s">
        <v>1507</v>
      </c>
      <c r="E604" s="13" t="n">
        <v>-1</v>
      </c>
      <c r="F604" s="1"/>
      <c r="G604" s="1" t="n">
        <v>-1</v>
      </c>
      <c r="I604" s="4" t="n">
        <v>-1</v>
      </c>
      <c r="K604" s="13" t="n">
        <v>-1</v>
      </c>
      <c r="L604" s="13" t="n">
        <v>0</v>
      </c>
      <c r="N604" s="13" t="n">
        <v>-1</v>
      </c>
      <c r="Q604" s="0" t="n">
        <f aca="false">IF(E604=Y604,0,1)</f>
        <v>1</v>
      </c>
      <c r="U604" s="0" t="n">
        <f aca="false">IF(OR(AND(E604=-1,Y604=1),AND(E604=1,Y604=-1)),1,0)</f>
        <v>0</v>
      </c>
      <c r="Y604" s="0" t="n">
        <f aca="false">L604</f>
        <v>0</v>
      </c>
    </row>
    <row r="605" customFormat="false" ht="14.25" hidden="false" customHeight="true" outlineLevel="0" collapsed="false">
      <c r="A605" s="11" t="n">
        <v>133697</v>
      </c>
      <c r="B605" s="11" t="s">
        <v>1508</v>
      </c>
      <c r="C605" s="11" t="s">
        <v>1358</v>
      </c>
      <c r="D605" s="12" t="s">
        <v>1509</v>
      </c>
      <c r="E605" s="13" t="n">
        <v>0</v>
      </c>
      <c r="F605" s="1"/>
      <c r="G605" s="1" t="n">
        <v>0</v>
      </c>
      <c r="I605" s="4" t="n">
        <v>0</v>
      </c>
      <c r="K605" s="13" t="n">
        <v>0</v>
      </c>
      <c r="L605" s="13" t="n">
        <v>-1</v>
      </c>
      <c r="N605" s="13" t="n">
        <v>0</v>
      </c>
      <c r="Q605" s="0" t="n">
        <f aca="false">IF(E605=Y605,0,1)</f>
        <v>1</v>
      </c>
      <c r="U605" s="0" t="n">
        <f aca="false">IF(OR(AND(E605=-1,Y605=1),AND(E605=1,Y605=-1)),1,0)</f>
        <v>0</v>
      </c>
      <c r="Y605" s="0" t="n">
        <f aca="false">L605</f>
        <v>-1</v>
      </c>
    </row>
    <row r="606" customFormat="false" ht="14.25" hidden="false" customHeight="true" outlineLevel="0" collapsed="false">
      <c r="A606" s="11" t="n">
        <v>25826</v>
      </c>
      <c r="B606" s="11" t="s">
        <v>1510</v>
      </c>
      <c r="C606" s="11" t="s">
        <v>1511</v>
      </c>
      <c r="D606" s="12" t="s">
        <v>1512</v>
      </c>
      <c r="E606" s="13" t="n">
        <v>0</v>
      </c>
      <c r="I606" s="4" t="n">
        <v>0</v>
      </c>
      <c r="K606" s="13" t="n">
        <v>0</v>
      </c>
      <c r="L606" s="13" t="n">
        <v>0</v>
      </c>
      <c r="N606" s="13" t="n">
        <v>0</v>
      </c>
      <c r="Q606" s="0" t="n">
        <f aca="false">IF(E606=Y606,0,1)</f>
        <v>0</v>
      </c>
      <c r="U606" s="0" t="n">
        <f aca="false">IF(OR(AND(E606=-1,Y606=1),AND(E606=1,Y606=-1)),1,0)</f>
        <v>0</v>
      </c>
      <c r="Y606" s="0" t="n">
        <f aca="false">L606</f>
        <v>0</v>
      </c>
    </row>
    <row r="607" customFormat="false" ht="14.25" hidden="false" customHeight="true" outlineLevel="0" collapsed="false">
      <c r="A607" s="11" t="n">
        <v>30202</v>
      </c>
      <c r="B607" s="11" t="s">
        <v>1513</v>
      </c>
      <c r="C607" s="11" t="s">
        <v>1085</v>
      </c>
      <c r="D607" s="12" t="s">
        <v>1514</v>
      </c>
      <c r="E607" s="13" t="n">
        <v>1</v>
      </c>
      <c r="I607" s="4" t="n">
        <v>1</v>
      </c>
      <c r="K607" s="13" t="n">
        <v>1</v>
      </c>
      <c r="L607" s="13" t="n">
        <v>1</v>
      </c>
      <c r="N607" s="13" t="n">
        <v>1</v>
      </c>
      <c r="Q607" s="0" t="n">
        <f aca="false">IF(E607=Y607,0,1)</f>
        <v>0</v>
      </c>
      <c r="U607" s="0" t="n">
        <f aca="false">IF(OR(AND(E607=-1,Y607=1),AND(E607=1,Y607=-1)),1,0)</f>
        <v>0</v>
      </c>
      <c r="Y607" s="0" t="n">
        <f aca="false">L607</f>
        <v>1</v>
      </c>
    </row>
    <row r="608" customFormat="false" ht="14.25" hidden="false" customHeight="true" outlineLevel="0" collapsed="false">
      <c r="A608" s="11" t="n">
        <v>113666</v>
      </c>
      <c r="B608" s="11" t="s">
        <v>1515</v>
      </c>
      <c r="C608" s="11" t="s">
        <v>1516</v>
      </c>
      <c r="D608" s="12" t="s">
        <v>1517</v>
      </c>
      <c r="E608" s="13" t="n">
        <v>0</v>
      </c>
      <c r="I608" s="4" t="n">
        <v>0</v>
      </c>
      <c r="K608" s="13" t="n">
        <v>0</v>
      </c>
      <c r="L608" s="13" t="n">
        <v>0</v>
      </c>
      <c r="N608" s="13" t="n">
        <v>0</v>
      </c>
      <c r="Q608" s="0" t="n">
        <f aca="false">IF(E608=Y608,0,1)</f>
        <v>0</v>
      </c>
      <c r="U608" s="0" t="n">
        <f aca="false">IF(OR(AND(E608=-1,Y608=1),AND(E608=1,Y608=-1)),1,0)</f>
        <v>0</v>
      </c>
      <c r="Y608" s="0" t="n">
        <f aca="false">L608</f>
        <v>0</v>
      </c>
    </row>
    <row r="609" customFormat="false" ht="14.25" hidden="false" customHeight="true" outlineLevel="0" collapsed="false">
      <c r="A609" s="11" t="n">
        <v>63378</v>
      </c>
      <c r="B609" s="11" t="s">
        <v>1518</v>
      </c>
      <c r="C609" s="11" t="s">
        <v>1519</v>
      </c>
      <c r="D609" s="12" t="s">
        <v>1520</v>
      </c>
      <c r="E609" s="13" t="n">
        <v>-1</v>
      </c>
      <c r="I609" s="4" t="n">
        <v>-1</v>
      </c>
      <c r="K609" s="13" t="n">
        <v>-1</v>
      </c>
      <c r="L609" s="13" t="n">
        <v>-1</v>
      </c>
      <c r="N609" s="13" t="n">
        <v>-1</v>
      </c>
      <c r="Q609" s="0" t="n">
        <f aca="false">IF(E609=Y609,0,1)</f>
        <v>0</v>
      </c>
      <c r="U609" s="0" t="n">
        <f aca="false">IF(OR(AND(E609=-1,Y609=1),AND(E609=1,Y609=-1)),1,0)</f>
        <v>0</v>
      </c>
      <c r="Y609" s="0" t="n">
        <f aca="false">L609</f>
        <v>-1</v>
      </c>
    </row>
    <row r="610" customFormat="false" ht="14.25" hidden="false" customHeight="true" outlineLevel="0" collapsed="false">
      <c r="A610" s="11" t="n">
        <v>7094</v>
      </c>
      <c r="B610" s="11" t="s">
        <v>1521</v>
      </c>
      <c r="C610" s="11" t="s">
        <v>524</v>
      </c>
      <c r="D610" s="12" t="s">
        <v>1522</v>
      </c>
      <c r="E610" s="13" t="n">
        <v>1</v>
      </c>
      <c r="I610" s="4" t="n">
        <v>1</v>
      </c>
      <c r="K610" s="13" t="n">
        <v>1</v>
      </c>
      <c r="L610" s="13" t="n">
        <v>1</v>
      </c>
      <c r="N610" s="13" t="n">
        <v>1</v>
      </c>
      <c r="Q610" s="0" t="n">
        <f aca="false">IF(E610=Y610,0,1)</f>
        <v>0</v>
      </c>
      <c r="U610" s="0" t="n">
        <f aca="false">IF(OR(AND(E610=-1,Y610=1),AND(E610=1,Y610=-1)),1,0)</f>
        <v>0</v>
      </c>
      <c r="Y610" s="0" t="n">
        <f aca="false">L610</f>
        <v>1</v>
      </c>
    </row>
    <row r="611" customFormat="false" ht="14.25" hidden="false" customHeight="true" outlineLevel="0" collapsed="false">
      <c r="A611" s="11" t="n">
        <v>162734</v>
      </c>
      <c r="B611" s="11" t="s">
        <v>1523</v>
      </c>
      <c r="C611" s="11" t="s">
        <v>772</v>
      </c>
      <c r="D611" s="12" t="s">
        <v>1524</v>
      </c>
      <c r="E611" s="13" t="n">
        <v>0</v>
      </c>
      <c r="I611" s="4" t="n">
        <v>0</v>
      </c>
      <c r="K611" s="13" t="n">
        <v>0</v>
      </c>
      <c r="L611" s="13" t="n">
        <v>0</v>
      </c>
      <c r="N611" s="13" t="n">
        <v>0</v>
      </c>
      <c r="Q611" s="0" t="n">
        <f aca="false">IF(E611=Y611,0,1)</f>
        <v>0</v>
      </c>
      <c r="U611" s="0" t="n">
        <f aca="false">IF(OR(AND(E611=-1,Y611=1),AND(E611=1,Y611=-1)),1,0)</f>
        <v>0</v>
      </c>
      <c r="Y611" s="0" t="n">
        <f aca="false">L611</f>
        <v>0</v>
      </c>
    </row>
    <row r="612" customFormat="false" ht="14.25" hidden="false" customHeight="true" outlineLevel="0" collapsed="false">
      <c r="A612" s="11" t="n">
        <v>24890</v>
      </c>
      <c r="B612" s="11" t="s">
        <v>1525</v>
      </c>
      <c r="C612" s="11" t="s">
        <v>1526</v>
      </c>
      <c r="D612" s="12" t="s">
        <v>1527</v>
      </c>
      <c r="E612" s="13" t="n">
        <v>0</v>
      </c>
      <c r="I612" s="4" t="n">
        <v>0</v>
      </c>
      <c r="K612" s="13" t="n">
        <v>0</v>
      </c>
      <c r="L612" s="13" t="n">
        <v>0</v>
      </c>
      <c r="N612" s="13" t="n">
        <v>0</v>
      </c>
      <c r="Q612" s="0" t="n">
        <f aca="false">IF(E612=Y612,0,1)</f>
        <v>0</v>
      </c>
      <c r="U612" s="0" t="n">
        <f aca="false">IF(OR(AND(E612=-1,Y612=1),AND(E612=1,Y612=-1)),1,0)</f>
        <v>0</v>
      </c>
      <c r="Y612" s="0" t="n">
        <f aca="false">L612</f>
        <v>0</v>
      </c>
    </row>
    <row r="613" customFormat="false" ht="14.25" hidden="false" customHeight="true" outlineLevel="0" collapsed="false">
      <c r="A613" s="11" t="n">
        <v>5961</v>
      </c>
      <c r="B613" s="11" t="s">
        <v>1528</v>
      </c>
      <c r="C613" s="11" t="s">
        <v>560</v>
      </c>
      <c r="D613" s="12" t="s">
        <v>1529</v>
      </c>
      <c r="E613" s="13" t="n">
        <v>1</v>
      </c>
      <c r="F613" s="1"/>
      <c r="G613" s="1" t="n">
        <v>1</v>
      </c>
      <c r="I613" s="4" t="n">
        <v>1</v>
      </c>
      <c r="K613" s="13" t="n">
        <v>1</v>
      </c>
      <c r="L613" s="13" t="n">
        <v>0</v>
      </c>
      <c r="N613" s="13" t="n">
        <v>1</v>
      </c>
      <c r="Q613" s="0" t="n">
        <f aca="false">IF(E613=Y613,0,1)</f>
        <v>1</v>
      </c>
      <c r="U613" s="0" t="n">
        <f aca="false">IF(OR(AND(E613=-1,Y613=1),AND(E613=1,Y613=-1)),1,0)</f>
        <v>0</v>
      </c>
      <c r="Y613" s="0" t="n">
        <f aca="false">L613</f>
        <v>0</v>
      </c>
    </row>
    <row r="614" customFormat="false" ht="14.25" hidden="false" customHeight="true" outlineLevel="0" collapsed="false">
      <c r="A614" s="11" t="n">
        <v>56579</v>
      </c>
      <c r="B614" s="11" t="s">
        <v>1530</v>
      </c>
      <c r="C614" s="11" t="s">
        <v>1531</v>
      </c>
      <c r="D614" s="12" t="s">
        <v>1532</v>
      </c>
      <c r="E614" s="13" t="n">
        <v>0</v>
      </c>
      <c r="I614" s="4" t="n">
        <v>0</v>
      </c>
      <c r="K614" s="13" t="n">
        <v>0</v>
      </c>
      <c r="L614" s="13" t="n">
        <v>0</v>
      </c>
      <c r="N614" s="13" t="n">
        <v>0</v>
      </c>
      <c r="Q614" s="0" t="n">
        <f aca="false">IF(E614=Y614,0,1)</f>
        <v>0</v>
      </c>
      <c r="U614" s="0" t="n">
        <f aca="false">IF(OR(AND(E614=-1,Y614=1),AND(E614=1,Y614=-1)),1,0)</f>
        <v>0</v>
      </c>
      <c r="Y614" s="0" t="n">
        <f aca="false">L614</f>
        <v>0</v>
      </c>
    </row>
    <row r="615" customFormat="false" ht="14.25" hidden="false" customHeight="true" outlineLevel="0" collapsed="false">
      <c r="A615" s="11" t="n">
        <v>101131</v>
      </c>
      <c r="B615" s="11" t="s">
        <v>1533</v>
      </c>
      <c r="C615" s="11" t="s">
        <v>134</v>
      </c>
      <c r="D615" s="12" t="s">
        <v>1534</v>
      </c>
      <c r="E615" s="13" t="n">
        <v>1</v>
      </c>
      <c r="F615" s="1"/>
      <c r="G615" s="1" t="n">
        <v>1</v>
      </c>
      <c r="I615" s="4" t="n">
        <v>1</v>
      </c>
      <c r="K615" s="13" t="n">
        <v>1</v>
      </c>
      <c r="L615" s="13" t="n">
        <v>0</v>
      </c>
      <c r="N615" s="13" t="n">
        <v>1</v>
      </c>
      <c r="Q615" s="0" t="n">
        <f aca="false">IF(E615=Y615,0,1)</f>
        <v>1</v>
      </c>
      <c r="U615" s="0" t="n">
        <f aca="false">IF(OR(AND(E615=-1,Y615=1),AND(E615=1,Y615=-1)),1,0)</f>
        <v>0</v>
      </c>
      <c r="Y615" s="0" t="n">
        <f aca="false">L615</f>
        <v>0</v>
      </c>
    </row>
    <row r="616" customFormat="false" ht="14.25" hidden="false" customHeight="true" outlineLevel="0" collapsed="false">
      <c r="A616" s="11" t="n">
        <v>122044</v>
      </c>
      <c r="B616" s="11" t="s">
        <v>1535</v>
      </c>
      <c r="C616" s="11" t="s">
        <v>134</v>
      </c>
      <c r="D616" s="12" t="s">
        <v>1536</v>
      </c>
      <c r="E616" s="13" t="n">
        <v>-1</v>
      </c>
      <c r="F616" s="1"/>
      <c r="G616" s="1" t="n">
        <v>0</v>
      </c>
      <c r="I616" s="4" t="n">
        <v>0</v>
      </c>
      <c r="K616" s="13" t="n">
        <v>-1</v>
      </c>
      <c r="L616" s="13" t="n">
        <v>0</v>
      </c>
      <c r="N616" s="13" t="n">
        <v>-1</v>
      </c>
      <c r="Q616" s="0" t="n">
        <f aca="false">IF(E616=Y616,0,1)</f>
        <v>1</v>
      </c>
      <c r="U616" s="0" t="n">
        <f aca="false">IF(OR(AND(E616=-1,Y616=1),AND(E616=1,Y616=-1)),1,0)</f>
        <v>0</v>
      </c>
      <c r="Y616" s="0" t="n">
        <f aca="false">L616</f>
        <v>0</v>
      </c>
    </row>
    <row r="617" customFormat="false" ht="14.25" hidden="false" customHeight="true" outlineLevel="0" collapsed="false">
      <c r="A617" s="11" t="n">
        <v>18593</v>
      </c>
      <c r="B617" s="11" t="s">
        <v>1537</v>
      </c>
      <c r="C617" s="11" t="s">
        <v>1538</v>
      </c>
      <c r="D617" s="12" t="s">
        <v>1539</v>
      </c>
      <c r="E617" s="13" t="n">
        <v>0</v>
      </c>
      <c r="I617" s="4" t="n">
        <v>0</v>
      </c>
      <c r="K617" s="13" t="n">
        <v>0</v>
      </c>
      <c r="L617" s="13" t="n">
        <v>0</v>
      </c>
      <c r="N617" s="13" t="n">
        <v>0</v>
      </c>
      <c r="Q617" s="0" t="n">
        <f aca="false">IF(E617=Y617,0,1)</f>
        <v>0</v>
      </c>
      <c r="U617" s="0" t="n">
        <f aca="false">IF(OR(AND(E617=-1,Y617=1),AND(E617=1,Y617=-1)),1,0)</f>
        <v>0</v>
      </c>
      <c r="Y617" s="0" t="n">
        <f aca="false">L617</f>
        <v>0</v>
      </c>
    </row>
    <row r="618" customFormat="false" ht="14.25" hidden="false" customHeight="true" outlineLevel="0" collapsed="false">
      <c r="A618" s="11" t="n">
        <v>55430</v>
      </c>
      <c r="B618" s="11" t="s">
        <v>1540</v>
      </c>
      <c r="C618" s="11" t="s">
        <v>1541</v>
      </c>
      <c r="D618" s="12" t="s">
        <v>1542</v>
      </c>
      <c r="E618" s="13" t="n">
        <v>-1</v>
      </c>
      <c r="F618" s="1"/>
      <c r="G618" s="1" t="n">
        <v>0</v>
      </c>
      <c r="I618" s="4" t="n">
        <v>0</v>
      </c>
      <c r="K618" s="13" t="n">
        <v>-1</v>
      </c>
      <c r="L618" s="13" t="n">
        <v>0</v>
      </c>
      <c r="N618" s="13" t="n">
        <v>-1</v>
      </c>
      <c r="Q618" s="0" t="n">
        <f aca="false">IF(E618=Y618,0,1)</f>
        <v>1</v>
      </c>
      <c r="U618" s="0" t="n">
        <f aca="false">IF(OR(AND(E618=-1,Y618=1),AND(E618=1,Y618=-1)),1,0)</f>
        <v>0</v>
      </c>
      <c r="Y618" s="0" t="n">
        <f aca="false">L618</f>
        <v>0</v>
      </c>
    </row>
    <row r="619" customFormat="false" ht="14.25" hidden="false" customHeight="true" outlineLevel="0" collapsed="false">
      <c r="A619" s="11" t="n">
        <v>5064</v>
      </c>
      <c r="B619" s="11" t="s">
        <v>1543</v>
      </c>
      <c r="C619" s="11" t="s">
        <v>131</v>
      </c>
      <c r="D619" s="12" t="s">
        <v>1544</v>
      </c>
      <c r="E619" s="13" t="n">
        <v>1</v>
      </c>
      <c r="I619" s="4" t="n">
        <v>1</v>
      </c>
      <c r="K619" s="13" t="n">
        <v>1</v>
      </c>
      <c r="L619" s="13" t="n">
        <v>1</v>
      </c>
      <c r="N619" s="13" t="n">
        <v>1</v>
      </c>
      <c r="Q619" s="0" t="n">
        <f aca="false">IF(E619=Y619,0,1)</f>
        <v>0</v>
      </c>
      <c r="U619" s="0" t="n">
        <f aca="false">IF(OR(AND(E619=-1,Y619=1),AND(E619=1,Y619=-1)),1,0)</f>
        <v>0</v>
      </c>
      <c r="Y619" s="0" t="n">
        <f aca="false">L619</f>
        <v>1</v>
      </c>
    </row>
    <row r="620" customFormat="false" ht="14.25" hidden="false" customHeight="true" outlineLevel="0" collapsed="false">
      <c r="A620" s="11" t="n">
        <v>73748</v>
      </c>
      <c r="B620" s="11" t="s">
        <v>1545</v>
      </c>
      <c r="C620" s="11" t="s">
        <v>560</v>
      </c>
      <c r="D620" s="12" t="s">
        <v>1546</v>
      </c>
      <c r="E620" s="13" t="n">
        <v>0</v>
      </c>
      <c r="I620" s="4" t="n">
        <v>0</v>
      </c>
      <c r="K620" s="13" t="n">
        <v>0</v>
      </c>
      <c r="L620" s="13" t="n">
        <v>0</v>
      </c>
      <c r="N620" s="13" t="n">
        <v>0</v>
      </c>
      <c r="Q620" s="0" t="n">
        <f aca="false">IF(E620=Y620,0,1)</f>
        <v>0</v>
      </c>
      <c r="U620" s="0" t="n">
        <f aca="false">IF(OR(AND(E620=-1,Y620=1),AND(E620=1,Y620=-1)),1,0)</f>
        <v>0</v>
      </c>
      <c r="Y620" s="0" t="n">
        <f aca="false">L620</f>
        <v>0</v>
      </c>
    </row>
    <row r="621" customFormat="false" ht="14.25" hidden="false" customHeight="true" outlineLevel="0" collapsed="false">
      <c r="A621" s="11" t="n">
        <v>125908</v>
      </c>
      <c r="B621" s="11" t="s">
        <v>1547</v>
      </c>
      <c r="C621" s="11" t="s">
        <v>114</v>
      </c>
      <c r="D621" s="12" t="s">
        <v>1548</v>
      </c>
      <c r="E621" s="13" t="n">
        <v>-1</v>
      </c>
      <c r="I621" s="4" t="n">
        <v>-1</v>
      </c>
      <c r="K621" s="13" t="n">
        <v>-1</v>
      </c>
      <c r="L621" s="13" t="n">
        <v>-1</v>
      </c>
      <c r="N621" s="13" t="n">
        <v>-1</v>
      </c>
      <c r="Q621" s="0" t="n">
        <f aca="false">IF(E621=Y621,0,1)</f>
        <v>0</v>
      </c>
      <c r="U621" s="0" t="n">
        <f aca="false">IF(OR(AND(E621=-1,Y621=1),AND(E621=1,Y621=-1)),1,0)</f>
        <v>0</v>
      </c>
      <c r="Y621" s="0" t="n">
        <f aca="false">L621</f>
        <v>-1</v>
      </c>
    </row>
    <row r="622" customFormat="false" ht="14.25" hidden="false" customHeight="true" outlineLevel="0" collapsed="false">
      <c r="A622" s="11" t="n">
        <v>121630</v>
      </c>
      <c r="B622" s="11" t="s">
        <v>1549</v>
      </c>
      <c r="C622" s="11" t="s">
        <v>297</v>
      </c>
      <c r="D622" s="12" t="s">
        <v>1550</v>
      </c>
      <c r="E622" s="13" t="n">
        <v>0</v>
      </c>
      <c r="I622" s="4" t="n">
        <v>0</v>
      </c>
      <c r="K622" s="13" t="n">
        <v>0</v>
      </c>
      <c r="L622" s="13" t="n">
        <v>0</v>
      </c>
      <c r="N622" s="13" t="n">
        <v>0</v>
      </c>
      <c r="Q622" s="0" t="n">
        <f aca="false">IF(E622=Y622,0,1)</f>
        <v>0</v>
      </c>
      <c r="U622" s="0" t="n">
        <f aca="false">IF(OR(AND(E622=-1,Y622=1),AND(E622=1,Y622=-1)),1,0)</f>
        <v>0</v>
      </c>
      <c r="Y622" s="0" t="n">
        <f aca="false">L622</f>
        <v>0</v>
      </c>
    </row>
    <row r="623" customFormat="false" ht="14.25" hidden="false" customHeight="true" outlineLevel="0" collapsed="false">
      <c r="A623" s="11" t="n">
        <v>148272</v>
      </c>
      <c r="B623" s="11" t="s">
        <v>1551</v>
      </c>
      <c r="C623" s="11" t="s">
        <v>103</v>
      </c>
      <c r="D623" s="12" t="s">
        <v>1552</v>
      </c>
      <c r="E623" s="13" t="n">
        <v>-1</v>
      </c>
      <c r="F623" s="1"/>
      <c r="G623" s="1" t="n">
        <v>-1</v>
      </c>
      <c r="I623" s="4" t="n">
        <v>-1</v>
      </c>
      <c r="K623" s="13" t="n">
        <v>-1</v>
      </c>
      <c r="L623" s="13" t="n">
        <v>0</v>
      </c>
      <c r="N623" s="13" t="n">
        <v>-1</v>
      </c>
      <c r="Q623" s="0" t="n">
        <f aca="false">IF(E623=Y623,0,1)</f>
        <v>1</v>
      </c>
      <c r="U623" s="0" t="n">
        <f aca="false">IF(OR(AND(E623=-1,Y623=1),AND(E623=1,Y623=-1)),1,0)</f>
        <v>0</v>
      </c>
      <c r="Y623" s="0" t="n">
        <f aca="false">L623</f>
        <v>0</v>
      </c>
    </row>
    <row r="624" customFormat="false" ht="14.25" hidden="false" customHeight="true" outlineLevel="0" collapsed="false">
      <c r="A624" s="11" t="n">
        <v>124214</v>
      </c>
      <c r="B624" s="11" t="s">
        <v>1553</v>
      </c>
      <c r="C624" s="11" t="s">
        <v>58</v>
      </c>
      <c r="D624" s="12" t="s">
        <v>1554</v>
      </c>
      <c r="E624" s="13" t="n">
        <v>1</v>
      </c>
      <c r="I624" s="4" t="n">
        <v>1</v>
      </c>
      <c r="K624" s="13" t="n">
        <v>1</v>
      </c>
      <c r="L624" s="13" t="n">
        <v>1</v>
      </c>
      <c r="N624" s="13" t="n">
        <v>1</v>
      </c>
      <c r="Q624" s="0" t="n">
        <f aca="false">IF(E624=Y624,0,1)</f>
        <v>0</v>
      </c>
      <c r="U624" s="0" t="n">
        <f aca="false">IF(OR(AND(E624=-1,Y624=1),AND(E624=1,Y624=-1)),1,0)</f>
        <v>0</v>
      </c>
      <c r="Y624" s="0" t="n">
        <f aca="false">L624</f>
        <v>1</v>
      </c>
    </row>
    <row r="625" customFormat="false" ht="14.25" hidden="false" customHeight="true" outlineLevel="0" collapsed="false">
      <c r="A625" s="11" t="n">
        <v>141767</v>
      </c>
      <c r="B625" s="11" t="s">
        <v>1555</v>
      </c>
      <c r="C625" s="11" t="s">
        <v>24</v>
      </c>
      <c r="D625" s="12" t="s">
        <v>1556</v>
      </c>
      <c r="E625" s="13" t="n">
        <v>1</v>
      </c>
      <c r="F625" s="1"/>
      <c r="G625" s="1" t="n">
        <v>1</v>
      </c>
      <c r="I625" s="4" t="n">
        <v>1</v>
      </c>
      <c r="K625" s="13" t="n">
        <v>1</v>
      </c>
      <c r="L625" s="13" t="n">
        <v>0</v>
      </c>
      <c r="N625" s="13" t="n">
        <v>1</v>
      </c>
      <c r="Q625" s="0" t="n">
        <f aca="false">IF(E625=Y625,0,1)</f>
        <v>1</v>
      </c>
      <c r="U625" s="0" t="n">
        <f aca="false">IF(OR(AND(E625=-1,Y625=1),AND(E625=1,Y625=-1)),1,0)</f>
        <v>0</v>
      </c>
      <c r="Y625" s="0" t="n">
        <f aca="false">L625</f>
        <v>0</v>
      </c>
    </row>
    <row r="626" customFormat="false" ht="14.25" hidden="false" customHeight="true" outlineLevel="0" collapsed="false">
      <c r="A626" s="11" t="n">
        <v>115943</v>
      </c>
      <c r="B626" s="11" t="s">
        <v>1557</v>
      </c>
      <c r="C626" s="11" t="s">
        <v>1558</v>
      </c>
      <c r="D626" s="12" t="s">
        <v>1559</v>
      </c>
      <c r="E626" s="13" t="n">
        <v>0</v>
      </c>
      <c r="I626" s="4" t="n">
        <v>0</v>
      </c>
      <c r="K626" s="13" t="n">
        <v>0</v>
      </c>
      <c r="L626" s="13" t="n">
        <v>0</v>
      </c>
      <c r="N626" s="13" t="n">
        <v>0</v>
      </c>
      <c r="Q626" s="0" t="n">
        <f aca="false">IF(E626=Y626,0,1)</f>
        <v>0</v>
      </c>
      <c r="U626" s="0" t="n">
        <f aca="false">IF(OR(AND(E626=-1,Y626=1),AND(E626=1,Y626=-1)),1,0)</f>
        <v>0</v>
      </c>
      <c r="Y626" s="0" t="n">
        <f aca="false">L626</f>
        <v>0</v>
      </c>
    </row>
    <row r="627" customFormat="false" ht="14.25" hidden="false" customHeight="true" outlineLevel="0" collapsed="false">
      <c r="A627" s="11" t="n">
        <v>77714</v>
      </c>
      <c r="B627" s="11" t="s">
        <v>1560</v>
      </c>
      <c r="C627" s="11" t="s">
        <v>1561</v>
      </c>
      <c r="D627" s="12" t="s">
        <v>1562</v>
      </c>
      <c r="E627" s="13" t="n">
        <v>1</v>
      </c>
      <c r="I627" s="4" t="n">
        <v>1</v>
      </c>
      <c r="K627" s="13" t="n">
        <v>1</v>
      </c>
      <c r="L627" s="13" t="n">
        <v>1</v>
      </c>
      <c r="N627" s="13" t="n">
        <v>1</v>
      </c>
      <c r="Q627" s="0" t="n">
        <f aca="false">IF(E627=Y627,0,1)</f>
        <v>0</v>
      </c>
      <c r="U627" s="0" t="n">
        <f aca="false">IF(OR(AND(E627=-1,Y627=1),AND(E627=1,Y627=-1)),1,0)</f>
        <v>0</v>
      </c>
      <c r="Y627" s="0" t="n">
        <f aca="false">L627</f>
        <v>1</v>
      </c>
    </row>
    <row r="628" customFormat="false" ht="14.25" hidden="false" customHeight="true" outlineLevel="0" collapsed="false">
      <c r="A628" s="11" t="n">
        <v>37071</v>
      </c>
      <c r="B628" s="11" t="s">
        <v>1563</v>
      </c>
      <c r="C628" s="11" t="s">
        <v>326</v>
      </c>
      <c r="D628" s="12" t="s">
        <v>1564</v>
      </c>
      <c r="E628" s="13" t="n">
        <v>0</v>
      </c>
      <c r="I628" s="4" t="n">
        <v>0</v>
      </c>
      <c r="K628" s="13" t="n">
        <v>0</v>
      </c>
      <c r="L628" s="13" t="n">
        <v>0</v>
      </c>
      <c r="N628" s="13" t="n">
        <v>0</v>
      </c>
      <c r="Q628" s="0" t="n">
        <f aca="false">IF(E628=Y628,0,1)</f>
        <v>0</v>
      </c>
      <c r="U628" s="0" t="n">
        <f aca="false">IF(OR(AND(E628=-1,Y628=1),AND(E628=1,Y628=-1)),1,0)</f>
        <v>0</v>
      </c>
      <c r="Y628" s="0" t="n">
        <f aca="false">L628</f>
        <v>0</v>
      </c>
    </row>
    <row r="629" customFormat="false" ht="14.25" hidden="false" customHeight="true" outlineLevel="0" collapsed="false">
      <c r="A629" s="11" t="n">
        <v>108625</v>
      </c>
      <c r="B629" s="11" t="s">
        <v>1565</v>
      </c>
      <c r="C629" s="11" t="s">
        <v>151</v>
      </c>
      <c r="D629" s="12" t="s">
        <v>1566</v>
      </c>
      <c r="E629" s="13" t="n">
        <v>0</v>
      </c>
      <c r="F629" s="1"/>
      <c r="G629" s="1" t="n">
        <v>0</v>
      </c>
      <c r="I629" s="4" t="n">
        <v>0</v>
      </c>
      <c r="K629" s="13" t="n">
        <v>0</v>
      </c>
      <c r="L629" s="13" t="n">
        <v>1</v>
      </c>
      <c r="N629" s="13" t="n">
        <v>0</v>
      </c>
      <c r="Q629" s="0" t="n">
        <f aca="false">IF(E629=Y629,0,1)</f>
        <v>1</v>
      </c>
      <c r="U629" s="0" t="n">
        <f aca="false">IF(OR(AND(E629=-1,Y629=1),AND(E629=1,Y629=-1)),1,0)</f>
        <v>0</v>
      </c>
      <c r="Y629" s="0" t="n">
        <f aca="false">L629</f>
        <v>1</v>
      </c>
    </row>
    <row r="630" customFormat="false" ht="14.25" hidden="false" customHeight="true" outlineLevel="0" collapsed="false">
      <c r="A630" s="11" t="n">
        <v>51993</v>
      </c>
      <c r="B630" s="11" t="s">
        <v>1567</v>
      </c>
      <c r="C630" s="11" t="s">
        <v>1568</v>
      </c>
      <c r="D630" s="12" t="s">
        <v>1569</v>
      </c>
      <c r="E630" s="13" t="n">
        <v>-1</v>
      </c>
      <c r="I630" s="4" t="n">
        <v>-1</v>
      </c>
      <c r="K630" s="13" t="n">
        <v>-1</v>
      </c>
      <c r="L630" s="13" t="n">
        <v>-1</v>
      </c>
      <c r="N630" s="13" t="n">
        <v>-1</v>
      </c>
      <c r="Q630" s="0" t="n">
        <f aca="false">IF(E630=Y630,0,1)</f>
        <v>0</v>
      </c>
      <c r="U630" s="0" t="n">
        <f aca="false">IF(OR(AND(E630=-1,Y630=1),AND(E630=1,Y630=-1)),1,0)</f>
        <v>0</v>
      </c>
      <c r="Y630" s="0" t="n">
        <f aca="false">L630</f>
        <v>-1</v>
      </c>
    </row>
    <row r="631" customFormat="false" ht="14.25" hidden="false" customHeight="true" outlineLevel="0" collapsed="false">
      <c r="A631" s="11" t="n">
        <v>16774</v>
      </c>
      <c r="B631" s="11" t="s">
        <v>1570</v>
      </c>
      <c r="C631" s="11" t="s">
        <v>165</v>
      </c>
      <c r="D631" s="12" t="s">
        <v>1571</v>
      </c>
      <c r="E631" s="13" t="n">
        <v>0</v>
      </c>
      <c r="I631" s="4" t="n">
        <v>0</v>
      </c>
      <c r="K631" s="13" t="n">
        <v>0</v>
      </c>
      <c r="L631" s="13" t="n">
        <v>0</v>
      </c>
      <c r="N631" s="13" t="n">
        <v>0</v>
      </c>
      <c r="Q631" s="0" t="n">
        <f aca="false">IF(E631=Y631,0,1)</f>
        <v>0</v>
      </c>
      <c r="U631" s="0" t="n">
        <f aca="false">IF(OR(AND(E631=-1,Y631=1),AND(E631=1,Y631=-1)),1,0)</f>
        <v>0</v>
      </c>
      <c r="Y631" s="0" t="n">
        <f aca="false">L631</f>
        <v>0</v>
      </c>
    </row>
    <row r="632" customFormat="false" ht="14.25" hidden="false" customHeight="true" outlineLevel="0" collapsed="false">
      <c r="A632" s="11" t="n">
        <v>73612</v>
      </c>
      <c r="B632" s="11" t="s">
        <v>1572</v>
      </c>
      <c r="C632" s="11" t="s">
        <v>168</v>
      </c>
      <c r="D632" s="12" t="s">
        <v>1573</v>
      </c>
      <c r="E632" s="13" t="n">
        <v>0</v>
      </c>
      <c r="I632" s="4" t="n">
        <v>0</v>
      </c>
      <c r="K632" s="13" t="n">
        <v>0</v>
      </c>
      <c r="L632" s="13" t="n">
        <v>0</v>
      </c>
      <c r="N632" s="13" t="n">
        <v>0</v>
      </c>
      <c r="Q632" s="0" t="n">
        <f aca="false">IF(E632=Y632,0,1)</f>
        <v>0</v>
      </c>
      <c r="U632" s="0" t="n">
        <f aca="false">IF(OR(AND(E632=-1,Y632=1),AND(E632=1,Y632=-1)),1,0)</f>
        <v>0</v>
      </c>
      <c r="Y632" s="0" t="n">
        <f aca="false">L632</f>
        <v>0</v>
      </c>
    </row>
    <row r="633" customFormat="false" ht="14.25" hidden="false" customHeight="true" outlineLevel="0" collapsed="false">
      <c r="A633" s="11" t="n">
        <v>143791</v>
      </c>
      <c r="B633" s="11" t="s">
        <v>1574</v>
      </c>
      <c r="C633" s="11" t="s">
        <v>50</v>
      </c>
      <c r="D633" s="12" t="s">
        <v>1575</v>
      </c>
      <c r="E633" s="13" t="n">
        <v>-1</v>
      </c>
      <c r="F633" s="1"/>
      <c r="G633" s="1" t="n">
        <v>0</v>
      </c>
      <c r="I633" s="4" t="n">
        <v>0</v>
      </c>
      <c r="K633" s="13" t="n">
        <v>-1</v>
      </c>
      <c r="L633" s="13" t="n">
        <v>0</v>
      </c>
      <c r="N633" s="13" t="n">
        <v>-1</v>
      </c>
      <c r="Q633" s="0" t="n">
        <f aca="false">IF(E633=Y633,0,1)</f>
        <v>1</v>
      </c>
      <c r="U633" s="0" t="n">
        <f aca="false">IF(OR(AND(E633=-1,Y633=1),AND(E633=1,Y633=-1)),1,0)</f>
        <v>0</v>
      </c>
      <c r="Y633" s="0" t="n">
        <f aca="false">L633</f>
        <v>0</v>
      </c>
    </row>
    <row r="634" customFormat="false" ht="14.25" hidden="false" customHeight="true" outlineLevel="0" collapsed="false">
      <c r="A634" s="11" t="n">
        <v>20964</v>
      </c>
      <c r="B634" s="11" t="s">
        <v>1576</v>
      </c>
      <c r="C634" s="11" t="s">
        <v>579</v>
      </c>
      <c r="D634" s="12" t="s">
        <v>1577</v>
      </c>
      <c r="E634" s="13" t="n">
        <v>0</v>
      </c>
      <c r="F634" s="1"/>
      <c r="G634" s="1" t="n">
        <v>-1</v>
      </c>
      <c r="I634" s="4" t="n">
        <v>-1</v>
      </c>
      <c r="K634" s="13" t="n">
        <v>0</v>
      </c>
      <c r="L634" s="13" t="n">
        <v>-1</v>
      </c>
      <c r="N634" s="13" t="n">
        <v>0</v>
      </c>
      <c r="Q634" s="0" t="n">
        <f aca="false">IF(E634=Y634,0,1)</f>
        <v>1</v>
      </c>
      <c r="U634" s="0" t="n">
        <f aca="false">IF(OR(AND(E634=-1,Y634=1),AND(E634=1,Y634=-1)),1,0)</f>
        <v>0</v>
      </c>
      <c r="Y634" s="0" t="n">
        <f aca="false">L634</f>
        <v>-1</v>
      </c>
    </row>
    <row r="635" customFormat="false" ht="14.25" hidden="false" customHeight="true" outlineLevel="0" collapsed="false">
      <c r="A635" s="11" t="n">
        <v>96153</v>
      </c>
      <c r="B635" s="11" t="s">
        <v>1578</v>
      </c>
      <c r="C635" s="11" t="s">
        <v>275</v>
      </c>
      <c r="D635" s="12" t="s">
        <v>1579</v>
      </c>
      <c r="E635" s="13" t="n">
        <v>0</v>
      </c>
      <c r="F635" s="1"/>
      <c r="G635" s="1" t="n">
        <v>0</v>
      </c>
      <c r="I635" s="4" t="n">
        <v>0</v>
      </c>
      <c r="K635" s="13" t="n">
        <v>0</v>
      </c>
      <c r="L635" s="13" t="n">
        <v>1</v>
      </c>
      <c r="N635" s="13" t="n">
        <v>0</v>
      </c>
      <c r="Q635" s="0" t="n">
        <f aca="false">IF(E635=Y635,0,1)</f>
        <v>1</v>
      </c>
      <c r="U635" s="0" t="n">
        <f aca="false">IF(OR(AND(E635=-1,Y635=1),AND(E635=1,Y635=-1)),1,0)</f>
        <v>0</v>
      </c>
      <c r="Y635" s="0" t="n">
        <f aca="false">L635</f>
        <v>1</v>
      </c>
    </row>
    <row r="636" customFormat="false" ht="14.25" hidden="false" customHeight="true" outlineLevel="0" collapsed="false">
      <c r="A636" s="11" t="n">
        <v>64592</v>
      </c>
      <c r="B636" s="11" t="s">
        <v>1580</v>
      </c>
      <c r="C636" s="11" t="s">
        <v>1581</v>
      </c>
      <c r="D636" s="12" t="s">
        <v>1582</v>
      </c>
      <c r="E636" s="13" t="n">
        <v>0</v>
      </c>
      <c r="F636" s="1"/>
      <c r="G636" s="1" t="n">
        <v>-1</v>
      </c>
      <c r="I636" s="4" t="n">
        <v>-1</v>
      </c>
      <c r="K636" s="13" t="n">
        <v>0</v>
      </c>
      <c r="L636" s="13" t="n">
        <v>-1</v>
      </c>
      <c r="N636" s="13" t="n">
        <v>0</v>
      </c>
      <c r="Q636" s="0" t="n">
        <f aca="false">IF(E636=Y636,0,1)</f>
        <v>1</v>
      </c>
      <c r="U636" s="0" t="n">
        <f aca="false">IF(OR(AND(E636=-1,Y636=1),AND(E636=1,Y636=-1)),1,0)</f>
        <v>0</v>
      </c>
      <c r="Y636" s="0" t="n">
        <f aca="false">L636</f>
        <v>-1</v>
      </c>
    </row>
    <row r="637" customFormat="false" ht="14.25" hidden="false" customHeight="true" outlineLevel="0" collapsed="false">
      <c r="A637" s="11" t="n">
        <v>84622</v>
      </c>
      <c r="B637" s="11" t="s">
        <v>1583</v>
      </c>
      <c r="C637" s="11" t="s">
        <v>50</v>
      </c>
      <c r="D637" s="12" t="s">
        <v>1584</v>
      </c>
      <c r="E637" s="13" t="n">
        <v>-1</v>
      </c>
      <c r="F637" s="1"/>
      <c r="G637" s="1" t="n">
        <v>-1</v>
      </c>
      <c r="I637" s="4" t="n">
        <v>-1</v>
      </c>
      <c r="K637" s="13" t="n">
        <v>-1</v>
      </c>
      <c r="L637" s="13" t="n">
        <v>0</v>
      </c>
      <c r="N637" s="13" t="n">
        <v>-1</v>
      </c>
      <c r="Q637" s="0" t="n">
        <f aca="false">IF(E637=Y637,0,1)</f>
        <v>1</v>
      </c>
      <c r="U637" s="0" t="n">
        <f aca="false">IF(OR(AND(E637=-1,Y637=1),AND(E637=1,Y637=-1)),1,0)</f>
        <v>0</v>
      </c>
      <c r="Y637" s="0" t="n">
        <f aca="false">L637</f>
        <v>0</v>
      </c>
    </row>
    <row r="638" customFormat="false" ht="14.25" hidden="false" customHeight="true" outlineLevel="0" collapsed="false">
      <c r="A638" s="11" t="n">
        <v>23642</v>
      </c>
      <c r="B638" s="11" t="s">
        <v>1585</v>
      </c>
      <c r="C638" s="11" t="s">
        <v>1586</v>
      </c>
      <c r="D638" s="12" t="s">
        <v>1587</v>
      </c>
      <c r="E638" s="13" t="n">
        <v>0</v>
      </c>
      <c r="F638" s="1"/>
      <c r="G638" s="1" t="n">
        <v>1</v>
      </c>
      <c r="I638" s="4" t="n">
        <v>1</v>
      </c>
      <c r="K638" s="13" t="n">
        <v>0</v>
      </c>
      <c r="L638" s="13" t="n">
        <v>1</v>
      </c>
      <c r="N638" s="13" t="n">
        <v>0</v>
      </c>
      <c r="Q638" s="0" t="n">
        <f aca="false">IF(E638=Y638,0,1)</f>
        <v>1</v>
      </c>
      <c r="U638" s="0" t="n">
        <f aca="false">IF(OR(AND(E638=-1,Y638=1),AND(E638=1,Y638=-1)),1,0)</f>
        <v>0</v>
      </c>
      <c r="Y638" s="0" t="n">
        <f aca="false">L638</f>
        <v>1</v>
      </c>
    </row>
    <row r="639" customFormat="false" ht="14.25" hidden="false" customHeight="true" outlineLevel="0" collapsed="false">
      <c r="A639" s="11" t="n">
        <v>157758</v>
      </c>
      <c r="B639" s="11" t="s">
        <v>1588</v>
      </c>
      <c r="C639" s="11" t="s">
        <v>58</v>
      </c>
      <c r="D639" s="12" t="s">
        <v>1589</v>
      </c>
      <c r="E639" s="13" t="n">
        <v>1</v>
      </c>
      <c r="F639" s="1"/>
      <c r="G639" s="1" t="n">
        <v>0</v>
      </c>
      <c r="I639" s="4" t="n">
        <v>0</v>
      </c>
      <c r="K639" s="13" t="n">
        <v>1</v>
      </c>
      <c r="L639" s="13" t="n">
        <v>0</v>
      </c>
      <c r="N639" s="13" t="n">
        <v>1</v>
      </c>
      <c r="Q639" s="0" t="n">
        <f aca="false">IF(E639=Y639,0,1)</f>
        <v>1</v>
      </c>
      <c r="U639" s="0" t="n">
        <f aca="false">IF(OR(AND(E639=-1,Y639=1),AND(E639=1,Y639=-1)),1,0)</f>
        <v>0</v>
      </c>
      <c r="Y639" s="0" t="n">
        <f aca="false">L639</f>
        <v>0</v>
      </c>
    </row>
    <row r="640" customFormat="false" ht="14.25" hidden="false" customHeight="true" outlineLevel="0" collapsed="false">
      <c r="A640" s="11" t="n">
        <v>99625</v>
      </c>
      <c r="B640" s="11" t="s">
        <v>1590</v>
      </c>
      <c r="C640" s="11" t="s">
        <v>560</v>
      </c>
      <c r="D640" s="12" t="s">
        <v>1591</v>
      </c>
      <c r="E640" s="13" t="n">
        <v>0</v>
      </c>
      <c r="I640" s="4" t="n">
        <v>0</v>
      </c>
      <c r="K640" s="13" t="n">
        <v>0</v>
      </c>
      <c r="L640" s="13" t="n">
        <v>0</v>
      </c>
      <c r="N640" s="13" t="n">
        <v>0</v>
      </c>
      <c r="Q640" s="0" t="n">
        <f aca="false">IF(E640=Y640,0,1)</f>
        <v>0</v>
      </c>
      <c r="U640" s="0" t="n">
        <f aca="false">IF(OR(AND(E640=-1,Y640=1),AND(E640=1,Y640=-1)),1,0)</f>
        <v>0</v>
      </c>
      <c r="Y640" s="0" t="n">
        <f aca="false">L640</f>
        <v>0</v>
      </c>
    </row>
    <row r="641" customFormat="false" ht="14.25" hidden="false" customHeight="true" outlineLevel="0" collapsed="false">
      <c r="A641" s="11" t="n">
        <v>68998</v>
      </c>
      <c r="B641" s="11" t="s">
        <v>1592</v>
      </c>
      <c r="C641" s="11" t="s">
        <v>1593</v>
      </c>
      <c r="D641" s="12" t="s">
        <v>1594</v>
      </c>
      <c r="E641" s="13" t="n">
        <v>0</v>
      </c>
      <c r="I641" s="4" t="n">
        <v>0</v>
      </c>
      <c r="K641" s="13" t="n">
        <v>0</v>
      </c>
      <c r="L641" s="13" t="n">
        <v>0</v>
      </c>
      <c r="N641" s="13" t="n">
        <v>0</v>
      </c>
      <c r="Q641" s="0" t="n">
        <f aca="false">IF(E641=Y641,0,1)</f>
        <v>0</v>
      </c>
      <c r="U641" s="0" t="n">
        <f aca="false">IF(OR(AND(E641=-1,Y641=1),AND(E641=1,Y641=-1)),1,0)</f>
        <v>0</v>
      </c>
      <c r="Y641" s="0" t="n">
        <f aca="false">L641</f>
        <v>0</v>
      </c>
    </row>
    <row r="642" customFormat="false" ht="14.25" hidden="false" customHeight="true" outlineLevel="0" collapsed="false">
      <c r="A642" s="11" t="n">
        <v>2964</v>
      </c>
      <c r="B642" s="11" t="s">
        <v>1595</v>
      </c>
      <c r="C642" s="11" t="s">
        <v>703</v>
      </c>
      <c r="D642" s="12" t="s">
        <v>1596</v>
      </c>
      <c r="E642" s="13" t="n">
        <v>0</v>
      </c>
      <c r="F642" s="1"/>
      <c r="G642" s="1" t="n">
        <v>-1</v>
      </c>
      <c r="I642" s="4" t="n">
        <v>-1</v>
      </c>
      <c r="K642" s="13" t="n">
        <v>0</v>
      </c>
      <c r="L642" s="13" t="n">
        <v>-1</v>
      </c>
      <c r="N642" s="13" t="n">
        <v>0</v>
      </c>
      <c r="Q642" s="0" t="n">
        <f aca="false">IF(E642=Y642,0,1)</f>
        <v>1</v>
      </c>
      <c r="U642" s="0" t="n">
        <f aca="false">IF(OR(AND(E642=-1,Y642=1),AND(E642=1,Y642=-1)),1,0)</f>
        <v>0</v>
      </c>
      <c r="Y642" s="0" t="n">
        <f aca="false">L642</f>
        <v>-1</v>
      </c>
    </row>
    <row r="643" customFormat="false" ht="14.25" hidden="false" customHeight="true" outlineLevel="0" collapsed="false">
      <c r="A643" s="11" t="n">
        <v>91714</v>
      </c>
      <c r="B643" s="11" t="s">
        <v>1597</v>
      </c>
      <c r="C643" s="11" t="s">
        <v>1598</v>
      </c>
      <c r="D643" s="12" t="s">
        <v>1599</v>
      </c>
      <c r="E643" s="13" t="n">
        <v>0</v>
      </c>
      <c r="I643" s="4" t="n">
        <v>0</v>
      </c>
      <c r="K643" s="13" t="n">
        <v>0</v>
      </c>
      <c r="L643" s="13" t="n">
        <v>0</v>
      </c>
      <c r="N643" s="13" t="n">
        <v>0</v>
      </c>
      <c r="Q643" s="0" t="n">
        <f aca="false">IF(E643=Y643,0,1)</f>
        <v>0</v>
      </c>
      <c r="U643" s="0" t="n">
        <f aca="false">IF(OR(AND(E643=-1,Y643=1),AND(E643=1,Y643=-1)),1,0)</f>
        <v>0</v>
      </c>
      <c r="Y643" s="0" t="n">
        <f aca="false">L643</f>
        <v>0</v>
      </c>
    </row>
    <row r="644" customFormat="false" ht="14.25" hidden="false" customHeight="true" outlineLevel="0" collapsed="false">
      <c r="A644" s="11" t="n">
        <v>23106</v>
      </c>
      <c r="B644" s="11" t="s">
        <v>1600</v>
      </c>
      <c r="C644" s="11" t="s">
        <v>767</v>
      </c>
      <c r="D644" s="12" t="s">
        <v>1601</v>
      </c>
      <c r="E644" s="13" t="n">
        <v>0</v>
      </c>
      <c r="I644" s="4" t="n">
        <v>0</v>
      </c>
      <c r="K644" s="13" t="n">
        <v>0</v>
      </c>
      <c r="L644" s="13" t="n">
        <v>0</v>
      </c>
      <c r="N644" s="13" t="n">
        <v>0</v>
      </c>
      <c r="Q644" s="0" t="n">
        <f aca="false">IF(E644=Y644,0,1)</f>
        <v>0</v>
      </c>
      <c r="U644" s="0" t="n">
        <f aca="false">IF(OR(AND(E644=-1,Y644=1),AND(E644=1,Y644=-1)),1,0)</f>
        <v>0</v>
      </c>
      <c r="Y644" s="0" t="n">
        <f aca="false">L644</f>
        <v>0</v>
      </c>
    </row>
    <row r="645" customFormat="false" ht="14.25" hidden="false" customHeight="true" outlineLevel="0" collapsed="false">
      <c r="A645" s="11" t="n">
        <v>9333</v>
      </c>
      <c r="B645" s="11" t="s">
        <v>1602</v>
      </c>
      <c r="C645" s="11" t="s">
        <v>348</v>
      </c>
      <c r="D645" s="12" t="s">
        <v>1603</v>
      </c>
      <c r="E645" s="13" t="n">
        <v>-1</v>
      </c>
      <c r="I645" s="4" t="n">
        <v>-1</v>
      </c>
      <c r="K645" s="13" t="n">
        <v>-1</v>
      </c>
      <c r="L645" s="13" t="n">
        <v>-1</v>
      </c>
      <c r="N645" s="13" t="n">
        <v>-1</v>
      </c>
      <c r="Q645" s="0" t="n">
        <f aca="false">IF(E645=Y645,0,1)</f>
        <v>0</v>
      </c>
      <c r="U645" s="0" t="n">
        <f aca="false">IF(OR(AND(E645=-1,Y645=1),AND(E645=1,Y645=-1)),1,0)</f>
        <v>0</v>
      </c>
      <c r="Y645" s="0" t="n">
        <f aca="false">L645</f>
        <v>-1</v>
      </c>
    </row>
    <row r="646" customFormat="false" ht="14.25" hidden="false" customHeight="true" outlineLevel="0" collapsed="false">
      <c r="A646" s="11" t="n">
        <v>26491</v>
      </c>
      <c r="B646" s="11" t="s">
        <v>1604</v>
      </c>
      <c r="C646" s="11" t="s">
        <v>24</v>
      </c>
      <c r="D646" s="12" t="s">
        <v>1605</v>
      </c>
      <c r="E646" s="13" t="n">
        <v>0</v>
      </c>
      <c r="I646" s="4" t="n">
        <v>0</v>
      </c>
      <c r="K646" s="13" t="n">
        <v>0</v>
      </c>
      <c r="L646" s="13" t="n">
        <v>0</v>
      </c>
      <c r="N646" s="13" t="n">
        <v>0</v>
      </c>
      <c r="Q646" s="0" t="n">
        <f aca="false">IF(E646=Y646,0,1)</f>
        <v>0</v>
      </c>
      <c r="U646" s="0" t="n">
        <f aca="false">IF(OR(AND(E646=-1,Y646=1),AND(E646=1,Y646=-1)),1,0)</f>
        <v>0</v>
      </c>
      <c r="Y646" s="0" t="n">
        <f aca="false">L646</f>
        <v>0</v>
      </c>
    </row>
    <row r="647" customFormat="false" ht="14.25" hidden="false" customHeight="true" outlineLevel="0" collapsed="false">
      <c r="A647" s="11" t="n">
        <v>15759</v>
      </c>
      <c r="B647" s="11" t="s">
        <v>1606</v>
      </c>
      <c r="C647" s="11" t="s">
        <v>1607</v>
      </c>
      <c r="D647" s="12" t="s">
        <v>1608</v>
      </c>
      <c r="E647" s="13" t="n">
        <v>-1</v>
      </c>
      <c r="I647" s="4" t="n">
        <v>-1</v>
      </c>
      <c r="K647" s="13" t="n">
        <v>-1</v>
      </c>
      <c r="L647" s="13" t="n">
        <v>-1</v>
      </c>
      <c r="N647" s="13" t="n">
        <v>-1</v>
      </c>
      <c r="Q647" s="0" t="n">
        <f aca="false">IF(E647=Y647,0,1)</f>
        <v>0</v>
      </c>
      <c r="U647" s="0" t="n">
        <f aca="false">IF(OR(AND(E647=-1,Y647=1),AND(E647=1,Y647=-1)),1,0)</f>
        <v>0</v>
      </c>
      <c r="Y647" s="0" t="n">
        <f aca="false">L647</f>
        <v>-1</v>
      </c>
    </row>
    <row r="648" customFormat="false" ht="14.25" hidden="false" customHeight="true" outlineLevel="0" collapsed="false">
      <c r="A648" s="11" t="n">
        <v>104392</v>
      </c>
      <c r="B648" s="11" t="s">
        <v>1609</v>
      </c>
      <c r="C648" s="11" t="s">
        <v>154</v>
      </c>
      <c r="D648" s="12" t="s">
        <v>1610</v>
      </c>
      <c r="E648" s="13" t="n">
        <v>0</v>
      </c>
      <c r="I648" s="4" t="n">
        <v>0</v>
      </c>
      <c r="K648" s="13" t="n">
        <v>0</v>
      </c>
      <c r="L648" s="13" t="n">
        <v>0</v>
      </c>
      <c r="N648" s="13" t="n">
        <v>0</v>
      </c>
      <c r="Q648" s="0" t="n">
        <f aca="false">IF(E648=Y648,0,1)</f>
        <v>0</v>
      </c>
      <c r="U648" s="0" t="n">
        <f aca="false">IF(OR(AND(E648=-1,Y648=1),AND(E648=1,Y648=-1)),1,0)</f>
        <v>0</v>
      </c>
      <c r="Y648" s="0" t="n">
        <f aca="false">L648</f>
        <v>0</v>
      </c>
    </row>
    <row r="649" customFormat="false" ht="14.25" hidden="false" customHeight="true" outlineLevel="0" collapsed="false">
      <c r="A649" s="11" t="n">
        <v>83546</v>
      </c>
      <c r="B649" s="11" t="s">
        <v>1611</v>
      </c>
      <c r="C649" s="11" t="s">
        <v>747</v>
      </c>
      <c r="D649" s="12" t="s">
        <v>1612</v>
      </c>
      <c r="E649" s="13" t="n">
        <v>0</v>
      </c>
      <c r="F649" s="1"/>
      <c r="G649" s="1" t="n">
        <v>-1</v>
      </c>
      <c r="I649" s="4" t="n">
        <v>-1</v>
      </c>
      <c r="K649" s="13" t="n">
        <v>0</v>
      </c>
      <c r="L649" s="13" t="n">
        <v>-1</v>
      </c>
      <c r="N649" s="13" t="n">
        <v>0</v>
      </c>
      <c r="Q649" s="0" t="n">
        <f aca="false">IF(E649=Y649,0,1)</f>
        <v>1</v>
      </c>
      <c r="U649" s="0" t="n">
        <f aca="false">IF(OR(AND(E649=-1,Y649=1),AND(E649=1,Y649=-1)),1,0)</f>
        <v>0</v>
      </c>
      <c r="Y649" s="0" t="n">
        <f aca="false">L649</f>
        <v>-1</v>
      </c>
    </row>
    <row r="650" customFormat="false" ht="14.25" hidden="false" customHeight="true" outlineLevel="0" collapsed="false">
      <c r="A650" s="11" t="n">
        <v>161660</v>
      </c>
      <c r="B650" s="11" t="s">
        <v>116</v>
      </c>
      <c r="C650" s="11" t="s">
        <v>117</v>
      </c>
      <c r="D650" s="12" t="s">
        <v>1613</v>
      </c>
      <c r="E650" s="13" t="n">
        <v>-1</v>
      </c>
      <c r="F650" s="8" t="s">
        <v>484</v>
      </c>
      <c r="I650" s="5"/>
      <c r="K650" s="13" t="n">
        <v>0</v>
      </c>
      <c r="L650" s="13" t="n">
        <v>-1</v>
      </c>
      <c r="N650" s="13" t="n">
        <v>-1</v>
      </c>
      <c r="Q650" s="0" t="n">
        <f aca="false">IF(E650=Y650,0,1)</f>
        <v>0</v>
      </c>
      <c r="U650" s="0" t="n">
        <f aca="false">IF(OR(AND(E650=-1,Y650=1),AND(E650=1,Y650=-1)),1,0)</f>
        <v>0</v>
      </c>
      <c r="Y650" s="0" t="n">
        <f aca="false">L650</f>
        <v>-1</v>
      </c>
    </row>
    <row r="651" customFormat="false" ht="14.25" hidden="false" customHeight="true" outlineLevel="0" collapsed="false">
      <c r="A651" s="11" t="n">
        <v>153550</v>
      </c>
      <c r="B651" s="11" t="s">
        <v>1614</v>
      </c>
      <c r="C651" s="11" t="s">
        <v>1615</v>
      </c>
      <c r="D651" s="12" t="s">
        <v>1616</v>
      </c>
      <c r="E651" s="13" t="n">
        <v>0</v>
      </c>
      <c r="I651" s="4" t="n">
        <v>0</v>
      </c>
      <c r="K651" s="13" t="n">
        <v>0</v>
      </c>
      <c r="L651" s="13" t="n">
        <v>0</v>
      </c>
      <c r="N651" s="13" t="n">
        <v>0</v>
      </c>
      <c r="Q651" s="0" t="n">
        <f aca="false">IF(E651=Y651,0,1)</f>
        <v>0</v>
      </c>
      <c r="U651" s="0" t="n">
        <f aca="false">IF(OR(AND(E651=-1,Y651=1),AND(E651=1,Y651=-1)),1,0)</f>
        <v>0</v>
      </c>
      <c r="Y651" s="0" t="n">
        <f aca="false">L651</f>
        <v>0</v>
      </c>
    </row>
    <row r="652" customFormat="false" ht="14.25" hidden="false" customHeight="true" outlineLevel="0" collapsed="false">
      <c r="A652" s="11" t="n">
        <v>163478</v>
      </c>
      <c r="B652" s="11" t="s">
        <v>725</v>
      </c>
      <c r="C652" s="11" t="s">
        <v>560</v>
      </c>
      <c r="D652" s="12" t="s">
        <v>1617</v>
      </c>
      <c r="E652" s="13" t="n">
        <v>1</v>
      </c>
      <c r="F652" s="8" t="s">
        <v>484</v>
      </c>
      <c r="G652" s="1"/>
      <c r="I652" s="5"/>
      <c r="K652" s="13" t="n">
        <v>1</v>
      </c>
      <c r="L652" s="13" t="n">
        <v>0</v>
      </c>
      <c r="N652" s="13" t="n">
        <v>1</v>
      </c>
      <c r="Q652" s="0" t="n">
        <f aca="false">IF(E652=Y652,0,1)</f>
        <v>1</v>
      </c>
      <c r="U652" s="0" t="n">
        <f aca="false">IF(OR(AND(E652=-1,Y652=1),AND(E652=1,Y652=-1)),1,0)</f>
        <v>0</v>
      </c>
      <c r="Y652" s="0" t="n">
        <f aca="false">L652</f>
        <v>0</v>
      </c>
    </row>
    <row r="653" customFormat="false" ht="14.25" hidden="false" customHeight="true" outlineLevel="0" collapsed="false">
      <c r="A653" s="11" t="n">
        <v>38213</v>
      </c>
      <c r="B653" s="11" t="s">
        <v>1618</v>
      </c>
      <c r="C653" s="11" t="s">
        <v>1619</v>
      </c>
      <c r="D653" s="12" t="s">
        <v>1620</v>
      </c>
      <c r="E653" s="13" t="n">
        <v>-1</v>
      </c>
      <c r="I653" s="4" t="n">
        <v>-1</v>
      </c>
      <c r="K653" s="13" t="n">
        <v>-1</v>
      </c>
      <c r="L653" s="13" t="n">
        <v>-1</v>
      </c>
      <c r="N653" s="13" t="n">
        <v>-1</v>
      </c>
      <c r="Q653" s="0" t="n">
        <f aca="false">IF(E653=Y653,0,1)</f>
        <v>0</v>
      </c>
      <c r="U653" s="0" t="n">
        <f aca="false">IF(OR(AND(E653=-1,Y653=1),AND(E653=1,Y653=-1)),1,0)</f>
        <v>0</v>
      </c>
      <c r="Y653" s="0" t="n">
        <f aca="false">L653</f>
        <v>-1</v>
      </c>
    </row>
    <row r="654" customFormat="false" ht="14.25" hidden="false" customHeight="true" outlineLevel="0" collapsed="false">
      <c r="A654" s="11" t="n">
        <v>73098</v>
      </c>
      <c r="B654" s="11" t="s">
        <v>1621</v>
      </c>
      <c r="C654" s="11" t="s">
        <v>39</v>
      </c>
      <c r="D654" s="12" t="s">
        <v>1622</v>
      </c>
      <c r="E654" s="13" t="n">
        <v>0</v>
      </c>
      <c r="I654" s="4" t="n">
        <v>0</v>
      </c>
      <c r="K654" s="13" t="n">
        <v>0</v>
      </c>
      <c r="L654" s="13" t="n">
        <v>0</v>
      </c>
      <c r="N654" s="13" t="n">
        <v>0</v>
      </c>
      <c r="Q654" s="0" t="n">
        <f aca="false">IF(E654=Y654,0,1)</f>
        <v>0</v>
      </c>
      <c r="U654" s="0" t="n">
        <f aca="false">IF(OR(AND(E654=-1,Y654=1),AND(E654=1,Y654=-1)),1,0)</f>
        <v>0</v>
      </c>
      <c r="Y654" s="0" t="n">
        <f aca="false">L654</f>
        <v>0</v>
      </c>
    </row>
    <row r="655" customFormat="false" ht="14.25" hidden="false" customHeight="true" outlineLevel="0" collapsed="false">
      <c r="A655" s="11" t="n">
        <v>41222</v>
      </c>
      <c r="B655" s="11" t="s">
        <v>1623</v>
      </c>
      <c r="C655" s="11" t="s">
        <v>1624</v>
      </c>
      <c r="D655" s="12" t="s">
        <v>1625</v>
      </c>
      <c r="E655" s="13" t="n">
        <v>0</v>
      </c>
      <c r="F655" s="1"/>
      <c r="G655" s="1" t="n">
        <v>1</v>
      </c>
      <c r="I655" s="4" t="n">
        <v>1</v>
      </c>
      <c r="K655" s="13" t="n">
        <v>0</v>
      </c>
      <c r="L655" s="13" t="n">
        <v>1</v>
      </c>
      <c r="N655" s="13" t="n">
        <v>0</v>
      </c>
      <c r="Q655" s="0" t="n">
        <f aca="false">IF(E655=Y655,0,1)</f>
        <v>1</v>
      </c>
      <c r="U655" s="0" t="n">
        <f aca="false">IF(OR(AND(E655=-1,Y655=1),AND(E655=1,Y655=-1)),1,0)</f>
        <v>0</v>
      </c>
      <c r="Y655" s="0" t="n">
        <f aca="false">L655</f>
        <v>1</v>
      </c>
    </row>
    <row r="656" customFormat="false" ht="14.25" hidden="false" customHeight="true" outlineLevel="0" collapsed="false">
      <c r="A656" s="11" t="n">
        <v>97186</v>
      </c>
      <c r="B656" s="11" t="s">
        <v>1626</v>
      </c>
      <c r="C656" s="11" t="s">
        <v>1495</v>
      </c>
      <c r="D656" s="12" t="s">
        <v>1627</v>
      </c>
      <c r="E656" s="13" t="n">
        <v>0</v>
      </c>
      <c r="I656" s="4" t="n">
        <v>0</v>
      </c>
      <c r="K656" s="13" t="n">
        <v>0</v>
      </c>
      <c r="L656" s="13" t="n">
        <v>0</v>
      </c>
      <c r="N656" s="13" t="n">
        <v>0</v>
      </c>
      <c r="Q656" s="0" t="n">
        <f aca="false">IF(E656=Y656,0,1)</f>
        <v>0</v>
      </c>
      <c r="U656" s="0" t="n">
        <f aca="false">IF(OR(AND(E656=-1,Y656=1),AND(E656=1,Y656=-1)),1,0)</f>
        <v>0</v>
      </c>
      <c r="Y656" s="0" t="n">
        <f aca="false">L656</f>
        <v>0</v>
      </c>
    </row>
    <row r="657" customFormat="false" ht="14.25" hidden="false" customHeight="true" outlineLevel="0" collapsed="false">
      <c r="A657" s="11" t="n">
        <v>102598</v>
      </c>
      <c r="B657" s="11" t="s">
        <v>1628</v>
      </c>
      <c r="C657" s="11" t="s">
        <v>1629</v>
      </c>
      <c r="D657" s="12" t="s">
        <v>1630</v>
      </c>
      <c r="E657" s="13" t="n">
        <v>0</v>
      </c>
      <c r="I657" s="4" t="n">
        <v>0</v>
      </c>
      <c r="K657" s="13" t="n">
        <v>0</v>
      </c>
      <c r="L657" s="13" t="n">
        <v>0</v>
      </c>
      <c r="N657" s="13" t="n">
        <v>0</v>
      </c>
      <c r="Q657" s="0" t="n">
        <f aca="false">IF(E657=Y657,0,1)</f>
        <v>0</v>
      </c>
      <c r="U657" s="0" t="n">
        <f aca="false">IF(OR(AND(E657=-1,Y657=1),AND(E657=1,Y657=-1)),1,0)</f>
        <v>0</v>
      </c>
      <c r="Y657" s="0" t="n">
        <f aca="false">L657</f>
        <v>0</v>
      </c>
    </row>
    <row r="658" customFormat="false" ht="14.25" hidden="false" customHeight="true" outlineLevel="0" collapsed="false">
      <c r="A658" s="11" t="n">
        <v>131536</v>
      </c>
      <c r="B658" s="11" t="s">
        <v>1631</v>
      </c>
      <c r="C658" s="11" t="s">
        <v>114</v>
      </c>
      <c r="D658" s="12" t="s">
        <v>1632</v>
      </c>
      <c r="E658" s="13" t="n">
        <v>0</v>
      </c>
      <c r="I658" s="4" t="n">
        <v>0</v>
      </c>
      <c r="K658" s="13" t="n">
        <v>0</v>
      </c>
      <c r="L658" s="13" t="n">
        <v>0</v>
      </c>
      <c r="N658" s="13" t="n">
        <v>0</v>
      </c>
      <c r="Q658" s="0" t="n">
        <f aca="false">IF(E658=Y658,0,1)</f>
        <v>0</v>
      </c>
      <c r="U658" s="0" t="n">
        <f aca="false">IF(OR(AND(E658=-1,Y658=1),AND(E658=1,Y658=-1)),1,0)</f>
        <v>0</v>
      </c>
      <c r="Y658" s="0" t="n">
        <f aca="false">L658</f>
        <v>0</v>
      </c>
    </row>
    <row r="659" customFormat="false" ht="14.25" hidden="false" customHeight="true" outlineLevel="0" collapsed="false">
      <c r="A659" s="11" t="n">
        <v>116625</v>
      </c>
      <c r="B659" s="11" t="s">
        <v>1633</v>
      </c>
      <c r="C659" s="11" t="s">
        <v>297</v>
      </c>
      <c r="D659" s="12" t="s">
        <v>1634</v>
      </c>
      <c r="E659" s="13" t="n">
        <v>1</v>
      </c>
      <c r="F659" s="1"/>
      <c r="G659" s="1" t="n">
        <v>0</v>
      </c>
      <c r="I659" s="4" t="n">
        <v>0</v>
      </c>
      <c r="K659" s="13" t="n">
        <v>1</v>
      </c>
      <c r="L659" s="13" t="n">
        <v>0</v>
      </c>
      <c r="N659" s="13" t="n">
        <v>1</v>
      </c>
      <c r="Q659" s="0" t="n">
        <f aca="false">IF(E659=Y659,0,1)</f>
        <v>1</v>
      </c>
      <c r="U659" s="0" t="n">
        <f aca="false">IF(OR(AND(E659=-1,Y659=1),AND(E659=1,Y659=-1)),1,0)</f>
        <v>0</v>
      </c>
      <c r="Y659" s="0" t="n">
        <f aca="false">L659</f>
        <v>0</v>
      </c>
    </row>
    <row r="660" customFormat="false" ht="14.25" hidden="false" customHeight="true" outlineLevel="0" collapsed="false">
      <c r="A660" s="11" t="n">
        <v>42180</v>
      </c>
      <c r="B660" s="11" t="s">
        <v>1635</v>
      </c>
      <c r="C660" s="11" t="s">
        <v>1636</v>
      </c>
      <c r="D660" s="12" t="s">
        <v>1637</v>
      </c>
      <c r="E660" s="13" t="n">
        <v>0</v>
      </c>
      <c r="I660" s="4" t="n">
        <v>0</v>
      </c>
      <c r="K660" s="13" t="n">
        <v>0</v>
      </c>
      <c r="L660" s="13" t="n">
        <v>0</v>
      </c>
      <c r="N660" s="13" t="n">
        <v>0</v>
      </c>
      <c r="Q660" s="0" t="n">
        <f aca="false">IF(E660=Y660,0,1)</f>
        <v>0</v>
      </c>
      <c r="U660" s="0" t="n">
        <f aca="false">IF(OR(AND(E660=-1,Y660=1),AND(E660=1,Y660=-1)),1,0)</f>
        <v>0</v>
      </c>
      <c r="Y660" s="0" t="n">
        <f aca="false">L660</f>
        <v>0</v>
      </c>
    </row>
    <row r="661" customFormat="false" ht="14.25" hidden="false" customHeight="true" outlineLevel="0" collapsed="false">
      <c r="A661" s="11" t="n">
        <v>69534</v>
      </c>
      <c r="B661" s="11" t="s">
        <v>1638</v>
      </c>
      <c r="C661" s="11" t="s">
        <v>1639</v>
      </c>
      <c r="D661" s="12" t="s">
        <v>1640</v>
      </c>
      <c r="E661" s="13" t="n">
        <v>-1</v>
      </c>
      <c r="I661" s="4" t="n">
        <v>-1</v>
      </c>
      <c r="K661" s="13" t="n">
        <v>-1</v>
      </c>
      <c r="L661" s="13" t="n">
        <v>-1</v>
      </c>
      <c r="N661" s="13" t="n">
        <v>-1</v>
      </c>
      <c r="Q661" s="0" t="n">
        <f aca="false">IF(E661=Y661,0,1)</f>
        <v>0</v>
      </c>
      <c r="U661" s="0" t="n">
        <f aca="false">IF(OR(AND(E661=-1,Y661=1),AND(E661=1,Y661=-1)),1,0)</f>
        <v>0</v>
      </c>
      <c r="Y661" s="0" t="n">
        <f aca="false">L661</f>
        <v>-1</v>
      </c>
    </row>
    <row r="662" customFormat="false" ht="14.25" hidden="false" customHeight="true" outlineLevel="0" collapsed="false">
      <c r="A662" s="11" t="n">
        <v>86494</v>
      </c>
      <c r="B662" s="11" t="s">
        <v>1641</v>
      </c>
      <c r="C662" s="11" t="s">
        <v>1495</v>
      </c>
      <c r="D662" s="12" t="s">
        <v>1642</v>
      </c>
      <c r="E662" s="13" t="n">
        <v>0</v>
      </c>
      <c r="I662" s="4" t="n">
        <v>0</v>
      </c>
      <c r="K662" s="13" t="n">
        <v>0</v>
      </c>
      <c r="L662" s="13" t="n">
        <v>0</v>
      </c>
      <c r="N662" s="13" t="n">
        <v>0</v>
      </c>
      <c r="Q662" s="0" t="n">
        <f aca="false">IF(E662=Y662,0,1)</f>
        <v>0</v>
      </c>
      <c r="U662" s="0" t="n">
        <f aca="false">IF(OR(AND(E662=-1,Y662=1),AND(E662=1,Y662=-1)),1,0)</f>
        <v>0</v>
      </c>
      <c r="Y662" s="0" t="n">
        <f aca="false">L662</f>
        <v>0</v>
      </c>
    </row>
    <row r="663" customFormat="false" ht="14.25" hidden="false" customHeight="true" outlineLevel="0" collapsed="false">
      <c r="A663" s="11" t="n">
        <v>793</v>
      </c>
      <c r="B663" s="11" t="s">
        <v>1643</v>
      </c>
      <c r="C663" s="11" t="s">
        <v>42</v>
      </c>
      <c r="D663" s="12" t="s">
        <v>1644</v>
      </c>
      <c r="E663" s="13" t="n">
        <v>-1</v>
      </c>
      <c r="F663" s="1"/>
      <c r="G663" s="1" t="n">
        <v>0</v>
      </c>
      <c r="I663" s="4" t="n">
        <v>0</v>
      </c>
      <c r="K663" s="13" t="n">
        <v>-1</v>
      </c>
      <c r="L663" s="13" t="n">
        <v>0</v>
      </c>
      <c r="N663" s="13" t="n">
        <v>-1</v>
      </c>
      <c r="Q663" s="0" t="n">
        <f aca="false">IF(E663=Y663,0,1)</f>
        <v>1</v>
      </c>
      <c r="U663" s="0" t="n">
        <f aca="false">IF(OR(AND(E663=-1,Y663=1),AND(E663=1,Y663=-1)),1,0)</f>
        <v>0</v>
      </c>
      <c r="Y663" s="0" t="n">
        <f aca="false">L663</f>
        <v>0</v>
      </c>
    </row>
    <row r="664" customFormat="false" ht="14.25" hidden="false" customHeight="true" outlineLevel="0" collapsed="false">
      <c r="A664" s="11" t="n">
        <v>5835</v>
      </c>
      <c r="B664" s="11" t="s">
        <v>1645</v>
      </c>
      <c r="C664" s="11" t="s">
        <v>39</v>
      </c>
      <c r="D664" s="12" t="s">
        <v>1646</v>
      </c>
      <c r="E664" s="13" t="n">
        <v>0</v>
      </c>
      <c r="I664" s="4" t="n">
        <v>0</v>
      </c>
      <c r="K664" s="13" t="n">
        <v>0</v>
      </c>
      <c r="L664" s="13" t="n">
        <v>0</v>
      </c>
      <c r="N664" s="13" t="n">
        <v>0</v>
      </c>
      <c r="Q664" s="0" t="n">
        <f aca="false">IF(E664=Y664,0,1)</f>
        <v>0</v>
      </c>
      <c r="U664" s="0" t="n">
        <f aca="false">IF(OR(AND(E664=-1,Y664=1),AND(E664=1,Y664=-1)),1,0)</f>
        <v>0</v>
      </c>
      <c r="Y664" s="0" t="n">
        <f aca="false">L664</f>
        <v>0</v>
      </c>
    </row>
    <row r="665" customFormat="false" ht="14.25" hidden="false" customHeight="true" outlineLevel="0" collapsed="false">
      <c r="A665" s="11" t="n">
        <v>67185</v>
      </c>
      <c r="B665" s="11" t="s">
        <v>1647</v>
      </c>
      <c r="C665" s="11" t="s">
        <v>491</v>
      </c>
      <c r="D665" s="12" t="s">
        <v>1648</v>
      </c>
      <c r="E665" s="13" t="n">
        <v>0</v>
      </c>
      <c r="I665" s="5"/>
      <c r="K665" s="13" t="n">
        <v>0</v>
      </c>
      <c r="L665" s="13" t="n">
        <v>1</v>
      </c>
      <c r="N665" s="13" t="n">
        <v>0</v>
      </c>
      <c r="Q665" s="0" t="n">
        <f aca="false">IF(E665=Y665,0,1)</f>
        <v>1</v>
      </c>
      <c r="U665" s="0" t="n">
        <f aca="false">IF(OR(AND(E665=-1,Y665=1),AND(E665=1,Y665=-1)),1,0)</f>
        <v>0</v>
      </c>
      <c r="Y665" s="0" t="n">
        <f aca="false">L665</f>
        <v>1</v>
      </c>
    </row>
    <row r="666" customFormat="false" ht="14.25" hidden="false" customHeight="true" outlineLevel="0" collapsed="false">
      <c r="A666" s="11" t="n">
        <v>18274</v>
      </c>
      <c r="B666" s="11" t="s">
        <v>1649</v>
      </c>
      <c r="C666" s="11" t="s">
        <v>48</v>
      </c>
      <c r="D666" s="12" t="s">
        <v>1650</v>
      </c>
      <c r="E666" s="13" t="n">
        <v>0</v>
      </c>
      <c r="I666" s="4" t="n">
        <v>0</v>
      </c>
      <c r="K666" s="13" t="n">
        <v>0</v>
      </c>
      <c r="L666" s="13" t="n">
        <v>0</v>
      </c>
      <c r="N666" s="13" t="n">
        <v>0</v>
      </c>
      <c r="Q666" s="0" t="n">
        <f aca="false">IF(E666=Y666,0,1)</f>
        <v>0</v>
      </c>
      <c r="U666" s="0" t="n">
        <f aca="false">IF(OR(AND(E666=-1,Y666=1),AND(E666=1,Y666=-1)),1,0)</f>
        <v>0</v>
      </c>
      <c r="Y666" s="0" t="n">
        <f aca="false">L666</f>
        <v>0</v>
      </c>
    </row>
    <row r="667" customFormat="false" ht="14.25" hidden="false" customHeight="true" outlineLevel="0" collapsed="false">
      <c r="A667" s="11" t="n">
        <v>118971</v>
      </c>
      <c r="B667" s="11" t="s">
        <v>1651</v>
      </c>
      <c r="C667" s="11" t="s">
        <v>58</v>
      </c>
      <c r="D667" s="12" t="s">
        <v>1652</v>
      </c>
      <c r="E667" s="13" t="n">
        <v>0</v>
      </c>
      <c r="I667" s="5"/>
      <c r="K667" s="13" t="n">
        <v>0</v>
      </c>
      <c r="L667" s="13" t="n">
        <v>1</v>
      </c>
      <c r="N667" s="13" t="n">
        <v>0</v>
      </c>
      <c r="Q667" s="0" t="n">
        <f aca="false">IF(E667=Y667,0,1)</f>
        <v>1</v>
      </c>
      <c r="U667" s="0" t="n">
        <f aca="false">IF(OR(AND(E667=-1,Y667=1),AND(E667=1,Y667=-1)),1,0)</f>
        <v>0</v>
      </c>
      <c r="Y667" s="0" t="n">
        <f aca="false">L667</f>
        <v>1</v>
      </c>
    </row>
    <row r="668" customFormat="false" ht="14.25" hidden="false" customHeight="true" outlineLevel="0" collapsed="false">
      <c r="A668" s="11" t="n">
        <v>39592</v>
      </c>
      <c r="B668" s="11" t="s">
        <v>1653</v>
      </c>
      <c r="C668" s="11" t="s">
        <v>48</v>
      </c>
      <c r="D668" s="12" t="s">
        <v>1654</v>
      </c>
      <c r="E668" s="13" t="n">
        <v>-1</v>
      </c>
      <c r="F668" s="1"/>
      <c r="G668" s="1" t="n">
        <v>-1</v>
      </c>
      <c r="I668" s="4" t="n">
        <v>-1</v>
      </c>
      <c r="K668" s="13" t="n">
        <v>-1</v>
      </c>
      <c r="L668" s="13" t="n">
        <v>0</v>
      </c>
      <c r="N668" s="13" t="n">
        <v>-1</v>
      </c>
      <c r="Q668" s="0" t="n">
        <f aca="false">IF(E668=Y668,0,1)</f>
        <v>1</v>
      </c>
      <c r="U668" s="0" t="n">
        <f aca="false">IF(OR(AND(E668=-1,Y668=1),AND(E668=1,Y668=-1)),1,0)</f>
        <v>0</v>
      </c>
      <c r="Y668" s="0" t="n">
        <f aca="false">L668</f>
        <v>0</v>
      </c>
    </row>
    <row r="669" customFormat="false" ht="14.25" hidden="false" customHeight="true" outlineLevel="0" collapsed="false">
      <c r="A669" s="11" t="n">
        <v>16400</v>
      </c>
      <c r="B669" s="11" t="s">
        <v>1655</v>
      </c>
      <c r="C669" s="11" t="s">
        <v>650</v>
      </c>
      <c r="D669" s="12" t="s">
        <v>1656</v>
      </c>
      <c r="E669" s="13" t="n">
        <v>1</v>
      </c>
      <c r="F669" s="1"/>
      <c r="G669" s="1" t="n">
        <v>0</v>
      </c>
      <c r="I669" s="4" t="n">
        <v>0</v>
      </c>
      <c r="K669" s="13" t="n">
        <v>1</v>
      </c>
      <c r="L669" s="13" t="n">
        <v>0</v>
      </c>
      <c r="N669" s="13" t="n">
        <v>1</v>
      </c>
      <c r="Q669" s="0" t="n">
        <f aca="false">IF(E669=Y669,0,1)</f>
        <v>1</v>
      </c>
      <c r="U669" s="0" t="n">
        <f aca="false">IF(OR(AND(E669=-1,Y669=1),AND(E669=1,Y669=-1)),1,0)</f>
        <v>0</v>
      </c>
      <c r="Y669" s="0" t="n">
        <f aca="false">L669</f>
        <v>0</v>
      </c>
    </row>
    <row r="670" customFormat="false" ht="14.25" hidden="false" customHeight="true" outlineLevel="0" collapsed="false">
      <c r="A670" s="11" t="n">
        <v>29877</v>
      </c>
      <c r="B670" s="11" t="s">
        <v>1657</v>
      </c>
      <c r="C670" s="11" t="s">
        <v>69</v>
      </c>
      <c r="D670" s="12" t="s">
        <v>1658</v>
      </c>
      <c r="E670" s="13" t="n">
        <v>0</v>
      </c>
      <c r="I670" s="4" t="n">
        <v>0</v>
      </c>
      <c r="K670" s="13" t="n">
        <v>0</v>
      </c>
      <c r="L670" s="13" t="n">
        <v>0</v>
      </c>
      <c r="N670" s="13" t="n">
        <v>0</v>
      </c>
      <c r="Q670" s="0" t="n">
        <f aca="false">IF(E670=Y670,0,1)</f>
        <v>0</v>
      </c>
      <c r="U670" s="0" t="n">
        <f aca="false">IF(OR(AND(E670=-1,Y670=1),AND(E670=1,Y670=-1)),1,0)</f>
        <v>0</v>
      </c>
      <c r="Y670" s="0" t="n">
        <f aca="false">L670</f>
        <v>0</v>
      </c>
    </row>
    <row r="671" customFormat="false" ht="14.25" hidden="false" customHeight="true" outlineLevel="0" collapsed="false">
      <c r="A671" s="11" t="n">
        <v>38057</v>
      </c>
      <c r="B671" s="11" t="s">
        <v>1659</v>
      </c>
      <c r="C671" s="11" t="s">
        <v>42</v>
      </c>
      <c r="D671" s="12" t="s">
        <v>1660</v>
      </c>
      <c r="E671" s="13" t="n">
        <v>0</v>
      </c>
      <c r="I671" s="4" t="n">
        <v>0</v>
      </c>
      <c r="K671" s="13" t="n">
        <v>0</v>
      </c>
      <c r="L671" s="13" t="n">
        <v>0</v>
      </c>
      <c r="N671" s="13" t="n">
        <v>0</v>
      </c>
      <c r="Q671" s="0" t="n">
        <f aca="false">IF(E671=Y671,0,1)</f>
        <v>0</v>
      </c>
      <c r="U671" s="0" t="n">
        <f aca="false">IF(OR(AND(E671=-1,Y671=1),AND(E671=1,Y671=-1)),1,0)</f>
        <v>0</v>
      </c>
      <c r="Y671" s="0" t="n">
        <f aca="false">L671</f>
        <v>0</v>
      </c>
    </row>
    <row r="672" customFormat="false" ht="14.25" hidden="false" customHeight="true" outlineLevel="0" collapsed="false">
      <c r="A672" s="11" t="n">
        <v>35728</v>
      </c>
      <c r="B672" s="11" t="s">
        <v>1661</v>
      </c>
      <c r="C672" s="11" t="s">
        <v>1662</v>
      </c>
      <c r="D672" s="12" t="s">
        <v>1663</v>
      </c>
      <c r="E672" s="13" t="n">
        <v>0</v>
      </c>
      <c r="I672" s="4" t="n">
        <v>0</v>
      </c>
      <c r="K672" s="13" t="n">
        <v>0</v>
      </c>
      <c r="L672" s="13" t="n">
        <v>0</v>
      </c>
      <c r="N672" s="13" t="n">
        <v>0</v>
      </c>
      <c r="Q672" s="0" t="n">
        <f aca="false">IF(E672=Y672,0,1)</f>
        <v>0</v>
      </c>
      <c r="U672" s="0" t="n">
        <f aca="false">IF(OR(AND(E672=-1,Y672=1),AND(E672=1,Y672=-1)),1,0)</f>
        <v>0</v>
      </c>
      <c r="Y672" s="0" t="n">
        <f aca="false">L672</f>
        <v>0</v>
      </c>
    </row>
    <row r="673" customFormat="false" ht="14.25" hidden="false" customHeight="true" outlineLevel="0" collapsed="false">
      <c r="A673" s="11" t="n">
        <v>85597</v>
      </c>
      <c r="B673" s="11" t="s">
        <v>1664</v>
      </c>
      <c r="C673" s="11" t="s">
        <v>1665</v>
      </c>
      <c r="D673" s="12" t="s">
        <v>1666</v>
      </c>
      <c r="E673" s="13" t="n">
        <v>0</v>
      </c>
      <c r="I673" s="4" t="n">
        <v>0</v>
      </c>
      <c r="K673" s="13" t="n">
        <v>0</v>
      </c>
      <c r="L673" s="13" t="n">
        <v>0</v>
      </c>
      <c r="N673" s="13" t="n">
        <v>0</v>
      </c>
      <c r="Q673" s="0" t="n">
        <f aca="false">IF(E673=Y673,0,1)</f>
        <v>0</v>
      </c>
      <c r="U673" s="0" t="n">
        <f aca="false">IF(OR(AND(E673=-1,Y673=1),AND(E673=1,Y673=-1)),1,0)</f>
        <v>0</v>
      </c>
      <c r="Y673" s="0" t="n">
        <f aca="false">L673</f>
        <v>0</v>
      </c>
    </row>
    <row r="674" customFormat="false" ht="14.25" hidden="false" customHeight="true" outlineLevel="0" collapsed="false">
      <c r="A674" s="11" t="n">
        <v>50912</v>
      </c>
      <c r="B674" s="11" t="s">
        <v>1667</v>
      </c>
      <c r="C674" s="11" t="s">
        <v>289</v>
      </c>
      <c r="D674" s="12" t="s">
        <v>1668</v>
      </c>
      <c r="E674" s="13" t="n">
        <v>0</v>
      </c>
      <c r="I674" s="4" t="n">
        <v>0</v>
      </c>
      <c r="K674" s="13" t="n">
        <v>0</v>
      </c>
      <c r="L674" s="13" t="n">
        <v>0</v>
      </c>
      <c r="N674" s="13" t="n">
        <v>0</v>
      </c>
      <c r="Q674" s="0" t="n">
        <f aca="false">IF(E674=Y674,0,1)</f>
        <v>0</v>
      </c>
      <c r="U674" s="0" t="n">
        <f aca="false">IF(OR(AND(E674=-1,Y674=1),AND(E674=1,Y674=-1)),1,0)</f>
        <v>0</v>
      </c>
      <c r="Y674" s="0" t="n">
        <f aca="false">L674</f>
        <v>0</v>
      </c>
    </row>
    <row r="675" customFormat="false" ht="14.25" hidden="false" customHeight="true" outlineLevel="0" collapsed="false">
      <c r="A675" s="11" t="n">
        <v>105491</v>
      </c>
      <c r="B675" s="11" t="s">
        <v>1669</v>
      </c>
      <c r="C675" s="11" t="s">
        <v>139</v>
      </c>
      <c r="D675" s="12" t="s">
        <v>1670</v>
      </c>
      <c r="E675" s="13" t="n">
        <v>0</v>
      </c>
      <c r="I675" s="4" t="n">
        <v>0</v>
      </c>
      <c r="K675" s="13" t="n">
        <v>0</v>
      </c>
      <c r="L675" s="13" t="n">
        <v>0</v>
      </c>
      <c r="N675" s="13" t="n">
        <v>0</v>
      </c>
      <c r="Q675" s="0" t="n">
        <f aca="false">IF(E675=Y675,0,1)</f>
        <v>0</v>
      </c>
      <c r="U675" s="0" t="n">
        <f aca="false">IF(OR(AND(E675=-1,Y675=1),AND(E675=1,Y675=-1)),1,0)</f>
        <v>0</v>
      </c>
      <c r="Y675" s="0" t="n">
        <f aca="false">L675</f>
        <v>0</v>
      </c>
    </row>
    <row r="676" customFormat="false" ht="14.25" hidden="false" customHeight="true" outlineLevel="0" collapsed="false">
      <c r="A676" s="11" t="n">
        <v>34922</v>
      </c>
      <c r="B676" s="11" t="s">
        <v>1671</v>
      </c>
      <c r="C676" s="11" t="s">
        <v>111</v>
      </c>
      <c r="D676" s="12" t="s">
        <v>1672</v>
      </c>
      <c r="E676" s="13" t="n">
        <v>0</v>
      </c>
      <c r="F676" s="1"/>
      <c r="G676" s="1" t="n">
        <v>-1</v>
      </c>
      <c r="I676" s="4" t="n">
        <v>-1</v>
      </c>
      <c r="K676" s="13" t="n">
        <v>0</v>
      </c>
      <c r="L676" s="13" t="n">
        <v>-1</v>
      </c>
      <c r="N676" s="13" t="n">
        <v>0</v>
      </c>
      <c r="Q676" s="0" t="n">
        <f aca="false">IF(E676=Y676,0,1)</f>
        <v>1</v>
      </c>
      <c r="U676" s="0" t="n">
        <f aca="false">IF(OR(AND(E676=-1,Y676=1),AND(E676=1,Y676=-1)),1,0)</f>
        <v>0</v>
      </c>
      <c r="Y676" s="0" t="n">
        <f aca="false">L676</f>
        <v>-1</v>
      </c>
    </row>
    <row r="677" customFormat="false" ht="14.25" hidden="false" customHeight="true" outlineLevel="0" collapsed="false">
      <c r="A677" s="11" t="n">
        <v>158315</v>
      </c>
      <c r="B677" s="11" t="s">
        <v>1673</v>
      </c>
      <c r="C677" s="11" t="s">
        <v>1330</v>
      </c>
      <c r="D677" s="12" t="s">
        <v>1674</v>
      </c>
      <c r="E677" s="13" t="n">
        <v>0</v>
      </c>
      <c r="I677" s="4" t="n">
        <v>0</v>
      </c>
      <c r="K677" s="13" t="n">
        <v>0</v>
      </c>
      <c r="L677" s="13" t="n">
        <v>0</v>
      </c>
      <c r="N677" s="13" t="n">
        <v>0</v>
      </c>
      <c r="Q677" s="0" t="n">
        <f aca="false">IF(E677=Y677,0,1)</f>
        <v>0</v>
      </c>
      <c r="U677" s="0" t="n">
        <f aca="false">IF(OR(AND(E677=-1,Y677=1),AND(E677=1,Y677=-1)),1,0)</f>
        <v>0</v>
      </c>
      <c r="Y677" s="0" t="n">
        <f aca="false">L677</f>
        <v>0</v>
      </c>
    </row>
    <row r="678" customFormat="false" ht="14.25" hidden="false" customHeight="true" outlineLevel="0" collapsed="false">
      <c r="A678" s="11" t="n">
        <v>119820</v>
      </c>
      <c r="B678" s="11" t="s">
        <v>1675</v>
      </c>
      <c r="C678" s="11" t="s">
        <v>1676</v>
      </c>
      <c r="D678" s="12" t="s">
        <v>1677</v>
      </c>
      <c r="E678" s="13" t="n">
        <v>0</v>
      </c>
      <c r="I678" s="4" t="n">
        <v>0</v>
      </c>
      <c r="K678" s="13" t="n">
        <v>0</v>
      </c>
      <c r="L678" s="13" t="n">
        <v>0</v>
      </c>
      <c r="N678" s="13" t="n">
        <v>0</v>
      </c>
      <c r="Q678" s="0" t="n">
        <f aca="false">IF(E678=Y678,0,1)</f>
        <v>0</v>
      </c>
      <c r="U678" s="0" t="n">
        <f aca="false">IF(OR(AND(E678=-1,Y678=1),AND(E678=1,Y678=-1)),1,0)</f>
        <v>0</v>
      </c>
      <c r="Y678" s="0" t="n">
        <f aca="false">L678</f>
        <v>0</v>
      </c>
    </row>
    <row r="679" customFormat="false" ht="14.25" hidden="false" customHeight="true" outlineLevel="0" collapsed="false">
      <c r="A679" s="11" t="n">
        <v>71296</v>
      </c>
      <c r="B679" s="11" t="s">
        <v>1678</v>
      </c>
      <c r="C679" s="11" t="s">
        <v>629</v>
      </c>
      <c r="D679" s="12" t="s">
        <v>1679</v>
      </c>
      <c r="E679" s="13" t="n">
        <v>0</v>
      </c>
      <c r="I679" s="4" t="n">
        <v>0</v>
      </c>
      <c r="K679" s="13" t="n">
        <v>0</v>
      </c>
      <c r="L679" s="13" t="n">
        <v>0</v>
      </c>
      <c r="N679" s="13" t="n">
        <v>0</v>
      </c>
      <c r="Q679" s="0" t="n">
        <f aca="false">IF(E679=Y679,0,1)</f>
        <v>0</v>
      </c>
      <c r="U679" s="0" t="n">
        <f aca="false">IF(OR(AND(E679=-1,Y679=1),AND(E679=1,Y679=-1)),1,0)</f>
        <v>0</v>
      </c>
      <c r="Y679" s="0" t="n">
        <f aca="false">L679</f>
        <v>0</v>
      </c>
    </row>
    <row r="680" customFormat="false" ht="14.25" hidden="false" customHeight="true" outlineLevel="0" collapsed="false">
      <c r="A680" s="11" t="n">
        <v>84079</v>
      </c>
      <c r="B680" s="11" t="s">
        <v>1680</v>
      </c>
      <c r="C680" s="11" t="s">
        <v>165</v>
      </c>
      <c r="D680" s="12" t="s">
        <v>1681</v>
      </c>
      <c r="E680" s="13" t="n">
        <v>0</v>
      </c>
      <c r="F680" s="1"/>
      <c r="G680" s="1" t="n">
        <v>0</v>
      </c>
      <c r="I680" s="4" t="n">
        <v>0</v>
      </c>
      <c r="K680" s="13" t="n">
        <v>0</v>
      </c>
      <c r="L680" s="13" t="n">
        <v>-1</v>
      </c>
      <c r="N680" s="13" t="n">
        <v>0</v>
      </c>
      <c r="Q680" s="0" t="n">
        <f aca="false">IF(E680=Y680,0,1)</f>
        <v>1</v>
      </c>
      <c r="U680" s="0" t="n">
        <f aca="false">IF(OR(AND(E680=-1,Y680=1),AND(E680=1,Y680=-1)),1,0)</f>
        <v>0</v>
      </c>
      <c r="Y680" s="0" t="n">
        <f aca="false">L680</f>
        <v>-1</v>
      </c>
    </row>
    <row r="681" customFormat="false" ht="14.25" hidden="false" customHeight="true" outlineLevel="0" collapsed="false">
      <c r="A681" s="11" t="n">
        <v>95516</v>
      </c>
      <c r="B681" s="11" t="s">
        <v>1682</v>
      </c>
      <c r="C681" s="11" t="s">
        <v>397</v>
      </c>
      <c r="D681" s="12" t="s">
        <v>1683</v>
      </c>
      <c r="E681" s="13" t="n">
        <v>0</v>
      </c>
      <c r="I681" s="4" t="n">
        <v>0</v>
      </c>
      <c r="K681" s="13" t="n">
        <v>0</v>
      </c>
      <c r="L681" s="13" t="n">
        <v>0</v>
      </c>
      <c r="N681" s="13" t="n">
        <v>0</v>
      </c>
      <c r="Q681" s="0" t="n">
        <f aca="false">IF(E681=Y681,0,1)</f>
        <v>0</v>
      </c>
      <c r="U681" s="0" t="n">
        <f aca="false">IF(OR(AND(E681=-1,Y681=1),AND(E681=1,Y681=-1)),1,0)</f>
        <v>0</v>
      </c>
      <c r="Y681" s="0" t="n">
        <f aca="false">L681</f>
        <v>0</v>
      </c>
    </row>
    <row r="682" customFormat="false" ht="14.25" hidden="false" customHeight="true" outlineLevel="0" collapsed="false">
      <c r="A682" s="11" t="n">
        <v>8421</v>
      </c>
      <c r="B682" s="11" t="s">
        <v>1684</v>
      </c>
      <c r="C682" s="11" t="s">
        <v>208</v>
      </c>
      <c r="D682" s="12" t="s">
        <v>1685</v>
      </c>
      <c r="E682" s="13" t="n">
        <v>0</v>
      </c>
      <c r="I682" s="4" t="n">
        <v>0</v>
      </c>
      <c r="K682" s="13" t="n">
        <v>0</v>
      </c>
      <c r="L682" s="13" t="n">
        <v>0</v>
      </c>
      <c r="N682" s="13" t="n">
        <v>0</v>
      </c>
      <c r="Q682" s="0" t="n">
        <f aca="false">IF(E682=Y682,0,1)</f>
        <v>0</v>
      </c>
      <c r="U682" s="0" t="n">
        <f aca="false">IF(OR(AND(E682=-1,Y682=1),AND(E682=1,Y682=-1)),1,0)</f>
        <v>0</v>
      </c>
      <c r="Y682" s="0" t="n">
        <f aca="false">L682</f>
        <v>0</v>
      </c>
    </row>
    <row r="683" customFormat="false" ht="14.25" hidden="false" customHeight="true" outlineLevel="0" collapsed="false">
      <c r="A683" s="11" t="n">
        <v>68712</v>
      </c>
      <c r="B683" s="11" t="s">
        <v>1686</v>
      </c>
      <c r="C683" s="11" t="s">
        <v>1687</v>
      </c>
      <c r="D683" s="12" t="s">
        <v>1688</v>
      </c>
      <c r="E683" s="13" t="n">
        <v>1</v>
      </c>
      <c r="I683" s="4" t="n">
        <v>1</v>
      </c>
      <c r="K683" s="13" t="n">
        <v>1</v>
      </c>
      <c r="L683" s="13" t="n">
        <v>1</v>
      </c>
      <c r="N683" s="13" t="n">
        <v>1</v>
      </c>
      <c r="Q683" s="0" t="n">
        <f aca="false">IF(E683=Y683,0,1)</f>
        <v>0</v>
      </c>
      <c r="U683" s="0" t="n">
        <f aca="false">IF(OR(AND(E683=-1,Y683=1),AND(E683=1,Y683=-1)),1,0)</f>
        <v>0</v>
      </c>
      <c r="Y683" s="0" t="n">
        <f aca="false">L683</f>
        <v>1</v>
      </c>
    </row>
    <row r="684" customFormat="false" ht="14.25" hidden="false" customHeight="true" outlineLevel="0" collapsed="false">
      <c r="A684" s="11" t="n">
        <v>86309</v>
      </c>
      <c r="B684" s="11" t="s">
        <v>1689</v>
      </c>
      <c r="C684" s="11" t="s">
        <v>165</v>
      </c>
      <c r="D684" s="12" t="s">
        <v>1690</v>
      </c>
      <c r="E684" s="13" t="n">
        <v>1</v>
      </c>
      <c r="I684" s="4" t="n">
        <v>1</v>
      </c>
      <c r="K684" s="13" t="n">
        <v>1</v>
      </c>
      <c r="L684" s="13" t="n">
        <v>1</v>
      </c>
      <c r="N684" s="13" t="n">
        <v>1</v>
      </c>
      <c r="Q684" s="0" t="n">
        <f aca="false">IF(E684=Y684,0,1)</f>
        <v>0</v>
      </c>
      <c r="U684" s="0" t="n">
        <f aca="false">IF(OR(AND(E684=-1,Y684=1),AND(E684=1,Y684=-1)),1,0)</f>
        <v>0</v>
      </c>
      <c r="Y684" s="0" t="n">
        <f aca="false">L684</f>
        <v>1</v>
      </c>
    </row>
    <row r="685" customFormat="false" ht="14.25" hidden="false" customHeight="true" outlineLevel="0" collapsed="false">
      <c r="A685" s="11" t="n">
        <v>29789</v>
      </c>
      <c r="B685" s="11" t="s">
        <v>1691</v>
      </c>
      <c r="C685" s="11" t="s">
        <v>151</v>
      </c>
      <c r="D685" s="12" t="s">
        <v>1692</v>
      </c>
      <c r="E685" s="13" t="n">
        <v>0</v>
      </c>
      <c r="F685" s="1"/>
      <c r="G685" s="1" t="n">
        <v>-1</v>
      </c>
      <c r="I685" s="4" t="n">
        <v>-1</v>
      </c>
      <c r="K685" s="13" t="n">
        <v>0</v>
      </c>
      <c r="L685" s="13" t="n">
        <v>-1</v>
      </c>
      <c r="N685" s="13" t="n">
        <v>0</v>
      </c>
      <c r="Q685" s="0" t="n">
        <f aca="false">IF(E685=Y685,0,1)</f>
        <v>1</v>
      </c>
      <c r="U685" s="0" t="n">
        <f aca="false">IF(OR(AND(E685=-1,Y685=1),AND(E685=1,Y685=-1)),1,0)</f>
        <v>0</v>
      </c>
      <c r="Y685" s="0" t="n">
        <f aca="false">L685</f>
        <v>-1</v>
      </c>
    </row>
    <row r="686" customFormat="false" ht="14.25" hidden="false" customHeight="true" outlineLevel="0" collapsed="false">
      <c r="A686" s="11" t="n">
        <v>15416</v>
      </c>
      <c r="B686" s="11" t="s">
        <v>1693</v>
      </c>
      <c r="C686" s="11" t="s">
        <v>1694</v>
      </c>
      <c r="D686" s="12" t="s">
        <v>1695</v>
      </c>
      <c r="E686" s="13" t="n">
        <v>0</v>
      </c>
      <c r="I686" s="4" t="n">
        <v>0</v>
      </c>
      <c r="K686" s="13" t="n">
        <v>0</v>
      </c>
      <c r="L686" s="13" t="n">
        <v>0</v>
      </c>
      <c r="N686" s="13" t="n">
        <v>0</v>
      </c>
      <c r="Q686" s="0" t="n">
        <f aca="false">IF(E686=Y686,0,1)</f>
        <v>0</v>
      </c>
      <c r="U686" s="0" t="n">
        <f aca="false">IF(OR(AND(E686=-1,Y686=1),AND(E686=1,Y686=-1)),1,0)</f>
        <v>0</v>
      </c>
      <c r="Y686" s="0" t="n">
        <f aca="false">L686</f>
        <v>0</v>
      </c>
    </row>
    <row r="687" customFormat="false" ht="14.25" hidden="false" customHeight="true" outlineLevel="0" collapsed="false">
      <c r="A687" s="11" t="n">
        <v>131938</v>
      </c>
      <c r="B687" s="11" t="s">
        <v>1696</v>
      </c>
      <c r="C687" s="11" t="s">
        <v>1697</v>
      </c>
      <c r="D687" s="12" t="s">
        <v>1698</v>
      </c>
      <c r="E687" s="13" t="n">
        <v>0</v>
      </c>
      <c r="I687" s="5"/>
      <c r="K687" s="13" t="n">
        <v>0</v>
      </c>
      <c r="L687" s="13" t="n">
        <v>-1</v>
      </c>
      <c r="N687" s="13" t="n">
        <v>0</v>
      </c>
      <c r="Q687" s="0" t="n">
        <f aca="false">IF(E687=Y687,0,1)</f>
        <v>1</v>
      </c>
      <c r="U687" s="0" t="n">
        <f aca="false">IF(OR(AND(E687=-1,Y687=1),AND(E687=1,Y687=-1)),1,0)</f>
        <v>0</v>
      </c>
      <c r="Y687" s="0" t="n">
        <f aca="false">L687</f>
        <v>-1</v>
      </c>
    </row>
    <row r="688" customFormat="false" ht="14.25" hidden="false" customHeight="true" outlineLevel="0" collapsed="false">
      <c r="A688" s="11" t="n">
        <v>60192</v>
      </c>
      <c r="B688" s="11" t="s">
        <v>1699</v>
      </c>
      <c r="C688" s="11" t="s">
        <v>151</v>
      </c>
      <c r="D688" s="12" t="s">
        <v>1700</v>
      </c>
      <c r="E688" s="13" t="n">
        <v>0</v>
      </c>
      <c r="I688" s="4" t="n">
        <v>0</v>
      </c>
      <c r="K688" s="13" t="n">
        <v>0</v>
      </c>
      <c r="L688" s="13" t="n">
        <v>0</v>
      </c>
      <c r="N688" s="13" t="n">
        <v>0</v>
      </c>
      <c r="Q688" s="0" t="n">
        <f aca="false">IF(E688=Y688,0,1)</f>
        <v>0</v>
      </c>
      <c r="U688" s="0" t="n">
        <f aca="false">IF(OR(AND(E688=-1,Y688=1),AND(E688=1,Y688=-1)),1,0)</f>
        <v>0</v>
      </c>
      <c r="Y688" s="0" t="n">
        <f aca="false">L688</f>
        <v>0</v>
      </c>
    </row>
    <row r="689" customFormat="false" ht="14.25" hidden="false" customHeight="true" outlineLevel="0" collapsed="false">
      <c r="A689" s="11" t="n">
        <v>85346</v>
      </c>
      <c r="B689" s="11" t="s">
        <v>1701</v>
      </c>
      <c r="C689" s="11" t="s">
        <v>165</v>
      </c>
      <c r="D689" s="12" t="s">
        <v>1702</v>
      </c>
      <c r="E689" s="13" t="n">
        <v>1</v>
      </c>
      <c r="I689" s="4" t="n">
        <v>1</v>
      </c>
      <c r="K689" s="13" t="n">
        <v>1</v>
      </c>
      <c r="L689" s="13" t="n">
        <v>1</v>
      </c>
      <c r="N689" s="13" t="n">
        <v>1</v>
      </c>
      <c r="Q689" s="0" t="n">
        <f aca="false">IF(E689=Y689,0,1)</f>
        <v>0</v>
      </c>
      <c r="U689" s="0" t="n">
        <f aca="false">IF(OR(AND(E689=-1,Y689=1),AND(E689=1,Y689=-1)),1,0)</f>
        <v>0</v>
      </c>
      <c r="Y689" s="0" t="n">
        <f aca="false">L689</f>
        <v>1</v>
      </c>
    </row>
    <row r="690" customFormat="false" ht="14.25" hidden="false" customHeight="true" outlineLevel="0" collapsed="false">
      <c r="A690" s="11" t="n">
        <v>151466</v>
      </c>
      <c r="B690" s="11" t="s">
        <v>1703</v>
      </c>
      <c r="C690" s="11" t="s">
        <v>134</v>
      </c>
      <c r="D690" s="12" t="s">
        <v>1704</v>
      </c>
      <c r="E690" s="13" t="n">
        <v>0</v>
      </c>
      <c r="I690" s="4" t="n">
        <v>0</v>
      </c>
      <c r="K690" s="13" t="n">
        <v>0</v>
      </c>
      <c r="L690" s="13" t="n">
        <v>0</v>
      </c>
      <c r="N690" s="13" t="n">
        <v>0</v>
      </c>
      <c r="Q690" s="0" t="n">
        <f aca="false">IF(E690=Y690,0,1)</f>
        <v>0</v>
      </c>
      <c r="U690" s="0" t="n">
        <f aca="false">IF(OR(AND(E690=-1,Y690=1),AND(E690=1,Y690=-1)),1,0)</f>
        <v>0</v>
      </c>
      <c r="Y690" s="0" t="n">
        <f aca="false">L690</f>
        <v>0</v>
      </c>
    </row>
    <row r="691" customFormat="false" ht="14.25" hidden="false" customHeight="true" outlineLevel="0" collapsed="false">
      <c r="A691" s="11" t="n">
        <v>100354</v>
      </c>
      <c r="B691" s="11" t="s">
        <v>1705</v>
      </c>
      <c r="C691" s="11" t="s">
        <v>1706</v>
      </c>
      <c r="D691" s="12" t="s">
        <v>1707</v>
      </c>
      <c r="E691" s="13" t="n">
        <v>1</v>
      </c>
      <c r="I691" s="4" t="n">
        <v>1</v>
      </c>
      <c r="K691" s="13" t="n">
        <v>1</v>
      </c>
      <c r="L691" s="13" t="n">
        <v>1</v>
      </c>
      <c r="N691" s="13" t="n">
        <v>1</v>
      </c>
      <c r="Q691" s="0" t="n">
        <f aca="false">IF(E691=Y691,0,1)</f>
        <v>0</v>
      </c>
      <c r="U691" s="0" t="n">
        <f aca="false">IF(OR(AND(E691=-1,Y691=1),AND(E691=1,Y691=-1)),1,0)</f>
        <v>0</v>
      </c>
      <c r="Y691" s="0" t="n">
        <f aca="false">L691</f>
        <v>1</v>
      </c>
    </row>
    <row r="692" customFormat="false" ht="14.25" hidden="false" customHeight="true" outlineLevel="0" collapsed="false">
      <c r="A692" s="11" t="n">
        <v>47600</v>
      </c>
      <c r="B692" s="11" t="s">
        <v>1708</v>
      </c>
      <c r="C692" s="11" t="s">
        <v>48</v>
      </c>
      <c r="D692" s="12" t="s">
        <v>1709</v>
      </c>
      <c r="E692" s="13" t="n">
        <v>1</v>
      </c>
      <c r="F692" s="1"/>
      <c r="G692" s="1" t="n">
        <v>1</v>
      </c>
      <c r="I692" s="4" t="n">
        <v>1</v>
      </c>
      <c r="K692" s="13" t="n">
        <v>1</v>
      </c>
      <c r="L692" s="13" t="n">
        <v>0</v>
      </c>
      <c r="N692" s="13" t="n">
        <v>1</v>
      </c>
      <c r="Q692" s="0" t="n">
        <f aca="false">IF(E692=Y692,0,1)</f>
        <v>1</v>
      </c>
      <c r="U692" s="0" t="n">
        <f aca="false">IF(OR(AND(E692=-1,Y692=1),AND(E692=1,Y692=-1)),1,0)</f>
        <v>0</v>
      </c>
      <c r="Y692" s="0" t="n">
        <f aca="false">L692</f>
        <v>0</v>
      </c>
    </row>
    <row r="693" customFormat="false" ht="14.25" hidden="false" customHeight="true" outlineLevel="0" collapsed="false">
      <c r="A693" s="11" t="n">
        <v>161669</v>
      </c>
      <c r="B693" s="11" t="s">
        <v>116</v>
      </c>
      <c r="C693" s="11" t="s">
        <v>117</v>
      </c>
      <c r="D693" s="12" t="s">
        <v>1710</v>
      </c>
      <c r="E693" s="13" t="n">
        <v>-1</v>
      </c>
      <c r="F693" s="8" t="s">
        <v>484</v>
      </c>
      <c r="I693" s="5"/>
      <c r="K693" s="13" t="n">
        <v>0</v>
      </c>
      <c r="L693" s="13" t="n">
        <v>-1</v>
      </c>
      <c r="N693" s="13" t="n">
        <v>-1</v>
      </c>
      <c r="Q693" s="0" t="n">
        <f aca="false">IF(E693=Y693,0,1)</f>
        <v>0</v>
      </c>
      <c r="U693" s="0" t="n">
        <f aca="false">IF(OR(AND(E693=-1,Y693=1),AND(E693=1,Y693=-1)),1,0)</f>
        <v>0</v>
      </c>
      <c r="Y693" s="0" t="n">
        <f aca="false">L693</f>
        <v>-1</v>
      </c>
    </row>
    <row r="694" customFormat="false" ht="14.25" hidden="false" customHeight="true" outlineLevel="0" collapsed="false">
      <c r="A694" s="11" t="n">
        <v>61185</v>
      </c>
      <c r="B694" s="11" t="s">
        <v>880</v>
      </c>
      <c r="C694" s="11" t="s">
        <v>576</v>
      </c>
      <c r="D694" s="12" t="s">
        <v>1711</v>
      </c>
      <c r="E694" s="13" t="n">
        <v>1</v>
      </c>
      <c r="F694" s="1" t="s">
        <v>484</v>
      </c>
      <c r="I694" s="5"/>
      <c r="K694" s="13" t="n">
        <v>0</v>
      </c>
      <c r="L694" s="13" t="n">
        <v>1</v>
      </c>
      <c r="N694" s="13" t="n">
        <v>1</v>
      </c>
      <c r="Q694" s="0" t="n">
        <f aca="false">IF(E694=Y694,0,1)</f>
        <v>0</v>
      </c>
      <c r="U694" s="0" t="n">
        <f aca="false">IF(OR(AND(E694=-1,Y694=1),AND(E694=1,Y694=-1)),1,0)</f>
        <v>0</v>
      </c>
      <c r="Y694" s="0" t="n">
        <f aca="false">L694</f>
        <v>1</v>
      </c>
    </row>
    <row r="695" customFormat="false" ht="14.25" hidden="false" customHeight="true" outlineLevel="0" collapsed="false">
      <c r="A695" s="11" t="n">
        <v>2201</v>
      </c>
      <c r="B695" s="11" t="s">
        <v>1712</v>
      </c>
      <c r="C695" s="11" t="s">
        <v>103</v>
      </c>
      <c r="D695" s="12" t="s">
        <v>1713</v>
      </c>
      <c r="E695" s="13" t="n">
        <v>0</v>
      </c>
      <c r="I695" s="4" t="n">
        <v>0</v>
      </c>
      <c r="K695" s="13" t="n">
        <v>0</v>
      </c>
      <c r="L695" s="13" t="n">
        <v>0</v>
      </c>
      <c r="M695" s="14"/>
      <c r="N695" s="13" t="n">
        <v>0</v>
      </c>
      <c r="Q695" s="0" t="n">
        <f aca="false">IF(E695=Y695,0,1)</f>
        <v>0</v>
      </c>
      <c r="U695" s="0" t="n">
        <f aca="false">IF(OR(AND(E695=-1,Y695=1),AND(E695=1,Y695=-1)),1,0)</f>
        <v>0</v>
      </c>
      <c r="Y695" s="0" t="n">
        <f aca="false">L695</f>
        <v>0</v>
      </c>
    </row>
    <row r="696" customFormat="false" ht="14.25" hidden="false" customHeight="true" outlineLevel="0" collapsed="false">
      <c r="A696" s="11" t="n">
        <v>112649</v>
      </c>
      <c r="B696" s="11" t="s">
        <v>1714</v>
      </c>
      <c r="C696" s="11" t="s">
        <v>1715</v>
      </c>
      <c r="D696" s="12" t="s">
        <v>1716</v>
      </c>
      <c r="E696" s="13" t="n">
        <v>0</v>
      </c>
      <c r="I696" s="4" t="n">
        <v>0</v>
      </c>
      <c r="K696" s="13" t="n">
        <v>0</v>
      </c>
      <c r="L696" s="13" t="n">
        <v>0</v>
      </c>
      <c r="N696" s="13" t="n">
        <v>0</v>
      </c>
      <c r="Q696" s="0" t="n">
        <f aca="false">IF(E696=Y696,0,1)</f>
        <v>0</v>
      </c>
      <c r="U696" s="0" t="n">
        <f aca="false">IF(OR(AND(E696=-1,Y696=1),AND(E696=1,Y696=-1)),1,0)</f>
        <v>0</v>
      </c>
      <c r="Y696" s="0" t="n">
        <f aca="false">L696</f>
        <v>0</v>
      </c>
    </row>
    <row r="697" customFormat="false" ht="14.25" hidden="false" customHeight="true" outlineLevel="0" collapsed="false">
      <c r="A697" s="11" t="n">
        <v>16628</v>
      </c>
      <c r="B697" s="11" t="s">
        <v>1717</v>
      </c>
      <c r="C697" s="11" t="s">
        <v>650</v>
      </c>
      <c r="D697" s="12" t="s">
        <v>1718</v>
      </c>
      <c r="E697" s="13" t="n">
        <v>-1</v>
      </c>
      <c r="F697" s="1"/>
      <c r="G697" s="1" t="n">
        <v>0</v>
      </c>
      <c r="I697" s="4" t="n">
        <v>0</v>
      </c>
      <c r="K697" s="13" t="n">
        <v>-1</v>
      </c>
      <c r="L697" s="13" t="n">
        <v>0</v>
      </c>
      <c r="N697" s="13" t="n">
        <v>-1</v>
      </c>
      <c r="Q697" s="0" t="n">
        <f aca="false">IF(E697=Y697,0,1)</f>
        <v>1</v>
      </c>
      <c r="U697" s="0" t="n">
        <f aca="false">IF(OR(AND(E697=-1,Y697=1),AND(E697=1,Y697=-1)),1,0)</f>
        <v>0</v>
      </c>
      <c r="Y697" s="0" t="n">
        <f aca="false">L697</f>
        <v>0</v>
      </c>
    </row>
    <row r="698" customFormat="false" ht="14.25" hidden="false" customHeight="true" outlineLevel="0" collapsed="false">
      <c r="A698" s="11" t="n">
        <v>50286</v>
      </c>
      <c r="B698" s="11" t="s">
        <v>1719</v>
      </c>
      <c r="C698" s="11" t="s">
        <v>236</v>
      </c>
      <c r="D698" s="12" t="s">
        <v>1720</v>
      </c>
      <c r="E698" s="13" t="n">
        <v>-1</v>
      </c>
      <c r="I698" s="4" t="n">
        <v>-1</v>
      </c>
      <c r="K698" s="13" t="n">
        <v>-1</v>
      </c>
      <c r="L698" s="13" t="n">
        <v>-1</v>
      </c>
      <c r="N698" s="13" t="n">
        <v>-1</v>
      </c>
      <c r="Q698" s="0" t="n">
        <f aca="false">IF(E698=Y698,0,1)</f>
        <v>0</v>
      </c>
      <c r="U698" s="0" t="n">
        <f aca="false">IF(OR(AND(E698=-1,Y698=1),AND(E698=1,Y698=-1)),1,0)</f>
        <v>0</v>
      </c>
      <c r="Y698" s="0" t="n">
        <f aca="false">L698</f>
        <v>-1</v>
      </c>
    </row>
    <row r="699" customFormat="false" ht="14.25" hidden="false" customHeight="true" outlineLevel="0" collapsed="false">
      <c r="A699" s="11" t="n">
        <v>138178</v>
      </c>
      <c r="B699" s="11" t="s">
        <v>1721</v>
      </c>
      <c r="C699" s="11" t="s">
        <v>1722</v>
      </c>
      <c r="D699" s="12" t="s">
        <v>1723</v>
      </c>
      <c r="E699" s="13" t="n">
        <v>0</v>
      </c>
      <c r="F699" s="1"/>
      <c r="G699" s="1" t="n">
        <v>0</v>
      </c>
      <c r="I699" s="4" t="n">
        <v>0</v>
      </c>
      <c r="K699" s="13" t="n">
        <v>0</v>
      </c>
      <c r="L699" s="13" t="n">
        <v>1</v>
      </c>
      <c r="N699" s="13" t="n">
        <v>0</v>
      </c>
      <c r="Q699" s="0" t="n">
        <f aca="false">IF(E699=Y699,0,1)</f>
        <v>1</v>
      </c>
      <c r="U699" s="0" t="n">
        <f aca="false">IF(OR(AND(E699=-1,Y699=1),AND(E699=1,Y699=-1)),1,0)</f>
        <v>0</v>
      </c>
      <c r="Y699" s="0" t="n">
        <f aca="false">L699</f>
        <v>1</v>
      </c>
    </row>
    <row r="700" customFormat="false" ht="14.25" hidden="false" customHeight="true" outlineLevel="0" collapsed="false">
      <c r="A700" s="11" t="n">
        <v>110555</v>
      </c>
      <c r="B700" s="11" t="s">
        <v>1724</v>
      </c>
      <c r="C700" s="11" t="s">
        <v>58</v>
      </c>
      <c r="D700" s="12" t="s">
        <v>1725</v>
      </c>
      <c r="E700" s="13" t="n">
        <v>0</v>
      </c>
      <c r="I700" s="4" t="n">
        <v>0</v>
      </c>
      <c r="K700" s="13" t="n">
        <v>0</v>
      </c>
      <c r="L700" s="13" t="n">
        <v>0</v>
      </c>
      <c r="N700" s="13" t="n">
        <v>0</v>
      </c>
      <c r="Q700" s="0" t="n">
        <f aca="false">IF(E700=Y700,0,1)</f>
        <v>0</v>
      </c>
      <c r="U700" s="0" t="n">
        <f aca="false">IF(OR(AND(E700=-1,Y700=1),AND(E700=1,Y700=-1)),1,0)</f>
        <v>0</v>
      </c>
      <c r="Y700" s="0" t="n">
        <f aca="false">L700</f>
        <v>0</v>
      </c>
    </row>
    <row r="701" customFormat="false" ht="14.25" hidden="false" customHeight="true" outlineLevel="0" collapsed="false">
      <c r="A701" s="11" t="n">
        <v>2584</v>
      </c>
      <c r="B701" s="11" t="s">
        <v>1726</v>
      </c>
      <c r="C701" s="11" t="s">
        <v>42</v>
      </c>
      <c r="D701" s="12" t="s">
        <v>1727</v>
      </c>
      <c r="E701" s="13" t="n">
        <v>0</v>
      </c>
      <c r="I701" s="4" t="n">
        <v>0</v>
      </c>
      <c r="K701" s="13" t="n">
        <v>0</v>
      </c>
      <c r="L701" s="13" t="n">
        <v>0</v>
      </c>
      <c r="N701" s="13" t="n">
        <v>0</v>
      </c>
      <c r="Q701" s="0" t="n">
        <f aca="false">IF(E701=Y701,0,1)</f>
        <v>0</v>
      </c>
      <c r="U701" s="0" t="n">
        <f aca="false">IF(OR(AND(E701=-1,Y701=1),AND(E701=1,Y701=-1)),1,0)</f>
        <v>0</v>
      </c>
      <c r="Y701" s="0" t="n">
        <f aca="false">L701</f>
        <v>0</v>
      </c>
    </row>
    <row r="702" customFormat="false" ht="14.25" hidden="false" customHeight="true" outlineLevel="0" collapsed="false">
      <c r="A702" s="11" t="n">
        <v>74204</v>
      </c>
      <c r="B702" s="11" t="s">
        <v>1728</v>
      </c>
      <c r="C702" s="11" t="s">
        <v>131</v>
      </c>
      <c r="D702" s="12" t="s">
        <v>1729</v>
      </c>
      <c r="E702" s="13" t="n">
        <v>0</v>
      </c>
      <c r="I702" s="4" t="n">
        <v>0</v>
      </c>
      <c r="K702" s="13" t="n">
        <v>0</v>
      </c>
      <c r="L702" s="13" t="n">
        <v>0</v>
      </c>
      <c r="N702" s="13" t="n">
        <v>0</v>
      </c>
      <c r="Q702" s="0" t="n">
        <f aca="false">IF(E702=Y702,0,1)</f>
        <v>0</v>
      </c>
      <c r="U702" s="0" t="n">
        <f aca="false">IF(OR(AND(E702=-1,Y702=1),AND(E702=1,Y702=-1)),1,0)</f>
        <v>0</v>
      </c>
      <c r="Y702" s="0" t="n">
        <f aca="false">L702</f>
        <v>0</v>
      </c>
    </row>
    <row r="703" customFormat="false" ht="14.25" hidden="false" customHeight="true" outlineLevel="0" collapsed="false">
      <c r="A703" s="11" t="n">
        <v>67505</v>
      </c>
      <c r="B703" s="11" t="s">
        <v>1730</v>
      </c>
      <c r="C703" s="11" t="s">
        <v>1629</v>
      </c>
      <c r="D703" s="12" t="s">
        <v>1731</v>
      </c>
      <c r="E703" s="13" t="n">
        <v>1</v>
      </c>
      <c r="F703" s="1"/>
      <c r="G703" s="1" t="n">
        <v>0</v>
      </c>
      <c r="I703" s="4" t="n">
        <v>0</v>
      </c>
      <c r="K703" s="13" t="n">
        <v>1</v>
      </c>
      <c r="L703" s="13" t="n">
        <v>0</v>
      </c>
      <c r="N703" s="13" t="n">
        <v>1</v>
      </c>
      <c r="Q703" s="0" t="n">
        <f aca="false">IF(E703=Y703,0,1)</f>
        <v>1</v>
      </c>
      <c r="U703" s="0" t="n">
        <f aca="false">IF(OR(AND(E703=-1,Y703=1),AND(E703=1,Y703=-1)),1,0)</f>
        <v>0</v>
      </c>
      <c r="Y703" s="0" t="n">
        <f aca="false">L703</f>
        <v>0</v>
      </c>
    </row>
    <row r="704" customFormat="false" ht="14.25" hidden="false" customHeight="true" outlineLevel="0" collapsed="false">
      <c r="A704" s="11" t="n">
        <v>79865</v>
      </c>
      <c r="B704" s="11" t="s">
        <v>1732</v>
      </c>
      <c r="C704" s="11" t="s">
        <v>1733</v>
      </c>
      <c r="D704" s="12" t="s">
        <v>1734</v>
      </c>
      <c r="E704" s="13" t="n">
        <v>0</v>
      </c>
      <c r="F704" s="1"/>
      <c r="G704" s="1" t="n">
        <v>0</v>
      </c>
      <c r="I704" s="4" t="n">
        <v>0</v>
      </c>
      <c r="K704" s="13" t="n">
        <v>0</v>
      </c>
      <c r="L704" s="13" t="n">
        <v>1</v>
      </c>
      <c r="N704" s="13" t="n">
        <v>0</v>
      </c>
      <c r="Q704" s="0" t="n">
        <f aca="false">IF(E704=Y704,0,1)</f>
        <v>1</v>
      </c>
      <c r="U704" s="0" t="n">
        <f aca="false">IF(OR(AND(E704=-1,Y704=1),AND(E704=1,Y704=-1)),1,0)</f>
        <v>0</v>
      </c>
      <c r="Y704" s="0" t="n">
        <f aca="false">L704</f>
        <v>1</v>
      </c>
    </row>
    <row r="705" customFormat="false" ht="14.25" hidden="false" customHeight="true" outlineLevel="0" collapsed="false">
      <c r="A705" s="11" t="n">
        <v>34231</v>
      </c>
      <c r="B705" s="11" t="s">
        <v>1735</v>
      </c>
      <c r="C705" s="11" t="s">
        <v>535</v>
      </c>
      <c r="D705" s="12" t="s">
        <v>1736</v>
      </c>
      <c r="E705" s="13" t="n">
        <v>0</v>
      </c>
      <c r="F705" s="1"/>
      <c r="G705" s="1" t="n">
        <v>-1</v>
      </c>
      <c r="I705" s="4" t="n">
        <v>-1</v>
      </c>
      <c r="K705" s="13" t="n">
        <v>0</v>
      </c>
      <c r="L705" s="13" t="n">
        <v>-1</v>
      </c>
      <c r="N705" s="13" t="n">
        <v>0</v>
      </c>
      <c r="Q705" s="0" t="n">
        <f aca="false">IF(E705=Y705,0,1)</f>
        <v>1</v>
      </c>
      <c r="U705" s="0" t="n">
        <f aca="false">IF(OR(AND(E705=-1,Y705=1),AND(E705=1,Y705=-1)),1,0)</f>
        <v>0</v>
      </c>
      <c r="Y705" s="0" t="n">
        <f aca="false">L705</f>
        <v>-1</v>
      </c>
    </row>
    <row r="706" customFormat="false" ht="14.25" hidden="false" customHeight="true" outlineLevel="0" collapsed="false">
      <c r="A706" s="11" t="n">
        <v>96776</v>
      </c>
      <c r="B706" s="11" t="s">
        <v>1737</v>
      </c>
      <c r="C706" s="11" t="s">
        <v>1738</v>
      </c>
      <c r="D706" s="12" t="s">
        <v>1739</v>
      </c>
      <c r="E706" s="13" t="n">
        <v>0</v>
      </c>
      <c r="I706" s="4" t="n">
        <v>0</v>
      </c>
      <c r="K706" s="13" t="n">
        <v>0</v>
      </c>
      <c r="L706" s="13" t="n">
        <v>0</v>
      </c>
      <c r="N706" s="13" t="n">
        <v>0</v>
      </c>
      <c r="Q706" s="0" t="n">
        <f aca="false">IF(E706=Y706,0,1)</f>
        <v>0</v>
      </c>
      <c r="U706" s="0" t="n">
        <f aca="false">IF(OR(AND(E706=-1,Y706=1),AND(E706=1,Y706=-1)),1,0)</f>
        <v>0</v>
      </c>
      <c r="Y706" s="0" t="n">
        <f aca="false">L706</f>
        <v>0</v>
      </c>
    </row>
    <row r="707" customFormat="false" ht="14.25" hidden="false" customHeight="true" outlineLevel="0" collapsed="false">
      <c r="A707" s="11" t="n">
        <v>12129</v>
      </c>
      <c r="B707" s="11" t="s">
        <v>1740</v>
      </c>
      <c r="C707" s="11" t="s">
        <v>182</v>
      </c>
      <c r="D707" s="12" t="s">
        <v>1741</v>
      </c>
      <c r="E707" s="13" t="n">
        <v>-1</v>
      </c>
      <c r="I707" s="5"/>
      <c r="K707" s="13" t="n">
        <v>-1</v>
      </c>
      <c r="L707" s="13" t="n">
        <v>0</v>
      </c>
      <c r="N707" s="13" t="n">
        <v>-1</v>
      </c>
      <c r="Q707" s="0" t="n">
        <f aca="false">IF(E707=Y707,0,1)</f>
        <v>1</v>
      </c>
      <c r="U707" s="0" t="n">
        <f aca="false">IF(OR(AND(E707=-1,Y707=1),AND(E707=1,Y707=-1)),1,0)</f>
        <v>0</v>
      </c>
      <c r="Y707" s="0" t="n">
        <f aca="false">L707</f>
        <v>0</v>
      </c>
    </row>
    <row r="708" customFormat="false" ht="14.25" hidden="false" customHeight="true" outlineLevel="0" collapsed="false">
      <c r="A708" s="11" t="n">
        <v>46742</v>
      </c>
      <c r="B708" s="11" t="s">
        <v>1742</v>
      </c>
      <c r="C708" s="11" t="s">
        <v>1743</v>
      </c>
      <c r="D708" s="12" t="s">
        <v>1744</v>
      </c>
      <c r="E708" s="13" t="n">
        <v>0</v>
      </c>
      <c r="I708" s="4" t="n">
        <v>0</v>
      </c>
      <c r="K708" s="13" t="n">
        <v>0</v>
      </c>
      <c r="L708" s="13" t="n">
        <v>0</v>
      </c>
      <c r="N708" s="13" t="n">
        <v>0</v>
      </c>
      <c r="Q708" s="0" t="n">
        <f aca="false">IF(E708=Y708,0,1)</f>
        <v>0</v>
      </c>
      <c r="U708" s="0" t="n">
        <f aca="false">IF(OR(AND(E708=-1,Y708=1),AND(E708=1,Y708=-1)),1,0)</f>
        <v>0</v>
      </c>
      <c r="Y708" s="0" t="n">
        <f aca="false">L708</f>
        <v>0</v>
      </c>
    </row>
    <row r="709" customFormat="false" ht="14.25" hidden="false" customHeight="true" outlineLevel="0" collapsed="false">
      <c r="A709" s="11" t="n">
        <v>61296</v>
      </c>
      <c r="B709" s="11" t="s">
        <v>1745</v>
      </c>
      <c r="C709" s="11" t="s">
        <v>106</v>
      </c>
      <c r="D709" s="12" t="s">
        <v>1746</v>
      </c>
      <c r="E709" s="13" t="n">
        <v>0</v>
      </c>
      <c r="I709" s="4" t="n">
        <v>0</v>
      </c>
      <c r="K709" s="13" t="n">
        <v>0</v>
      </c>
      <c r="L709" s="13" t="n">
        <v>0</v>
      </c>
      <c r="N709" s="13" t="n">
        <v>0</v>
      </c>
      <c r="Q709" s="0" t="n">
        <f aca="false">IF(E709=Y709,0,1)</f>
        <v>0</v>
      </c>
      <c r="U709" s="0" t="n">
        <f aca="false">IF(OR(AND(E709=-1,Y709=1),AND(E709=1,Y709=-1)),1,0)</f>
        <v>0</v>
      </c>
      <c r="Y709" s="0" t="n">
        <f aca="false">L709</f>
        <v>0</v>
      </c>
    </row>
    <row r="710" customFormat="false" ht="14.25" hidden="false" customHeight="true" outlineLevel="0" collapsed="false">
      <c r="A710" s="11" t="n">
        <v>153737</v>
      </c>
      <c r="B710" s="11" t="s">
        <v>1747</v>
      </c>
      <c r="C710" s="11" t="s">
        <v>225</v>
      </c>
      <c r="D710" s="12" t="s">
        <v>1748</v>
      </c>
      <c r="E710" s="13" t="n">
        <v>0</v>
      </c>
      <c r="F710" s="1"/>
      <c r="G710" s="1" t="n">
        <v>1</v>
      </c>
      <c r="I710" s="4" t="n">
        <v>1</v>
      </c>
      <c r="K710" s="13" t="n">
        <v>0</v>
      </c>
      <c r="L710" s="13" t="n">
        <v>1</v>
      </c>
      <c r="N710" s="13" t="n">
        <v>0</v>
      </c>
      <c r="Q710" s="0" t="n">
        <f aca="false">IF(E710=Y710,0,1)</f>
        <v>1</v>
      </c>
      <c r="U710" s="0" t="n">
        <f aca="false">IF(OR(AND(E710=-1,Y710=1),AND(E710=1,Y710=-1)),1,0)</f>
        <v>0</v>
      </c>
      <c r="Y710" s="0" t="n">
        <f aca="false">L710</f>
        <v>1</v>
      </c>
    </row>
    <row r="711" customFormat="false" ht="14.25" hidden="false" customHeight="true" outlineLevel="0" collapsed="false">
      <c r="A711" s="11" t="n">
        <v>12582</v>
      </c>
      <c r="B711" s="11" t="s">
        <v>177</v>
      </c>
      <c r="C711" s="11" t="s">
        <v>58</v>
      </c>
      <c r="D711" s="12" t="s">
        <v>1749</v>
      </c>
      <c r="E711" s="13" t="n">
        <v>0</v>
      </c>
      <c r="F711" s="1" t="s">
        <v>484</v>
      </c>
      <c r="I711" s="5"/>
      <c r="K711" s="13" t="n">
        <v>1</v>
      </c>
      <c r="L711" s="13" t="n">
        <v>0</v>
      </c>
      <c r="N711" s="13" t="n">
        <v>0</v>
      </c>
      <c r="Q711" s="0" t="n">
        <f aca="false">IF(E711=Y711,0,1)</f>
        <v>0</v>
      </c>
      <c r="U711" s="0" t="n">
        <f aca="false">IF(OR(AND(E711=-1,Y711=1),AND(E711=1,Y711=-1)),1,0)</f>
        <v>0</v>
      </c>
      <c r="Y711" s="0" t="n">
        <f aca="false">L711</f>
        <v>0</v>
      </c>
    </row>
    <row r="712" customFormat="false" ht="14.25" hidden="false" customHeight="true" outlineLevel="0" collapsed="false">
      <c r="A712" s="11" t="n">
        <v>124102</v>
      </c>
      <c r="B712" s="11" t="s">
        <v>1750</v>
      </c>
      <c r="C712" s="11" t="s">
        <v>30</v>
      </c>
      <c r="D712" s="12" t="s">
        <v>1751</v>
      </c>
      <c r="E712" s="13" t="n">
        <v>-1</v>
      </c>
      <c r="I712" s="4" t="n">
        <v>-1</v>
      </c>
      <c r="K712" s="13" t="n">
        <v>-1</v>
      </c>
      <c r="L712" s="13" t="n">
        <v>-1</v>
      </c>
      <c r="N712" s="13" t="n">
        <v>-1</v>
      </c>
      <c r="Q712" s="0" t="n">
        <f aca="false">IF(E712=Y712,0,1)</f>
        <v>0</v>
      </c>
      <c r="U712" s="0" t="n">
        <f aca="false">IF(OR(AND(E712=-1,Y712=1),AND(E712=1,Y712=-1)),1,0)</f>
        <v>0</v>
      </c>
      <c r="Y712" s="0" t="n">
        <f aca="false">L712</f>
        <v>-1</v>
      </c>
    </row>
    <row r="713" customFormat="false" ht="14.25" hidden="false" customHeight="true" outlineLevel="0" collapsed="false">
      <c r="A713" s="11" t="n">
        <v>31619</v>
      </c>
      <c r="B713" s="11" t="s">
        <v>1752</v>
      </c>
      <c r="C713" s="11" t="s">
        <v>131</v>
      </c>
      <c r="D713" s="12" t="s">
        <v>1753</v>
      </c>
      <c r="E713" s="13" t="n">
        <v>0</v>
      </c>
      <c r="I713" s="4" t="n">
        <v>0</v>
      </c>
      <c r="K713" s="13" t="n">
        <v>0</v>
      </c>
      <c r="L713" s="13" t="n">
        <v>0</v>
      </c>
      <c r="N713" s="13" t="n">
        <v>0</v>
      </c>
      <c r="Q713" s="0" t="n">
        <f aca="false">IF(E713=Y713,0,1)</f>
        <v>0</v>
      </c>
      <c r="U713" s="0" t="n">
        <f aca="false">IF(OR(AND(E713=-1,Y713=1),AND(E713=1,Y713=-1)),1,0)</f>
        <v>0</v>
      </c>
      <c r="Y713" s="0" t="n">
        <f aca="false">L713</f>
        <v>0</v>
      </c>
    </row>
    <row r="714" customFormat="false" ht="14.25" hidden="false" customHeight="true" outlineLevel="0" collapsed="false">
      <c r="A714" s="11" t="n">
        <v>93950</v>
      </c>
      <c r="B714" s="11" t="s">
        <v>1754</v>
      </c>
      <c r="C714" s="11" t="s">
        <v>1755</v>
      </c>
      <c r="D714" s="12" t="s">
        <v>1756</v>
      </c>
      <c r="E714" s="13" t="n">
        <v>1</v>
      </c>
      <c r="I714" s="4" t="n">
        <v>1</v>
      </c>
      <c r="K714" s="13" t="n">
        <v>1</v>
      </c>
      <c r="L714" s="13" t="n">
        <v>1</v>
      </c>
      <c r="N714" s="13" t="n">
        <v>1</v>
      </c>
      <c r="Q714" s="0" t="n">
        <f aca="false">IF(E714=Y714,0,1)</f>
        <v>0</v>
      </c>
      <c r="U714" s="0" t="n">
        <f aca="false">IF(OR(AND(E714=-1,Y714=1),AND(E714=1,Y714=-1)),1,0)</f>
        <v>0</v>
      </c>
      <c r="Y714" s="0" t="n">
        <f aca="false">L714</f>
        <v>1</v>
      </c>
    </row>
    <row r="715" customFormat="false" ht="14.25" hidden="false" customHeight="true" outlineLevel="0" collapsed="false">
      <c r="A715" s="11" t="n">
        <v>64400</v>
      </c>
      <c r="B715" s="11" t="s">
        <v>1757</v>
      </c>
      <c r="C715" s="11" t="s">
        <v>535</v>
      </c>
      <c r="D715" s="12" t="s">
        <v>1758</v>
      </c>
      <c r="E715" s="13" t="n">
        <v>0</v>
      </c>
      <c r="I715" s="4" t="n">
        <v>0</v>
      </c>
      <c r="K715" s="13" t="n">
        <v>0</v>
      </c>
      <c r="L715" s="13" t="n">
        <v>0</v>
      </c>
      <c r="N715" s="13" t="n">
        <v>0</v>
      </c>
      <c r="Q715" s="0" t="n">
        <f aca="false">IF(E715=Y715,0,1)</f>
        <v>0</v>
      </c>
      <c r="U715" s="0" t="n">
        <f aca="false">IF(OR(AND(E715=-1,Y715=1),AND(E715=1,Y715=-1)),1,0)</f>
        <v>0</v>
      </c>
      <c r="Y715" s="0" t="n">
        <f aca="false">L715</f>
        <v>0</v>
      </c>
    </row>
    <row r="716" customFormat="false" ht="14.25" hidden="false" customHeight="true" outlineLevel="0" collapsed="false">
      <c r="A716" s="11" t="n">
        <v>76143</v>
      </c>
      <c r="B716" s="11" t="s">
        <v>1759</v>
      </c>
      <c r="C716" s="11" t="s">
        <v>275</v>
      </c>
      <c r="D716" s="12" t="s">
        <v>1760</v>
      </c>
      <c r="E716" s="13" t="n">
        <v>0</v>
      </c>
      <c r="I716" s="4" t="n">
        <v>0</v>
      </c>
      <c r="K716" s="13" t="n">
        <v>0</v>
      </c>
      <c r="L716" s="13" t="n">
        <v>0</v>
      </c>
      <c r="N716" s="13" t="n">
        <v>0</v>
      </c>
      <c r="Q716" s="0" t="n">
        <f aca="false">IF(E716=Y716,0,1)</f>
        <v>0</v>
      </c>
      <c r="U716" s="0" t="n">
        <f aca="false">IF(OR(AND(E716=-1,Y716=1),AND(E716=1,Y716=-1)),1,0)</f>
        <v>0</v>
      </c>
      <c r="Y716" s="0" t="n">
        <f aca="false">L716</f>
        <v>0</v>
      </c>
    </row>
    <row r="717" customFormat="false" ht="14.25" hidden="false" customHeight="true" outlineLevel="0" collapsed="false">
      <c r="A717" s="11" t="n">
        <v>123872</v>
      </c>
      <c r="B717" s="11" t="s">
        <v>1761</v>
      </c>
      <c r="C717" s="11" t="s">
        <v>348</v>
      </c>
      <c r="D717" s="12" t="s">
        <v>1762</v>
      </c>
      <c r="E717" s="13" t="n">
        <v>-1</v>
      </c>
      <c r="F717" s="1"/>
      <c r="G717" s="1" t="n">
        <v>-1</v>
      </c>
      <c r="I717" s="4" t="n">
        <v>-1</v>
      </c>
      <c r="K717" s="13" t="n">
        <v>-1</v>
      </c>
      <c r="L717" s="13" t="n">
        <v>0</v>
      </c>
      <c r="N717" s="13" t="n">
        <v>-1</v>
      </c>
      <c r="Q717" s="0" t="n">
        <f aca="false">IF(E717=Y717,0,1)</f>
        <v>1</v>
      </c>
      <c r="U717" s="0" t="n">
        <f aca="false">IF(OR(AND(E717=-1,Y717=1),AND(E717=1,Y717=-1)),1,0)</f>
        <v>0</v>
      </c>
      <c r="Y717" s="0" t="n">
        <f aca="false">L717</f>
        <v>0</v>
      </c>
    </row>
    <row r="718" customFormat="false" ht="14.25" hidden="false" customHeight="true" outlineLevel="0" collapsed="false">
      <c r="A718" s="11" t="n">
        <v>64936</v>
      </c>
      <c r="B718" s="11" t="s">
        <v>1763</v>
      </c>
      <c r="C718" s="11" t="s">
        <v>1764</v>
      </c>
      <c r="D718" s="12" t="s">
        <v>1765</v>
      </c>
      <c r="E718" s="13" t="n">
        <v>1</v>
      </c>
      <c r="F718" s="1"/>
      <c r="G718" s="1" t="n">
        <v>1</v>
      </c>
      <c r="I718" s="4" t="n">
        <v>1</v>
      </c>
      <c r="K718" s="13" t="n">
        <v>1</v>
      </c>
      <c r="L718" s="13" t="n">
        <v>0</v>
      </c>
      <c r="N718" s="13" t="n">
        <v>1</v>
      </c>
      <c r="Q718" s="0" t="n">
        <f aca="false">IF(E718=Y718,0,1)</f>
        <v>1</v>
      </c>
      <c r="U718" s="0" t="n">
        <f aca="false">IF(OR(AND(E718=-1,Y718=1),AND(E718=1,Y718=-1)),1,0)</f>
        <v>0</v>
      </c>
      <c r="Y718" s="0" t="n">
        <f aca="false">L718</f>
        <v>0</v>
      </c>
    </row>
    <row r="719" customFormat="false" ht="14.25" hidden="false" customHeight="true" outlineLevel="0" collapsed="false">
      <c r="A719" s="11" t="n">
        <v>20009</v>
      </c>
      <c r="B719" s="11" t="s">
        <v>1766</v>
      </c>
      <c r="C719" s="11" t="s">
        <v>1767</v>
      </c>
      <c r="D719" s="12" t="s">
        <v>1768</v>
      </c>
      <c r="E719" s="13" t="n">
        <v>-1</v>
      </c>
      <c r="I719" s="4" t="n">
        <v>-1</v>
      </c>
      <c r="K719" s="13" t="n">
        <v>-1</v>
      </c>
      <c r="L719" s="13" t="n">
        <v>-1</v>
      </c>
      <c r="N719" s="13" t="n">
        <v>-1</v>
      </c>
      <c r="Q719" s="0" t="n">
        <f aca="false">IF(E719=Y719,0,1)</f>
        <v>0</v>
      </c>
      <c r="U719" s="0" t="n">
        <f aca="false">IF(OR(AND(E719=-1,Y719=1),AND(E719=1,Y719=-1)),1,0)</f>
        <v>0</v>
      </c>
      <c r="Y719" s="0" t="n">
        <f aca="false">L719</f>
        <v>-1</v>
      </c>
    </row>
    <row r="720" customFormat="false" ht="14.25" hidden="false" customHeight="true" outlineLevel="0" collapsed="false">
      <c r="A720" s="11" t="n">
        <v>20016</v>
      </c>
      <c r="B720" s="11" t="s">
        <v>1769</v>
      </c>
      <c r="C720" s="11" t="s">
        <v>185</v>
      </c>
      <c r="D720" s="12" t="s">
        <v>1770</v>
      </c>
      <c r="E720" s="13" t="n">
        <v>0</v>
      </c>
      <c r="I720" s="4" t="n">
        <v>0</v>
      </c>
      <c r="K720" s="13" t="n">
        <v>0</v>
      </c>
      <c r="L720" s="13" t="n">
        <v>0</v>
      </c>
      <c r="N720" s="13" t="n">
        <v>0</v>
      </c>
      <c r="Q720" s="0" t="n">
        <f aca="false">IF(E720=Y720,0,1)</f>
        <v>0</v>
      </c>
      <c r="U720" s="0" t="n">
        <f aca="false">IF(OR(AND(E720=-1,Y720=1),AND(E720=1,Y720=-1)),1,0)</f>
        <v>0</v>
      </c>
      <c r="Y720" s="0" t="n">
        <f aca="false">L720</f>
        <v>0</v>
      </c>
    </row>
    <row r="721" customFormat="false" ht="14.25" hidden="false" customHeight="true" outlineLevel="0" collapsed="false">
      <c r="A721" s="11" t="n">
        <v>13234</v>
      </c>
      <c r="B721" s="11" t="s">
        <v>687</v>
      </c>
      <c r="C721" s="11" t="s">
        <v>1771</v>
      </c>
      <c r="D721" s="12" t="s">
        <v>1772</v>
      </c>
      <c r="E721" s="13" t="n">
        <v>1</v>
      </c>
      <c r="I721" s="4" t="n">
        <v>1</v>
      </c>
      <c r="K721" s="13" t="n">
        <v>1</v>
      </c>
      <c r="L721" s="13" t="n">
        <v>1</v>
      </c>
      <c r="N721" s="13" t="n">
        <v>1</v>
      </c>
      <c r="Q721" s="0" t="n">
        <f aca="false">IF(E721=Y721,0,1)</f>
        <v>0</v>
      </c>
      <c r="U721" s="0" t="n">
        <f aca="false">IF(OR(AND(E721=-1,Y721=1),AND(E721=1,Y721=-1)),1,0)</f>
        <v>0</v>
      </c>
      <c r="Y721" s="0" t="n">
        <f aca="false">L721</f>
        <v>1</v>
      </c>
    </row>
    <row r="722" customFormat="false" ht="14.25" hidden="false" customHeight="true" outlineLevel="0" collapsed="false">
      <c r="A722" s="11" t="n">
        <v>139732</v>
      </c>
      <c r="B722" s="11" t="s">
        <v>1773</v>
      </c>
      <c r="C722" s="11" t="s">
        <v>1774</v>
      </c>
      <c r="D722" s="12" t="s">
        <v>1775</v>
      </c>
      <c r="E722" s="13" t="n">
        <v>0</v>
      </c>
      <c r="I722" s="4" t="n">
        <v>0</v>
      </c>
      <c r="K722" s="13" t="n">
        <v>0</v>
      </c>
      <c r="L722" s="13" t="n">
        <v>0</v>
      </c>
      <c r="N722" s="13" t="n">
        <v>0</v>
      </c>
      <c r="Q722" s="0" t="n">
        <f aca="false">IF(E722=Y722,0,1)</f>
        <v>0</v>
      </c>
      <c r="U722" s="0" t="n">
        <f aca="false">IF(OR(AND(E722=-1,Y722=1),AND(E722=1,Y722=-1)),1,0)</f>
        <v>0</v>
      </c>
      <c r="Y722" s="0" t="n">
        <f aca="false">L722</f>
        <v>0</v>
      </c>
    </row>
    <row r="723" customFormat="false" ht="14.25" hidden="false" customHeight="true" outlineLevel="0" collapsed="false">
      <c r="A723" s="11" t="n">
        <v>105364</v>
      </c>
      <c r="B723" s="11" t="s">
        <v>1776</v>
      </c>
      <c r="C723" s="11" t="s">
        <v>706</v>
      </c>
      <c r="D723" s="12" t="s">
        <v>1777</v>
      </c>
      <c r="E723" s="13" t="n">
        <v>0</v>
      </c>
      <c r="I723" s="4" t="n">
        <v>0</v>
      </c>
      <c r="K723" s="13" t="n">
        <v>0</v>
      </c>
      <c r="L723" s="13" t="n">
        <v>0</v>
      </c>
      <c r="N723" s="13" t="n">
        <v>0</v>
      </c>
      <c r="Q723" s="0" t="n">
        <f aca="false">IF(E723=Y723,0,1)</f>
        <v>0</v>
      </c>
      <c r="U723" s="0" t="n">
        <f aca="false">IF(OR(AND(E723=-1,Y723=1),AND(E723=1,Y723=-1)),1,0)</f>
        <v>0</v>
      </c>
      <c r="Y723" s="0" t="n">
        <f aca="false">L723</f>
        <v>0</v>
      </c>
    </row>
    <row r="724" customFormat="false" ht="14.25" hidden="false" customHeight="true" outlineLevel="0" collapsed="false">
      <c r="A724" s="11" t="n">
        <v>157748</v>
      </c>
      <c r="B724" s="11" t="s">
        <v>1778</v>
      </c>
      <c r="C724" s="11" t="s">
        <v>131</v>
      </c>
      <c r="D724" s="12" t="s">
        <v>1779</v>
      </c>
      <c r="E724" s="13" t="n">
        <v>0</v>
      </c>
      <c r="F724" s="1"/>
      <c r="G724" s="1" t="n">
        <v>-1</v>
      </c>
      <c r="I724" s="4" t="n">
        <v>-1</v>
      </c>
      <c r="K724" s="13" t="n">
        <v>0</v>
      </c>
      <c r="L724" s="13" t="n">
        <v>-1</v>
      </c>
      <c r="N724" s="13" t="n">
        <v>0</v>
      </c>
      <c r="Q724" s="0" t="n">
        <f aca="false">IF(E724=Y724,0,1)</f>
        <v>1</v>
      </c>
      <c r="U724" s="0" t="n">
        <f aca="false">IF(OR(AND(E724=-1,Y724=1),AND(E724=1,Y724=-1)),1,0)</f>
        <v>0</v>
      </c>
      <c r="Y724" s="0" t="n">
        <f aca="false">L724</f>
        <v>-1</v>
      </c>
    </row>
    <row r="725" customFormat="false" ht="14.25" hidden="false" customHeight="true" outlineLevel="0" collapsed="false">
      <c r="A725" s="11" t="n">
        <v>113856</v>
      </c>
      <c r="B725" s="11" t="s">
        <v>1780</v>
      </c>
      <c r="C725" s="11" t="s">
        <v>39</v>
      </c>
      <c r="D725" s="12" t="s">
        <v>1781</v>
      </c>
      <c r="E725" s="13" t="n">
        <v>-1</v>
      </c>
      <c r="I725" s="4" t="n">
        <v>-1</v>
      </c>
      <c r="K725" s="13" t="n">
        <v>-1</v>
      </c>
      <c r="L725" s="13" t="n">
        <v>-1</v>
      </c>
      <c r="N725" s="13" t="n">
        <v>-1</v>
      </c>
      <c r="Q725" s="0" t="n">
        <f aca="false">IF(E725=Y725,0,1)</f>
        <v>0</v>
      </c>
      <c r="U725" s="0" t="n">
        <f aca="false">IF(OR(AND(E725=-1,Y725=1),AND(E725=1,Y725=-1)),1,0)</f>
        <v>0</v>
      </c>
      <c r="Y725" s="0" t="n">
        <f aca="false">L725</f>
        <v>-1</v>
      </c>
    </row>
    <row r="726" customFormat="false" ht="14.25" hidden="false" customHeight="true" outlineLevel="0" collapsed="false">
      <c r="A726" s="11" t="n">
        <v>4055</v>
      </c>
      <c r="B726" s="11" t="s">
        <v>1782</v>
      </c>
      <c r="C726" s="11" t="s">
        <v>1783</v>
      </c>
      <c r="D726" s="12" t="s">
        <v>1784</v>
      </c>
      <c r="E726" s="13" t="n">
        <v>0</v>
      </c>
      <c r="F726" s="1"/>
      <c r="G726" s="1" t="n">
        <v>0</v>
      </c>
      <c r="I726" s="4" t="n">
        <v>0</v>
      </c>
      <c r="K726" s="13" t="n">
        <v>0</v>
      </c>
      <c r="L726" s="13" t="n">
        <v>1</v>
      </c>
      <c r="N726" s="13" t="n">
        <v>0</v>
      </c>
      <c r="Q726" s="0" t="n">
        <f aca="false">IF(E726=Y726,0,1)</f>
        <v>1</v>
      </c>
      <c r="U726" s="0" t="n">
        <f aca="false">IF(OR(AND(E726=-1,Y726=1),AND(E726=1,Y726=-1)),1,0)</f>
        <v>0</v>
      </c>
      <c r="Y726" s="0" t="n">
        <f aca="false">L726</f>
        <v>1</v>
      </c>
    </row>
    <row r="727" customFormat="false" ht="14.25" hidden="false" customHeight="true" outlineLevel="0" collapsed="false">
      <c r="A727" s="11" t="n">
        <v>108351</v>
      </c>
      <c r="B727" s="11" t="s">
        <v>1785</v>
      </c>
      <c r="C727" s="11" t="s">
        <v>481</v>
      </c>
      <c r="D727" s="12" t="s">
        <v>1786</v>
      </c>
      <c r="E727" s="13" t="n">
        <v>1</v>
      </c>
      <c r="I727" s="4" t="n">
        <v>1</v>
      </c>
      <c r="K727" s="13" t="n">
        <v>1</v>
      </c>
      <c r="L727" s="13" t="n">
        <v>1</v>
      </c>
      <c r="N727" s="13" t="n">
        <v>1</v>
      </c>
      <c r="Q727" s="0" t="n">
        <f aca="false">IF(E727=Y727,0,1)</f>
        <v>0</v>
      </c>
      <c r="U727" s="0" t="n">
        <f aca="false">IF(OR(AND(E727=-1,Y727=1),AND(E727=1,Y727=-1)),1,0)</f>
        <v>0</v>
      </c>
      <c r="Y727" s="0" t="n">
        <f aca="false">L727</f>
        <v>1</v>
      </c>
    </row>
    <row r="728" customFormat="false" ht="14.25" hidden="false" customHeight="true" outlineLevel="0" collapsed="false">
      <c r="A728" s="11" t="n">
        <v>127756</v>
      </c>
      <c r="B728" s="11" t="s">
        <v>1787</v>
      </c>
      <c r="C728" s="11" t="s">
        <v>1788</v>
      </c>
      <c r="D728" s="12" t="s">
        <v>1789</v>
      </c>
      <c r="E728" s="13" t="n">
        <v>0</v>
      </c>
      <c r="I728" s="4" t="n">
        <v>0</v>
      </c>
      <c r="K728" s="13" t="n">
        <v>0</v>
      </c>
      <c r="L728" s="13" t="n">
        <v>0</v>
      </c>
      <c r="N728" s="13" t="n">
        <v>0</v>
      </c>
      <c r="Q728" s="0" t="n">
        <f aca="false">IF(E728=Y728,0,1)</f>
        <v>0</v>
      </c>
      <c r="U728" s="0" t="n">
        <f aca="false">IF(OR(AND(E728=-1,Y728=1),AND(E728=1,Y728=-1)),1,0)</f>
        <v>0</v>
      </c>
      <c r="Y728" s="0" t="n">
        <f aca="false">L728</f>
        <v>0</v>
      </c>
    </row>
    <row r="729" customFormat="false" ht="14.25" hidden="false" customHeight="true" outlineLevel="0" collapsed="false">
      <c r="A729" s="11" t="n">
        <v>118930</v>
      </c>
      <c r="B729" s="11" t="s">
        <v>1790</v>
      </c>
      <c r="C729" s="11" t="s">
        <v>1791</v>
      </c>
      <c r="D729" s="12" t="s">
        <v>1792</v>
      </c>
      <c r="E729" s="13" t="n">
        <v>0</v>
      </c>
      <c r="I729" s="4" t="n">
        <v>0</v>
      </c>
      <c r="K729" s="13" t="n">
        <v>0</v>
      </c>
      <c r="L729" s="13" t="n">
        <v>0</v>
      </c>
      <c r="N729" s="13" t="n">
        <v>0</v>
      </c>
      <c r="Q729" s="0" t="n">
        <f aca="false">IF(E729=Y729,0,1)</f>
        <v>0</v>
      </c>
      <c r="U729" s="0" t="n">
        <f aca="false">IF(OR(AND(E729=-1,Y729=1),AND(E729=1,Y729=-1)),1,0)</f>
        <v>0</v>
      </c>
      <c r="Y729" s="0" t="n">
        <f aca="false">L729</f>
        <v>0</v>
      </c>
    </row>
    <row r="730" customFormat="false" ht="14.25" hidden="false" customHeight="true" outlineLevel="0" collapsed="false">
      <c r="A730" s="11" t="n">
        <v>81851</v>
      </c>
      <c r="B730" s="11" t="s">
        <v>1793</v>
      </c>
      <c r="C730" s="11" t="s">
        <v>168</v>
      </c>
      <c r="D730" s="12" t="s">
        <v>1794</v>
      </c>
      <c r="E730" s="13" t="n">
        <v>0</v>
      </c>
      <c r="I730" s="4" t="n">
        <v>0</v>
      </c>
      <c r="K730" s="13" t="n">
        <v>0</v>
      </c>
      <c r="L730" s="13" t="n">
        <v>0</v>
      </c>
      <c r="N730" s="13" t="n">
        <v>0</v>
      </c>
      <c r="Q730" s="0" t="n">
        <f aca="false">IF(E730=Y730,0,1)</f>
        <v>0</v>
      </c>
      <c r="U730" s="0" t="n">
        <f aca="false">IF(OR(AND(E730=-1,Y730=1),AND(E730=1,Y730=-1)),1,0)</f>
        <v>0</v>
      </c>
      <c r="Y730" s="0" t="n">
        <f aca="false">L730</f>
        <v>0</v>
      </c>
    </row>
    <row r="731" customFormat="false" ht="14.25" hidden="false" customHeight="true" outlineLevel="0" collapsed="false">
      <c r="A731" s="11" t="n">
        <v>58779</v>
      </c>
      <c r="B731" s="11" t="s">
        <v>1795</v>
      </c>
      <c r="C731" s="11" t="s">
        <v>849</v>
      </c>
      <c r="D731" s="12" t="s">
        <v>1796</v>
      </c>
      <c r="E731" s="13" t="n">
        <v>-1</v>
      </c>
      <c r="I731" s="4" t="n">
        <v>-1</v>
      </c>
      <c r="K731" s="13" t="n">
        <v>-1</v>
      </c>
      <c r="L731" s="13" t="n">
        <v>-1</v>
      </c>
      <c r="N731" s="13" t="n">
        <v>-1</v>
      </c>
      <c r="Q731" s="0" t="n">
        <f aca="false">IF(E731=Y731,0,1)</f>
        <v>0</v>
      </c>
      <c r="U731" s="0" t="n">
        <f aca="false">IF(OR(AND(E731=-1,Y731=1),AND(E731=1,Y731=-1)),1,0)</f>
        <v>0</v>
      </c>
      <c r="Y731" s="0" t="n">
        <f aca="false">L731</f>
        <v>-1</v>
      </c>
    </row>
    <row r="732" customFormat="false" ht="14.25" hidden="false" customHeight="true" outlineLevel="0" collapsed="false">
      <c r="A732" s="11" t="n">
        <v>75126</v>
      </c>
      <c r="B732" s="11" t="s">
        <v>1797</v>
      </c>
      <c r="C732" s="11" t="s">
        <v>592</v>
      </c>
      <c r="D732" s="12" t="s">
        <v>1798</v>
      </c>
      <c r="E732" s="13" t="n">
        <v>0</v>
      </c>
      <c r="F732" s="1"/>
      <c r="G732" s="1" t="n">
        <v>0</v>
      </c>
      <c r="I732" s="4" t="n">
        <v>0</v>
      </c>
      <c r="K732" s="13" t="n">
        <v>0</v>
      </c>
      <c r="L732" s="13" t="n">
        <v>1</v>
      </c>
      <c r="N732" s="13" t="n">
        <v>0</v>
      </c>
      <c r="Q732" s="0" t="n">
        <f aca="false">IF(E732=Y732,0,1)</f>
        <v>1</v>
      </c>
      <c r="U732" s="0" t="n">
        <f aca="false">IF(OR(AND(E732=-1,Y732=1),AND(E732=1,Y732=-1)),1,0)</f>
        <v>0</v>
      </c>
      <c r="Y732" s="0" t="n">
        <f aca="false">L732</f>
        <v>1</v>
      </c>
    </row>
    <row r="733" customFormat="false" ht="14.25" hidden="false" customHeight="true" outlineLevel="0" collapsed="false">
      <c r="A733" s="11" t="n">
        <v>131292</v>
      </c>
      <c r="B733" s="11" t="s">
        <v>1799</v>
      </c>
      <c r="C733" s="11" t="s">
        <v>1800</v>
      </c>
      <c r="D733" s="12" t="s">
        <v>1801</v>
      </c>
      <c r="E733" s="13" t="n">
        <v>-1</v>
      </c>
      <c r="I733" s="4" t="n">
        <v>-1</v>
      </c>
      <c r="K733" s="13" t="n">
        <v>-1</v>
      </c>
      <c r="L733" s="13" t="n">
        <v>-1</v>
      </c>
      <c r="N733" s="13" t="n">
        <v>-1</v>
      </c>
      <c r="Q733" s="0" t="n">
        <f aca="false">IF(E733=Y733,0,1)</f>
        <v>0</v>
      </c>
      <c r="U733" s="0" t="n">
        <f aca="false">IF(OR(AND(E733=-1,Y733=1),AND(E733=1,Y733=-1)),1,0)</f>
        <v>0</v>
      </c>
      <c r="Y733" s="0" t="n">
        <f aca="false">L733</f>
        <v>-1</v>
      </c>
    </row>
    <row r="734" customFormat="false" ht="14.25" hidden="false" customHeight="true" outlineLevel="0" collapsed="false">
      <c r="A734" s="11" t="n">
        <v>44208</v>
      </c>
      <c r="B734" s="11" t="s">
        <v>1802</v>
      </c>
      <c r="C734" s="11" t="s">
        <v>626</v>
      </c>
      <c r="D734" s="12" t="s">
        <v>1803</v>
      </c>
      <c r="E734" s="13" t="n">
        <v>0</v>
      </c>
      <c r="F734" s="1"/>
      <c r="G734" s="1" t="n">
        <v>-1</v>
      </c>
      <c r="I734" s="4" t="n">
        <v>-1</v>
      </c>
      <c r="K734" s="13" t="n">
        <v>0</v>
      </c>
      <c r="L734" s="13" t="n">
        <v>-1</v>
      </c>
      <c r="N734" s="13" t="n">
        <v>0</v>
      </c>
      <c r="Q734" s="0" t="n">
        <f aca="false">IF(E734=Y734,0,1)</f>
        <v>1</v>
      </c>
      <c r="U734" s="0" t="n">
        <f aca="false">IF(OR(AND(E734=-1,Y734=1),AND(E734=1,Y734=-1)),1,0)</f>
        <v>0</v>
      </c>
      <c r="Y734" s="0" t="n">
        <f aca="false">L734</f>
        <v>-1</v>
      </c>
    </row>
    <row r="735" customFormat="false" ht="14.25" hidden="false" customHeight="true" outlineLevel="0" collapsed="false">
      <c r="A735" s="11" t="n">
        <v>86512</v>
      </c>
      <c r="B735" s="11" t="s">
        <v>1804</v>
      </c>
      <c r="C735" s="11" t="s">
        <v>1495</v>
      </c>
      <c r="D735" s="12" t="s">
        <v>1805</v>
      </c>
      <c r="E735" s="13" t="n">
        <v>0</v>
      </c>
      <c r="F735" s="1"/>
      <c r="G735" s="1" t="n">
        <v>1</v>
      </c>
      <c r="I735" s="4" t="n">
        <v>1</v>
      </c>
      <c r="K735" s="13" t="n">
        <v>0</v>
      </c>
      <c r="L735" s="13" t="n">
        <v>1</v>
      </c>
      <c r="N735" s="13" t="n">
        <v>0</v>
      </c>
      <c r="Q735" s="0" t="n">
        <f aca="false">IF(E735=Y735,0,1)</f>
        <v>1</v>
      </c>
      <c r="U735" s="0" t="n">
        <f aca="false">IF(OR(AND(E735=-1,Y735=1),AND(E735=1,Y735=-1)),1,0)</f>
        <v>0</v>
      </c>
      <c r="Y735" s="0" t="n">
        <f aca="false">L735</f>
        <v>1</v>
      </c>
    </row>
    <row r="736" customFormat="false" ht="14.25" hidden="false" customHeight="true" outlineLevel="0" collapsed="false">
      <c r="A736" s="11" t="n">
        <v>78500</v>
      </c>
      <c r="B736" s="11" t="s">
        <v>1806</v>
      </c>
      <c r="C736" s="11" t="s">
        <v>354</v>
      </c>
      <c r="D736" s="12" t="s">
        <v>1807</v>
      </c>
      <c r="E736" s="13" t="n">
        <v>0</v>
      </c>
      <c r="I736" s="5"/>
      <c r="K736" s="13" t="n">
        <v>0</v>
      </c>
      <c r="L736" s="13" t="n">
        <v>1</v>
      </c>
      <c r="N736" s="13" t="n">
        <v>0</v>
      </c>
      <c r="Q736" s="0" t="n">
        <f aca="false">IF(E736=Y736,0,1)</f>
        <v>1</v>
      </c>
      <c r="U736" s="0" t="n">
        <f aca="false">IF(OR(AND(E736=-1,Y736=1),AND(E736=1,Y736=-1)),1,0)</f>
        <v>0</v>
      </c>
      <c r="Y736" s="0" t="n">
        <f aca="false">L736</f>
        <v>1</v>
      </c>
    </row>
    <row r="737" customFormat="false" ht="14.25" hidden="false" customHeight="true" outlineLevel="0" collapsed="false">
      <c r="A737" s="11" t="n">
        <v>156931</v>
      </c>
      <c r="B737" s="11" t="s">
        <v>1808</v>
      </c>
      <c r="C737" s="11" t="s">
        <v>134</v>
      </c>
      <c r="D737" s="12" t="s">
        <v>1809</v>
      </c>
      <c r="E737" s="13" t="n">
        <v>0</v>
      </c>
      <c r="I737" s="4" t="n">
        <v>0</v>
      </c>
      <c r="K737" s="13" t="n">
        <v>0</v>
      </c>
      <c r="L737" s="13" t="n">
        <v>0</v>
      </c>
      <c r="N737" s="13" t="n">
        <v>0</v>
      </c>
      <c r="Q737" s="0" t="n">
        <f aca="false">IF(E737=Y737,0,1)</f>
        <v>0</v>
      </c>
      <c r="U737" s="0" t="n">
        <f aca="false">IF(OR(AND(E737=-1,Y737=1),AND(E737=1,Y737=-1)),1,0)</f>
        <v>0</v>
      </c>
      <c r="Y737" s="0" t="n">
        <f aca="false">L737</f>
        <v>0</v>
      </c>
    </row>
    <row r="738" customFormat="false" ht="14.25" hidden="false" customHeight="true" outlineLevel="0" collapsed="false">
      <c r="A738" s="11" t="n">
        <v>132217</v>
      </c>
      <c r="B738" s="11" t="s">
        <v>1810</v>
      </c>
      <c r="C738" s="11" t="s">
        <v>1811</v>
      </c>
      <c r="D738" s="12" t="s">
        <v>1812</v>
      </c>
      <c r="E738" s="13" t="n">
        <v>1</v>
      </c>
      <c r="I738" s="4" t="n">
        <v>1</v>
      </c>
      <c r="K738" s="13" t="n">
        <v>1</v>
      </c>
      <c r="L738" s="13" t="n">
        <v>1</v>
      </c>
      <c r="N738" s="13" t="n">
        <v>1</v>
      </c>
      <c r="Q738" s="0" t="n">
        <f aca="false">IF(E738=Y738,0,1)</f>
        <v>0</v>
      </c>
      <c r="U738" s="0" t="n">
        <f aca="false">IF(OR(AND(E738=-1,Y738=1),AND(E738=1,Y738=-1)),1,0)</f>
        <v>0</v>
      </c>
      <c r="Y738" s="0" t="n">
        <f aca="false">L738</f>
        <v>1</v>
      </c>
    </row>
    <row r="739" customFormat="false" ht="14.25" hidden="false" customHeight="true" outlineLevel="0" collapsed="false">
      <c r="A739" s="11" t="n">
        <v>153209</v>
      </c>
      <c r="B739" s="11" t="s">
        <v>1813</v>
      </c>
      <c r="C739" s="11" t="s">
        <v>1814</v>
      </c>
      <c r="D739" s="12" t="s">
        <v>1815</v>
      </c>
      <c r="E739" s="13" t="n">
        <v>1</v>
      </c>
      <c r="F739" s="1"/>
      <c r="G739" s="1" t="n">
        <v>0</v>
      </c>
      <c r="I739" s="4" t="n">
        <v>0</v>
      </c>
      <c r="K739" s="13" t="n">
        <v>1</v>
      </c>
      <c r="L739" s="13" t="n">
        <v>0</v>
      </c>
      <c r="N739" s="13" t="n">
        <v>1</v>
      </c>
      <c r="Q739" s="0" t="n">
        <f aca="false">IF(E739=Y739,0,1)</f>
        <v>1</v>
      </c>
      <c r="U739" s="0" t="n">
        <f aca="false">IF(OR(AND(E739=-1,Y739=1),AND(E739=1,Y739=-1)),1,0)</f>
        <v>0</v>
      </c>
      <c r="Y739" s="0" t="n">
        <f aca="false">L739</f>
        <v>0</v>
      </c>
    </row>
    <row r="740" customFormat="false" ht="14.25" hidden="false" customHeight="true" outlineLevel="0" collapsed="false">
      <c r="A740" s="11" t="n">
        <v>137420</v>
      </c>
      <c r="B740" s="11" t="s">
        <v>1816</v>
      </c>
      <c r="C740" s="11" t="s">
        <v>1817</v>
      </c>
      <c r="D740" s="12" t="s">
        <v>1818</v>
      </c>
      <c r="E740" s="13" t="n">
        <v>-1</v>
      </c>
      <c r="I740" s="4" t="n">
        <v>-1</v>
      </c>
      <c r="K740" s="13" t="n">
        <v>-1</v>
      </c>
      <c r="L740" s="13" t="n">
        <v>-1</v>
      </c>
      <c r="N740" s="13" t="n">
        <v>-1</v>
      </c>
      <c r="Q740" s="0" t="n">
        <f aca="false">IF(E740=Y740,0,1)</f>
        <v>0</v>
      </c>
      <c r="U740" s="0" t="n">
        <f aca="false">IF(OR(AND(E740=-1,Y740=1),AND(E740=1,Y740=-1)),1,0)</f>
        <v>0</v>
      </c>
      <c r="Y740" s="0" t="n">
        <f aca="false">L740</f>
        <v>-1</v>
      </c>
    </row>
    <row r="741" customFormat="false" ht="14.25" hidden="false" customHeight="true" outlineLevel="0" collapsed="false">
      <c r="A741" s="11" t="n">
        <v>48781</v>
      </c>
      <c r="B741" s="11" t="s">
        <v>1819</v>
      </c>
      <c r="C741" s="11" t="s">
        <v>1820</v>
      </c>
      <c r="D741" s="12" t="s">
        <v>1821</v>
      </c>
      <c r="E741" s="13" t="n">
        <v>-1</v>
      </c>
      <c r="I741" s="4" t="n">
        <v>-1</v>
      </c>
      <c r="K741" s="13" t="n">
        <v>-1</v>
      </c>
      <c r="L741" s="13" t="n">
        <v>-1</v>
      </c>
      <c r="N741" s="13" t="n">
        <v>-1</v>
      </c>
      <c r="Q741" s="0" t="n">
        <f aca="false">IF(E741=Y741,0,1)</f>
        <v>0</v>
      </c>
      <c r="U741" s="0" t="n">
        <f aca="false">IF(OR(AND(E741=-1,Y741=1),AND(E741=1,Y741=-1)),1,0)</f>
        <v>0</v>
      </c>
      <c r="Y741" s="0" t="n">
        <f aca="false">L741</f>
        <v>-1</v>
      </c>
    </row>
    <row r="742" customFormat="false" ht="14.25" hidden="false" customHeight="true" outlineLevel="0" collapsed="false">
      <c r="A742" s="11" t="n">
        <v>38074</v>
      </c>
      <c r="B742" s="11" t="s">
        <v>1822</v>
      </c>
      <c r="C742" s="11" t="s">
        <v>348</v>
      </c>
      <c r="D742" s="12" t="s">
        <v>1823</v>
      </c>
      <c r="E742" s="13" t="n">
        <v>-1</v>
      </c>
      <c r="F742" s="1"/>
      <c r="G742" s="1" t="n">
        <v>-1</v>
      </c>
      <c r="I742" s="4" t="n">
        <v>-1</v>
      </c>
      <c r="K742" s="13" t="n">
        <v>-1</v>
      </c>
      <c r="L742" s="13" t="n">
        <v>0</v>
      </c>
      <c r="N742" s="13" t="n">
        <v>-1</v>
      </c>
      <c r="Q742" s="0" t="n">
        <f aca="false">IF(E742=Y742,0,1)</f>
        <v>1</v>
      </c>
      <c r="U742" s="0" t="n">
        <f aca="false">IF(OR(AND(E742=-1,Y742=1),AND(E742=1,Y742=-1)),1,0)</f>
        <v>0</v>
      </c>
      <c r="Y742" s="0" t="n">
        <f aca="false">L742</f>
        <v>0</v>
      </c>
    </row>
    <row r="743" customFormat="false" ht="14.25" hidden="false" customHeight="true" outlineLevel="0" collapsed="false">
      <c r="A743" s="11" t="n">
        <v>80346</v>
      </c>
      <c r="B743" s="11" t="s">
        <v>1824</v>
      </c>
      <c r="C743" s="11" t="s">
        <v>27</v>
      </c>
      <c r="D743" s="12" t="s">
        <v>1825</v>
      </c>
      <c r="E743" s="13" t="n">
        <v>0</v>
      </c>
      <c r="I743" s="4" t="n">
        <v>0</v>
      </c>
      <c r="K743" s="13" t="n">
        <v>0</v>
      </c>
      <c r="L743" s="13" t="n">
        <v>0</v>
      </c>
      <c r="N743" s="13" t="n">
        <v>0</v>
      </c>
      <c r="Q743" s="0" t="n">
        <f aca="false">IF(E743=Y743,0,1)</f>
        <v>0</v>
      </c>
      <c r="U743" s="0" t="n">
        <f aca="false">IF(OR(AND(E743=-1,Y743=1),AND(E743=1,Y743=-1)),1,0)</f>
        <v>0</v>
      </c>
      <c r="Y743" s="0" t="n">
        <f aca="false">L743</f>
        <v>0</v>
      </c>
    </row>
    <row r="744" customFormat="false" ht="14.25" hidden="false" customHeight="true" outlineLevel="0" collapsed="false">
      <c r="A744" s="11" t="n">
        <v>42640</v>
      </c>
      <c r="B744" s="11" t="s">
        <v>1826</v>
      </c>
      <c r="C744" s="11" t="s">
        <v>289</v>
      </c>
      <c r="D744" s="12" t="s">
        <v>1827</v>
      </c>
      <c r="E744" s="13" t="n">
        <v>0</v>
      </c>
      <c r="I744" s="4" t="n">
        <v>0</v>
      </c>
      <c r="K744" s="13" t="n">
        <v>0</v>
      </c>
      <c r="L744" s="13" t="n">
        <v>0</v>
      </c>
      <c r="N744" s="13" t="n">
        <v>0</v>
      </c>
      <c r="Q744" s="0" t="n">
        <f aca="false">IF(E744=Y744,0,1)</f>
        <v>0</v>
      </c>
      <c r="U744" s="0" t="n">
        <f aca="false">IF(OR(AND(E744=-1,Y744=1),AND(E744=1,Y744=-1)),1,0)</f>
        <v>0</v>
      </c>
      <c r="Y744" s="0" t="n">
        <f aca="false">L744</f>
        <v>0</v>
      </c>
    </row>
    <row r="745" customFormat="false" ht="14.25" hidden="false" customHeight="true" outlineLevel="0" collapsed="false">
      <c r="A745" s="11" t="n">
        <v>70296</v>
      </c>
      <c r="B745" s="11" t="s">
        <v>1828</v>
      </c>
      <c r="C745" s="11" t="s">
        <v>1829</v>
      </c>
      <c r="D745" s="12" t="s">
        <v>1830</v>
      </c>
      <c r="E745" s="13" t="n">
        <v>1</v>
      </c>
      <c r="I745" s="4" t="n">
        <v>1</v>
      </c>
      <c r="K745" s="13" t="n">
        <v>1</v>
      </c>
      <c r="L745" s="13" t="n">
        <v>1</v>
      </c>
      <c r="N745" s="13" t="n">
        <v>1</v>
      </c>
      <c r="Q745" s="0" t="n">
        <f aca="false">IF(E745=Y745,0,1)</f>
        <v>0</v>
      </c>
      <c r="U745" s="0" t="n">
        <f aca="false">IF(OR(AND(E745=-1,Y745=1),AND(E745=1,Y745=-1)),1,0)</f>
        <v>0</v>
      </c>
      <c r="Y745" s="0" t="n">
        <f aca="false">L745</f>
        <v>1</v>
      </c>
    </row>
    <row r="746" customFormat="false" ht="14.25" hidden="false" customHeight="true" outlineLevel="0" collapsed="false">
      <c r="A746" s="11" t="n">
        <v>111635</v>
      </c>
      <c r="B746" s="11" t="s">
        <v>1831</v>
      </c>
      <c r="C746" s="11" t="s">
        <v>1832</v>
      </c>
      <c r="D746" s="12" t="s">
        <v>1833</v>
      </c>
      <c r="E746" s="13" t="n">
        <v>0</v>
      </c>
      <c r="I746" s="4" t="n">
        <v>0</v>
      </c>
      <c r="K746" s="13" t="n">
        <v>0</v>
      </c>
      <c r="L746" s="13" t="n">
        <v>0</v>
      </c>
      <c r="N746" s="13" t="n">
        <v>0</v>
      </c>
      <c r="Q746" s="0" t="n">
        <f aca="false">IF(E746=Y746,0,1)</f>
        <v>0</v>
      </c>
      <c r="U746" s="0" t="n">
        <f aca="false">IF(OR(AND(E746=-1,Y746=1),AND(E746=1,Y746=-1)),1,0)</f>
        <v>0</v>
      </c>
      <c r="Y746" s="0" t="n">
        <f aca="false">L746</f>
        <v>0</v>
      </c>
    </row>
    <row r="747" customFormat="false" ht="14.25" hidden="false" customHeight="true" outlineLevel="0" collapsed="false">
      <c r="A747" s="11" t="n">
        <v>96309</v>
      </c>
      <c r="B747" s="11" t="s">
        <v>1834</v>
      </c>
      <c r="C747" s="11" t="s">
        <v>626</v>
      </c>
      <c r="D747" s="12" t="s">
        <v>1835</v>
      </c>
      <c r="E747" s="13" t="n">
        <v>0</v>
      </c>
      <c r="I747" s="4" t="n">
        <v>0</v>
      </c>
      <c r="K747" s="13" t="n">
        <v>0</v>
      </c>
      <c r="L747" s="13" t="n">
        <v>0</v>
      </c>
      <c r="N747" s="13" t="n">
        <v>0</v>
      </c>
      <c r="Q747" s="0" t="n">
        <f aca="false">IF(E747=Y747,0,1)</f>
        <v>0</v>
      </c>
      <c r="U747" s="0" t="n">
        <f aca="false">IF(OR(AND(E747=-1,Y747=1),AND(E747=1,Y747=-1)),1,0)</f>
        <v>0</v>
      </c>
      <c r="Y747" s="0" t="n">
        <f aca="false">L747</f>
        <v>0</v>
      </c>
    </row>
    <row r="748" customFormat="false" ht="14.25" hidden="false" customHeight="true" outlineLevel="0" collapsed="false">
      <c r="A748" s="11" t="n">
        <v>134437</v>
      </c>
      <c r="B748" s="11" t="s">
        <v>1836</v>
      </c>
      <c r="C748" s="11" t="s">
        <v>573</v>
      </c>
      <c r="D748" s="12" t="s">
        <v>1837</v>
      </c>
      <c r="E748" s="13" t="n">
        <v>0</v>
      </c>
      <c r="I748" s="4" t="n">
        <v>0</v>
      </c>
      <c r="K748" s="13" t="n">
        <v>0</v>
      </c>
      <c r="L748" s="13" t="n">
        <v>0</v>
      </c>
      <c r="N748" s="13" t="n">
        <v>0</v>
      </c>
      <c r="Q748" s="0" t="n">
        <f aca="false">IF(E748=Y748,0,1)</f>
        <v>0</v>
      </c>
      <c r="U748" s="0" t="n">
        <f aca="false">IF(OR(AND(E748=-1,Y748=1),AND(E748=1,Y748=-1)),1,0)</f>
        <v>0</v>
      </c>
      <c r="Y748" s="0" t="n">
        <f aca="false">L748</f>
        <v>0</v>
      </c>
    </row>
    <row r="749" customFormat="false" ht="14.25" hidden="false" customHeight="true" outlineLevel="0" collapsed="false">
      <c r="A749" s="11" t="n">
        <v>15771</v>
      </c>
      <c r="B749" s="11" t="s">
        <v>1838</v>
      </c>
      <c r="C749" s="11" t="s">
        <v>681</v>
      </c>
      <c r="D749" s="12" t="s">
        <v>1839</v>
      </c>
      <c r="E749" s="13" t="n">
        <v>-1</v>
      </c>
      <c r="I749" s="4" t="n">
        <v>-1</v>
      </c>
      <c r="K749" s="13" t="n">
        <v>-1</v>
      </c>
      <c r="L749" s="13" t="n">
        <v>-1</v>
      </c>
      <c r="N749" s="13" t="n">
        <v>-1</v>
      </c>
      <c r="Q749" s="0" t="n">
        <f aca="false">IF(E749=Y749,0,1)</f>
        <v>0</v>
      </c>
      <c r="U749" s="0" t="n">
        <f aca="false">IF(OR(AND(E749=-1,Y749=1),AND(E749=1,Y749=-1)),1,0)</f>
        <v>0</v>
      </c>
      <c r="Y749" s="0" t="n">
        <f aca="false">L749</f>
        <v>-1</v>
      </c>
    </row>
    <row r="750" customFormat="false" ht="14.25" hidden="false" customHeight="true" outlineLevel="0" collapsed="false">
      <c r="A750" s="11" t="n">
        <v>58527</v>
      </c>
      <c r="B750" s="11" t="s">
        <v>1840</v>
      </c>
      <c r="C750" s="11" t="s">
        <v>275</v>
      </c>
      <c r="D750" s="12" t="s">
        <v>1841</v>
      </c>
      <c r="E750" s="13" t="n">
        <v>-1</v>
      </c>
      <c r="I750" s="4" t="n">
        <v>-1</v>
      </c>
      <c r="K750" s="13" t="n">
        <v>-1</v>
      </c>
      <c r="L750" s="13" t="n">
        <v>-1</v>
      </c>
      <c r="N750" s="13" t="n">
        <v>-1</v>
      </c>
      <c r="Q750" s="0" t="n">
        <f aca="false">IF(E750=Y750,0,1)</f>
        <v>0</v>
      </c>
      <c r="U750" s="0" t="n">
        <f aca="false">IF(OR(AND(E750=-1,Y750=1),AND(E750=1,Y750=-1)),1,0)</f>
        <v>0</v>
      </c>
      <c r="Y750" s="0" t="n">
        <f aca="false">L750</f>
        <v>-1</v>
      </c>
    </row>
    <row r="751" customFormat="false" ht="14.25" hidden="false" customHeight="true" outlineLevel="0" collapsed="false">
      <c r="A751" s="11" t="n">
        <v>164007</v>
      </c>
      <c r="B751" s="11" t="s">
        <v>1842</v>
      </c>
      <c r="C751" s="11" t="s">
        <v>1843</v>
      </c>
      <c r="D751" s="12" t="s">
        <v>1844</v>
      </c>
      <c r="E751" s="13" t="n">
        <v>0</v>
      </c>
      <c r="I751" s="4" t="n">
        <v>0</v>
      </c>
      <c r="K751" s="13" t="n">
        <v>0</v>
      </c>
      <c r="L751" s="13" t="n">
        <v>0</v>
      </c>
      <c r="N751" s="13" t="n">
        <v>0</v>
      </c>
      <c r="Q751" s="0" t="n">
        <f aca="false">IF(E751=Y751,0,1)</f>
        <v>0</v>
      </c>
      <c r="U751" s="0" t="n">
        <f aca="false">IF(OR(AND(E751=-1,Y751=1),AND(E751=1,Y751=-1)),1,0)</f>
        <v>0</v>
      </c>
      <c r="Y751" s="0" t="n">
        <f aca="false">L751</f>
        <v>0</v>
      </c>
    </row>
    <row r="752" customFormat="false" ht="14.25" hidden="false" customHeight="true" outlineLevel="0" collapsed="false">
      <c r="A752" s="11" t="n">
        <v>24081</v>
      </c>
      <c r="B752" s="11" t="s">
        <v>1845</v>
      </c>
      <c r="C752" s="11" t="s">
        <v>1846</v>
      </c>
      <c r="D752" s="12" t="s">
        <v>1847</v>
      </c>
      <c r="E752" s="13" t="n">
        <v>0</v>
      </c>
      <c r="I752" s="4" t="n">
        <v>0</v>
      </c>
      <c r="K752" s="13" t="n">
        <v>0</v>
      </c>
      <c r="L752" s="13" t="n">
        <v>0</v>
      </c>
      <c r="N752" s="13" t="n">
        <v>0</v>
      </c>
      <c r="Q752" s="0" t="n">
        <f aca="false">IF(E752=Y752,0,1)</f>
        <v>0</v>
      </c>
      <c r="U752" s="0" t="n">
        <f aca="false">IF(OR(AND(E752=-1,Y752=1),AND(E752=1,Y752=-1)),1,0)</f>
        <v>0</v>
      </c>
      <c r="Y752" s="0" t="n">
        <f aca="false">L752</f>
        <v>0</v>
      </c>
    </row>
    <row r="753" customFormat="false" ht="14.25" hidden="false" customHeight="true" outlineLevel="0" collapsed="false">
      <c r="A753" s="11" t="n">
        <v>68507</v>
      </c>
      <c r="B753" s="11" t="s">
        <v>1848</v>
      </c>
      <c r="C753" s="11" t="s">
        <v>286</v>
      </c>
      <c r="D753" s="12" t="s">
        <v>1849</v>
      </c>
      <c r="E753" s="13" t="n">
        <v>-1</v>
      </c>
      <c r="I753" s="5"/>
      <c r="K753" s="13" t="n">
        <v>-1</v>
      </c>
      <c r="L753" s="13" t="n">
        <v>1</v>
      </c>
      <c r="N753" s="13" t="n">
        <v>-1</v>
      </c>
      <c r="Q753" s="0" t="n">
        <f aca="false">IF(E753=Y753,0,1)</f>
        <v>1</v>
      </c>
      <c r="U753" s="0" t="n">
        <f aca="false">IF(OR(AND(E753=-1,Y753=1),AND(E753=1,Y753=-1)),1,0)</f>
        <v>1</v>
      </c>
      <c r="Y753" s="0" t="n">
        <f aca="false">L753</f>
        <v>1</v>
      </c>
    </row>
    <row r="754" customFormat="false" ht="14.25" hidden="false" customHeight="true" outlineLevel="0" collapsed="false">
      <c r="A754" s="11" t="n">
        <v>10986</v>
      </c>
      <c r="B754" s="11" t="s">
        <v>1850</v>
      </c>
      <c r="C754" s="11" t="s">
        <v>39</v>
      </c>
      <c r="D754" s="12" t="s">
        <v>1851</v>
      </c>
      <c r="E754" s="13" t="n">
        <v>0</v>
      </c>
      <c r="I754" s="4" t="n">
        <v>0</v>
      </c>
      <c r="K754" s="13" t="n">
        <v>0</v>
      </c>
      <c r="L754" s="13" t="n">
        <v>0</v>
      </c>
      <c r="N754" s="13" t="n">
        <v>0</v>
      </c>
      <c r="Q754" s="0" t="n">
        <f aca="false">IF(E754=Y754,0,1)</f>
        <v>0</v>
      </c>
      <c r="U754" s="0" t="n">
        <f aca="false">IF(OR(AND(E754=-1,Y754=1),AND(E754=1,Y754=-1)),1,0)</f>
        <v>0</v>
      </c>
      <c r="Y754" s="0" t="n">
        <f aca="false">L754</f>
        <v>0</v>
      </c>
    </row>
    <row r="755" customFormat="false" ht="14.25" hidden="false" customHeight="true" outlineLevel="0" collapsed="false">
      <c r="A755" s="11" t="n">
        <v>14161</v>
      </c>
      <c r="B755" s="11" t="s">
        <v>1852</v>
      </c>
      <c r="C755" s="11" t="s">
        <v>531</v>
      </c>
      <c r="D755" s="12" t="s">
        <v>1853</v>
      </c>
      <c r="E755" s="13" t="n">
        <v>-1</v>
      </c>
      <c r="I755" s="5"/>
      <c r="K755" s="13" t="n">
        <v>-1</v>
      </c>
      <c r="L755" s="13" t="n">
        <v>0</v>
      </c>
      <c r="N755" s="13" t="n">
        <v>-1</v>
      </c>
      <c r="Q755" s="0" t="n">
        <f aca="false">IF(E755=Y755,0,1)</f>
        <v>1</v>
      </c>
      <c r="U755" s="0" t="n">
        <f aca="false">IF(OR(AND(E755=-1,Y755=1),AND(E755=1,Y755=-1)),1,0)</f>
        <v>0</v>
      </c>
      <c r="Y755" s="0" t="n">
        <f aca="false">L755</f>
        <v>0</v>
      </c>
    </row>
    <row r="756" customFormat="false" ht="14.25" hidden="false" customHeight="true" outlineLevel="0" collapsed="false">
      <c r="A756" s="11" t="n">
        <v>147200</v>
      </c>
      <c r="B756" s="11" t="s">
        <v>1854</v>
      </c>
      <c r="C756" s="11" t="s">
        <v>1855</v>
      </c>
      <c r="D756" s="12" t="s">
        <v>1856</v>
      </c>
      <c r="E756" s="13" t="n">
        <v>0</v>
      </c>
      <c r="I756" s="5"/>
      <c r="K756" s="13" t="n">
        <v>0</v>
      </c>
      <c r="L756" s="13" t="n">
        <v>1</v>
      </c>
      <c r="N756" s="13" t="n">
        <v>0</v>
      </c>
      <c r="Q756" s="0" t="n">
        <f aca="false">IF(E756=Y756,0,1)</f>
        <v>1</v>
      </c>
      <c r="U756" s="0" t="n">
        <f aca="false">IF(OR(AND(E756=-1,Y756=1),AND(E756=1,Y756=-1)),1,0)</f>
        <v>0</v>
      </c>
      <c r="Y756" s="0" t="n">
        <f aca="false">L756</f>
        <v>1</v>
      </c>
    </row>
    <row r="757" customFormat="false" ht="14.25" hidden="false" customHeight="true" outlineLevel="0" collapsed="false">
      <c r="A757" s="11" t="n">
        <v>162510</v>
      </c>
      <c r="B757" s="11" t="s">
        <v>1857</v>
      </c>
      <c r="C757" s="11" t="s">
        <v>171</v>
      </c>
      <c r="D757" s="12" t="s">
        <v>1858</v>
      </c>
      <c r="E757" s="13" t="n">
        <v>0</v>
      </c>
      <c r="I757" s="5"/>
      <c r="K757" s="13" t="n">
        <v>0</v>
      </c>
      <c r="L757" s="13" t="n">
        <v>1</v>
      </c>
      <c r="N757" s="13" t="n">
        <v>0</v>
      </c>
      <c r="Q757" s="0" t="n">
        <f aca="false">IF(E757=Y757,0,1)</f>
        <v>1</v>
      </c>
      <c r="U757" s="0" t="n">
        <f aca="false">IF(OR(AND(E757=-1,Y757=1),AND(E757=1,Y757=-1)),1,0)</f>
        <v>0</v>
      </c>
      <c r="Y757" s="0" t="n">
        <f aca="false">L757</f>
        <v>1</v>
      </c>
    </row>
    <row r="758" customFormat="false" ht="14.25" hidden="false" customHeight="true" outlineLevel="0" collapsed="false">
      <c r="A758" s="11" t="n">
        <v>106530</v>
      </c>
      <c r="B758" s="11" t="s">
        <v>1859</v>
      </c>
      <c r="C758" s="11" t="s">
        <v>165</v>
      </c>
      <c r="D758" s="12" t="s">
        <v>1860</v>
      </c>
      <c r="E758" s="13" t="n">
        <v>0</v>
      </c>
      <c r="I758" s="4" t="n">
        <v>0</v>
      </c>
      <c r="K758" s="13" t="n">
        <v>0</v>
      </c>
      <c r="L758" s="13" t="n">
        <v>0</v>
      </c>
      <c r="N758" s="13" t="n">
        <v>0</v>
      </c>
      <c r="Q758" s="0" t="n">
        <f aca="false">IF(E758=Y758,0,1)</f>
        <v>0</v>
      </c>
      <c r="U758" s="0" t="n">
        <f aca="false">IF(OR(AND(E758=-1,Y758=1),AND(E758=1,Y758=-1)),1,0)</f>
        <v>0</v>
      </c>
      <c r="Y758" s="0" t="n">
        <f aca="false">L758</f>
        <v>0</v>
      </c>
    </row>
    <row r="759" customFormat="false" ht="14.25" hidden="false" customHeight="true" outlineLevel="0" collapsed="false">
      <c r="A759" s="11" t="n">
        <v>21125</v>
      </c>
      <c r="B759" s="11" t="s">
        <v>1861</v>
      </c>
      <c r="C759" s="11" t="s">
        <v>58</v>
      </c>
      <c r="D759" s="12" t="s">
        <v>1862</v>
      </c>
      <c r="E759" s="13" t="n">
        <v>0</v>
      </c>
      <c r="I759" s="4" t="n">
        <v>0</v>
      </c>
      <c r="K759" s="13" t="n">
        <v>0</v>
      </c>
      <c r="L759" s="13" t="n">
        <v>0</v>
      </c>
      <c r="N759" s="13" t="n">
        <v>0</v>
      </c>
      <c r="Q759" s="0" t="n">
        <f aca="false">IF(E759=Y759,0,1)</f>
        <v>0</v>
      </c>
      <c r="U759" s="0" t="n">
        <f aca="false">IF(OR(AND(E759=-1,Y759=1),AND(E759=1,Y759=-1)),1,0)</f>
        <v>0</v>
      </c>
      <c r="Y759" s="0" t="n">
        <f aca="false">L759</f>
        <v>0</v>
      </c>
    </row>
    <row r="760" customFormat="false" ht="14.25" hidden="false" customHeight="true" outlineLevel="0" collapsed="false">
      <c r="A760" s="11" t="n">
        <v>48718</v>
      </c>
      <c r="B760" s="11" t="s">
        <v>1863</v>
      </c>
      <c r="C760" s="11" t="s">
        <v>1864</v>
      </c>
      <c r="D760" s="12" t="s">
        <v>1865</v>
      </c>
      <c r="E760" s="13" t="n">
        <v>0</v>
      </c>
      <c r="I760" s="4" t="n">
        <v>0</v>
      </c>
      <c r="K760" s="13" t="n">
        <v>0</v>
      </c>
      <c r="L760" s="13" t="n">
        <v>0</v>
      </c>
      <c r="N760" s="13" t="n">
        <v>0</v>
      </c>
      <c r="Q760" s="0" t="n">
        <f aca="false">IF(E760=Y760,0,1)</f>
        <v>0</v>
      </c>
      <c r="U760" s="0" t="n">
        <f aca="false">IF(OR(AND(E760=-1,Y760=1),AND(E760=1,Y760=-1)),1,0)</f>
        <v>0</v>
      </c>
      <c r="Y760" s="0" t="n">
        <f aca="false">L760</f>
        <v>0</v>
      </c>
    </row>
    <row r="761" customFormat="false" ht="14.25" hidden="false" customHeight="true" outlineLevel="0" collapsed="false">
      <c r="A761" s="11" t="n">
        <v>38086</v>
      </c>
      <c r="B761" s="11" t="s">
        <v>1866</v>
      </c>
      <c r="C761" s="11" t="s">
        <v>48</v>
      </c>
      <c r="D761" s="12" t="s">
        <v>1867</v>
      </c>
      <c r="E761" s="13" t="n">
        <v>1</v>
      </c>
      <c r="I761" s="5"/>
      <c r="K761" s="13" t="n">
        <v>1</v>
      </c>
      <c r="L761" s="13" t="n">
        <v>0</v>
      </c>
      <c r="N761" s="13" t="n">
        <v>1</v>
      </c>
      <c r="Q761" s="0" t="n">
        <f aca="false">IF(E761=Y761,0,1)</f>
        <v>1</v>
      </c>
      <c r="U761" s="0" t="n">
        <f aca="false">IF(OR(AND(E761=-1,Y761=1),AND(E761=1,Y761=-1)),1,0)</f>
        <v>0</v>
      </c>
      <c r="Y761" s="0" t="n">
        <f aca="false">L761</f>
        <v>0</v>
      </c>
    </row>
    <row r="762" customFormat="false" ht="14.25" hidden="false" customHeight="true" outlineLevel="0" collapsed="false">
      <c r="A762" s="11" t="n">
        <v>110253</v>
      </c>
      <c r="B762" s="11" t="s">
        <v>1868</v>
      </c>
      <c r="C762" s="11" t="s">
        <v>42</v>
      </c>
      <c r="D762" s="12" t="s">
        <v>1869</v>
      </c>
      <c r="E762" s="13" t="n">
        <v>0</v>
      </c>
      <c r="I762" s="4" t="n">
        <v>0</v>
      </c>
      <c r="K762" s="13" t="n">
        <v>0</v>
      </c>
      <c r="L762" s="13" t="n">
        <v>0</v>
      </c>
      <c r="N762" s="13" t="n">
        <v>0</v>
      </c>
      <c r="Q762" s="0" t="n">
        <f aca="false">IF(E762=Y762,0,1)</f>
        <v>0</v>
      </c>
      <c r="U762" s="0" t="n">
        <f aca="false">IF(OR(AND(E762=-1,Y762=1),AND(E762=1,Y762=-1)),1,0)</f>
        <v>0</v>
      </c>
      <c r="Y762" s="0" t="n">
        <f aca="false">L762</f>
        <v>0</v>
      </c>
    </row>
    <row r="763" customFormat="false" ht="14.25" hidden="false" customHeight="true" outlineLevel="0" collapsed="false">
      <c r="A763" s="11" t="n">
        <v>111957</v>
      </c>
      <c r="B763" s="11" t="s">
        <v>1870</v>
      </c>
      <c r="C763" s="11" t="s">
        <v>626</v>
      </c>
      <c r="D763" s="12" t="s">
        <v>1871</v>
      </c>
      <c r="E763" s="13" t="n">
        <v>0</v>
      </c>
      <c r="I763" s="4" t="n">
        <v>0</v>
      </c>
      <c r="K763" s="13" t="n">
        <v>0</v>
      </c>
      <c r="L763" s="13" t="n">
        <v>0</v>
      </c>
      <c r="N763" s="13" t="n">
        <v>0</v>
      </c>
      <c r="Q763" s="0" t="n">
        <f aca="false">IF(E763=Y763,0,1)</f>
        <v>0</v>
      </c>
      <c r="U763" s="0" t="n">
        <f aca="false">IF(OR(AND(E763=-1,Y763=1),AND(E763=1,Y763=-1)),1,0)</f>
        <v>0</v>
      </c>
      <c r="Y763" s="0" t="n">
        <f aca="false">L763</f>
        <v>0</v>
      </c>
    </row>
    <row r="764" customFormat="false" ht="14.25" hidden="false" customHeight="true" outlineLevel="0" collapsed="false">
      <c r="A764" s="11" t="n">
        <v>72136</v>
      </c>
      <c r="B764" s="11" t="s">
        <v>1872</v>
      </c>
      <c r="C764" s="11" t="s">
        <v>1873</v>
      </c>
      <c r="D764" s="12" t="s">
        <v>1874</v>
      </c>
      <c r="E764" s="13" t="n">
        <v>0</v>
      </c>
      <c r="I764" s="4" t="n">
        <v>0</v>
      </c>
      <c r="K764" s="13" t="n">
        <v>0</v>
      </c>
      <c r="L764" s="13" t="n">
        <v>0</v>
      </c>
      <c r="N764" s="13" t="n">
        <v>0</v>
      </c>
      <c r="Q764" s="0" t="n">
        <f aca="false">IF(E764=Y764,0,1)</f>
        <v>0</v>
      </c>
      <c r="U764" s="0" t="n">
        <f aca="false">IF(OR(AND(E764=-1,Y764=1),AND(E764=1,Y764=-1)),1,0)</f>
        <v>0</v>
      </c>
      <c r="Y764" s="0" t="n">
        <f aca="false">L764</f>
        <v>0</v>
      </c>
    </row>
    <row r="765" customFormat="false" ht="14.25" hidden="false" customHeight="true" outlineLevel="0" collapsed="false">
      <c r="A765" s="11" t="n">
        <v>86133</v>
      </c>
      <c r="B765" s="11" t="s">
        <v>1875</v>
      </c>
      <c r="C765" s="11" t="s">
        <v>617</v>
      </c>
      <c r="D765" s="12" t="s">
        <v>1876</v>
      </c>
      <c r="E765" s="13" t="n">
        <v>1</v>
      </c>
      <c r="I765" s="4" t="n">
        <v>1</v>
      </c>
      <c r="K765" s="13" t="n">
        <v>1</v>
      </c>
      <c r="L765" s="13" t="n">
        <v>1</v>
      </c>
      <c r="N765" s="13" t="n">
        <v>1</v>
      </c>
      <c r="Q765" s="0" t="n">
        <f aca="false">IF(E765=Y765,0,1)</f>
        <v>0</v>
      </c>
      <c r="U765" s="0" t="n">
        <f aca="false">IF(OR(AND(E765=-1,Y765=1),AND(E765=1,Y765=-1)),1,0)</f>
        <v>0</v>
      </c>
      <c r="Y765" s="0" t="n">
        <f aca="false">L765</f>
        <v>1</v>
      </c>
    </row>
    <row r="766" customFormat="false" ht="14.25" hidden="false" customHeight="true" outlineLevel="0" collapsed="false">
      <c r="A766" s="11" t="n">
        <v>18421</v>
      </c>
      <c r="B766" s="11" t="s">
        <v>1877</v>
      </c>
      <c r="C766" s="11" t="s">
        <v>747</v>
      </c>
      <c r="D766" s="12" t="s">
        <v>1878</v>
      </c>
      <c r="E766" s="13" t="n">
        <v>0</v>
      </c>
      <c r="I766" s="4" t="n">
        <v>-1</v>
      </c>
      <c r="K766" s="13" t="n">
        <v>0</v>
      </c>
      <c r="L766" s="13" t="n">
        <v>-1</v>
      </c>
      <c r="N766" s="13" t="n">
        <v>0</v>
      </c>
      <c r="Q766" s="0" t="n">
        <f aca="false">IF(E766=Y766,0,1)</f>
        <v>1</v>
      </c>
      <c r="U766" s="0" t="n">
        <f aca="false">IF(OR(AND(E766=-1,Y766=1),AND(E766=1,Y766=-1)),1,0)</f>
        <v>0</v>
      </c>
      <c r="Y766" s="0" t="n">
        <f aca="false">L766</f>
        <v>-1</v>
      </c>
    </row>
    <row r="767" customFormat="false" ht="14.25" hidden="false" customHeight="true" outlineLevel="0" collapsed="false">
      <c r="A767" s="11" t="n">
        <v>88910</v>
      </c>
      <c r="B767" s="11" t="s">
        <v>1879</v>
      </c>
      <c r="C767" s="11" t="s">
        <v>297</v>
      </c>
      <c r="D767" s="12" t="s">
        <v>1880</v>
      </c>
      <c r="E767" s="13" t="n">
        <v>-1</v>
      </c>
      <c r="I767" s="4" t="n">
        <v>0</v>
      </c>
      <c r="K767" s="13" t="n">
        <v>-1</v>
      </c>
      <c r="L767" s="13" t="n">
        <v>0</v>
      </c>
      <c r="N767" s="13" t="n">
        <v>-1</v>
      </c>
      <c r="Q767" s="0" t="n">
        <f aca="false">IF(E767=Y767,0,1)</f>
        <v>1</v>
      </c>
      <c r="U767" s="0" t="n">
        <f aca="false">IF(OR(AND(E767=-1,Y767=1),AND(E767=1,Y767=-1)),1,0)</f>
        <v>0</v>
      </c>
      <c r="Y767" s="0" t="n">
        <f aca="false">L767</f>
        <v>0</v>
      </c>
    </row>
    <row r="768" customFormat="false" ht="14.25" hidden="false" customHeight="true" outlineLevel="0" collapsed="false">
      <c r="A768" s="11" t="n">
        <v>156149</v>
      </c>
      <c r="B768" s="11" t="s">
        <v>1881</v>
      </c>
      <c r="C768" s="11" t="s">
        <v>592</v>
      </c>
      <c r="D768" s="12" t="s">
        <v>1882</v>
      </c>
      <c r="E768" s="13" t="n">
        <v>0</v>
      </c>
      <c r="I768" s="4" t="n">
        <v>0</v>
      </c>
      <c r="K768" s="13" t="n">
        <v>0</v>
      </c>
      <c r="L768" s="13" t="n">
        <v>0</v>
      </c>
      <c r="N768" s="13" t="n">
        <v>0</v>
      </c>
      <c r="Q768" s="0" t="n">
        <f aca="false">IF(E768=Y768,0,1)</f>
        <v>0</v>
      </c>
      <c r="U768" s="0" t="n">
        <f aca="false">IF(OR(AND(E768=-1,Y768=1),AND(E768=1,Y768=-1)),1,0)</f>
        <v>0</v>
      </c>
      <c r="Y768" s="0" t="n">
        <f aca="false">L768</f>
        <v>0</v>
      </c>
    </row>
    <row r="769" customFormat="false" ht="14.25" hidden="false" customHeight="true" outlineLevel="0" collapsed="false">
      <c r="A769" s="11" t="n">
        <v>124233</v>
      </c>
      <c r="B769" s="11" t="s">
        <v>1883</v>
      </c>
      <c r="C769" s="11" t="s">
        <v>521</v>
      </c>
      <c r="D769" s="12" t="s">
        <v>1884</v>
      </c>
      <c r="E769" s="13" t="n">
        <v>0</v>
      </c>
      <c r="I769" s="5"/>
      <c r="K769" s="13" t="n">
        <v>0</v>
      </c>
      <c r="L769" s="13" t="n">
        <v>1</v>
      </c>
      <c r="N769" s="13" t="n">
        <v>0</v>
      </c>
      <c r="Q769" s="0" t="n">
        <f aca="false">IF(E769=Y769,0,1)</f>
        <v>1</v>
      </c>
      <c r="U769" s="0" t="n">
        <f aca="false">IF(OR(AND(E769=-1,Y769=1),AND(E769=1,Y769=-1)),1,0)</f>
        <v>0</v>
      </c>
      <c r="Y769" s="0" t="n">
        <f aca="false">L769</f>
        <v>1</v>
      </c>
    </row>
    <row r="770" customFormat="false" ht="14.25" hidden="false" customHeight="true" outlineLevel="0" collapsed="false">
      <c r="A770" s="11" t="n">
        <v>15805</v>
      </c>
      <c r="B770" s="11" t="s">
        <v>1885</v>
      </c>
      <c r="C770" s="11" t="s">
        <v>1886</v>
      </c>
      <c r="D770" s="12" t="s">
        <v>1887</v>
      </c>
      <c r="E770" s="13" t="n">
        <v>-1</v>
      </c>
      <c r="I770" s="4" t="n">
        <v>-1</v>
      </c>
      <c r="K770" s="13" t="n">
        <v>-1</v>
      </c>
      <c r="L770" s="13" t="n">
        <v>-1</v>
      </c>
      <c r="N770" s="13" t="n">
        <v>-1</v>
      </c>
      <c r="Q770" s="0" t="n">
        <f aca="false">IF(E770=Y770,0,1)</f>
        <v>0</v>
      </c>
      <c r="U770" s="0" t="n">
        <f aca="false">IF(OR(AND(E770=-1,Y770=1),AND(E770=1,Y770=-1)),1,0)</f>
        <v>0</v>
      </c>
      <c r="Y770" s="0" t="n">
        <f aca="false">L770</f>
        <v>-1</v>
      </c>
    </row>
    <row r="771" customFormat="false" ht="14.25" hidden="false" customHeight="true" outlineLevel="0" collapsed="false">
      <c r="A771" s="11" t="n">
        <v>84901</v>
      </c>
      <c r="B771" s="11" t="s">
        <v>1888</v>
      </c>
      <c r="C771" s="11" t="s">
        <v>332</v>
      </c>
      <c r="D771" s="12" t="s">
        <v>1889</v>
      </c>
      <c r="E771" s="13" t="n">
        <v>1</v>
      </c>
      <c r="I771" s="4" t="n">
        <v>1</v>
      </c>
      <c r="K771" s="13" t="n">
        <v>1</v>
      </c>
      <c r="L771" s="13" t="n">
        <v>1</v>
      </c>
      <c r="N771" s="13" t="n">
        <v>1</v>
      </c>
      <c r="Q771" s="0" t="n">
        <f aca="false">IF(E771=Y771,0,1)</f>
        <v>0</v>
      </c>
      <c r="U771" s="0" t="n">
        <f aca="false">IF(OR(AND(E771=-1,Y771=1),AND(E771=1,Y771=-1)),1,0)</f>
        <v>0</v>
      </c>
      <c r="Y771" s="0" t="n">
        <f aca="false">L771</f>
        <v>1</v>
      </c>
    </row>
    <row r="772" customFormat="false" ht="14.25" hidden="false" customHeight="true" outlineLevel="0" collapsed="false">
      <c r="A772" s="11" t="n">
        <v>117590</v>
      </c>
      <c r="B772" s="11" t="s">
        <v>1890</v>
      </c>
      <c r="C772" s="11" t="s">
        <v>1891</v>
      </c>
      <c r="D772" s="12" t="s">
        <v>1892</v>
      </c>
      <c r="E772" s="13" t="n">
        <v>0</v>
      </c>
      <c r="I772" s="4" t="n">
        <v>0</v>
      </c>
      <c r="K772" s="13" t="n">
        <v>0</v>
      </c>
      <c r="L772" s="13" t="n">
        <v>0</v>
      </c>
      <c r="N772" s="13" t="n">
        <v>0</v>
      </c>
      <c r="Q772" s="0" t="n">
        <f aca="false">IF(E772=Y772,0,1)</f>
        <v>0</v>
      </c>
      <c r="U772" s="0" t="n">
        <f aca="false">IF(OR(AND(E772=-1,Y772=1),AND(E772=1,Y772=-1)),1,0)</f>
        <v>0</v>
      </c>
      <c r="Y772" s="0" t="n">
        <f aca="false">L772</f>
        <v>0</v>
      </c>
    </row>
    <row r="773" customFormat="false" ht="14.25" hidden="false" customHeight="true" outlineLevel="0" collapsed="false">
      <c r="A773" s="11" t="n">
        <v>42287</v>
      </c>
      <c r="B773" s="11" t="s">
        <v>1893</v>
      </c>
      <c r="C773" s="11" t="s">
        <v>1894</v>
      </c>
      <c r="D773" s="12" t="s">
        <v>1895</v>
      </c>
      <c r="E773" s="13" t="n">
        <v>0</v>
      </c>
      <c r="I773" s="4" t="n">
        <v>0</v>
      </c>
      <c r="K773" s="13" t="n">
        <v>0</v>
      </c>
      <c r="L773" s="13" t="n">
        <v>0</v>
      </c>
      <c r="N773" s="13" t="n">
        <v>0</v>
      </c>
      <c r="Q773" s="0" t="n">
        <f aca="false">IF(E773=Y773,0,1)</f>
        <v>0</v>
      </c>
      <c r="U773" s="0" t="n">
        <f aca="false">IF(OR(AND(E773=-1,Y773=1),AND(E773=1,Y773=-1)),1,0)</f>
        <v>0</v>
      </c>
      <c r="Y773" s="0" t="n">
        <f aca="false">L773</f>
        <v>0</v>
      </c>
    </row>
    <row r="774" customFormat="false" ht="14.25" hidden="false" customHeight="true" outlineLevel="0" collapsed="false">
      <c r="A774" s="11" t="n">
        <v>147101</v>
      </c>
      <c r="B774" s="11" t="s">
        <v>1896</v>
      </c>
      <c r="C774" s="11" t="s">
        <v>1897</v>
      </c>
      <c r="D774" s="12" t="s">
        <v>1898</v>
      </c>
      <c r="E774" s="13" t="n">
        <v>0</v>
      </c>
      <c r="I774" s="4" t="n">
        <v>0</v>
      </c>
      <c r="K774" s="13" t="n">
        <v>0</v>
      </c>
      <c r="L774" s="13" t="n">
        <v>0</v>
      </c>
      <c r="N774" s="13" t="n">
        <v>0</v>
      </c>
      <c r="Q774" s="0" t="n">
        <f aca="false">IF(E774=Y774,0,1)</f>
        <v>0</v>
      </c>
      <c r="U774" s="0" t="n">
        <f aca="false">IF(OR(AND(E774=-1,Y774=1),AND(E774=1,Y774=-1)),1,0)</f>
        <v>0</v>
      </c>
      <c r="Y774" s="0" t="n">
        <f aca="false">L774</f>
        <v>0</v>
      </c>
    </row>
    <row r="775" customFormat="false" ht="14.25" hidden="false" customHeight="true" outlineLevel="0" collapsed="false">
      <c r="A775" s="11" t="n">
        <v>75768</v>
      </c>
      <c r="B775" s="11" t="s">
        <v>1899</v>
      </c>
      <c r="C775" s="11" t="s">
        <v>1900</v>
      </c>
      <c r="D775" s="12" t="s">
        <v>1901</v>
      </c>
      <c r="E775" s="13" t="n">
        <v>1</v>
      </c>
      <c r="I775" s="4" t="n">
        <v>0</v>
      </c>
      <c r="K775" s="13" t="n">
        <v>1</v>
      </c>
      <c r="L775" s="13" t="n">
        <v>0</v>
      </c>
      <c r="N775" s="13" t="n">
        <v>1</v>
      </c>
      <c r="Q775" s="0" t="n">
        <f aca="false">IF(E775=Y775,0,1)</f>
        <v>1</v>
      </c>
      <c r="U775" s="0" t="n">
        <f aca="false">IF(OR(AND(E775=-1,Y775=1),AND(E775=1,Y775=-1)),1,0)</f>
        <v>0</v>
      </c>
      <c r="Y775" s="0" t="n">
        <f aca="false">L775</f>
        <v>0</v>
      </c>
    </row>
    <row r="776" customFormat="false" ht="14.25" hidden="false" customHeight="true" outlineLevel="0" collapsed="false">
      <c r="A776" s="11" t="n">
        <v>115595</v>
      </c>
      <c r="B776" s="11" t="s">
        <v>1902</v>
      </c>
      <c r="C776" s="11" t="s">
        <v>1903</v>
      </c>
      <c r="D776" s="12" t="s">
        <v>1904</v>
      </c>
      <c r="E776" s="13" t="n">
        <v>0</v>
      </c>
      <c r="I776" s="4" t="n">
        <v>1</v>
      </c>
      <c r="K776" s="13" t="n">
        <v>0</v>
      </c>
      <c r="L776" s="13" t="n">
        <v>1</v>
      </c>
      <c r="N776" s="13" t="n">
        <v>0</v>
      </c>
      <c r="Q776" s="0" t="n">
        <f aca="false">IF(E776=Y776,0,1)</f>
        <v>1</v>
      </c>
      <c r="U776" s="0" t="n">
        <f aca="false">IF(OR(AND(E776=-1,Y776=1),AND(E776=1,Y776=-1)),1,0)</f>
        <v>0</v>
      </c>
      <c r="Y776" s="0" t="n">
        <f aca="false">L776</f>
        <v>1</v>
      </c>
    </row>
    <row r="777" customFormat="false" ht="14.25" hidden="false" customHeight="true" outlineLevel="0" collapsed="false">
      <c r="A777" s="11" t="n">
        <v>66435</v>
      </c>
      <c r="B777" s="11" t="s">
        <v>1905</v>
      </c>
      <c r="C777" s="11" t="s">
        <v>1906</v>
      </c>
      <c r="D777" s="12" t="s">
        <v>1907</v>
      </c>
      <c r="E777" s="13" t="n">
        <v>-1</v>
      </c>
      <c r="I777" s="4" t="n">
        <v>-1</v>
      </c>
      <c r="K777" s="13" t="n">
        <v>-1</v>
      </c>
      <c r="L777" s="13" t="n">
        <v>-1</v>
      </c>
      <c r="N777" s="13" t="n">
        <v>-1</v>
      </c>
      <c r="Q777" s="0" t="n">
        <f aca="false">IF(E777=Y777,0,1)</f>
        <v>0</v>
      </c>
      <c r="U777" s="0" t="n">
        <f aca="false">IF(OR(AND(E777=-1,Y777=1),AND(E777=1,Y777=-1)),1,0)</f>
        <v>0</v>
      </c>
      <c r="Y777" s="0" t="n">
        <f aca="false">L777</f>
        <v>-1</v>
      </c>
    </row>
    <row r="778" customFormat="false" ht="14.25" hidden="false" customHeight="true" outlineLevel="0" collapsed="false">
      <c r="A778" s="11" t="n">
        <v>163577</v>
      </c>
      <c r="B778" s="11" t="s">
        <v>1908</v>
      </c>
      <c r="C778" s="11" t="s">
        <v>168</v>
      </c>
      <c r="D778" s="12" t="s">
        <v>1909</v>
      </c>
      <c r="E778" s="13" t="n">
        <v>1</v>
      </c>
      <c r="I778" s="4" t="n">
        <v>1</v>
      </c>
      <c r="K778" s="13" t="n">
        <v>1</v>
      </c>
      <c r="L778" s="13" t="n">
        <v>1</v>
      </c>
      <c r="N778" s="13" t="n">
        <v>1</v>
      </c>
      <c r="Q778" s="0" t="n">
        <f aca="false">IF(E778=Y778,0,1)</f>
        <v>0</v>
      </c>
      <c r="U778" s="0" t="n">
        <f aca="false">IF(OR(AND(E778=-1,Y778=1),AND(E778=1,Y778=-1)),1,0)</f>
        <v>0</v>
      </c>
      <c r="Y778" s="0" t="n">
        <f aca="false">L778</f>
        <v>1</v>
      </c>
    </row>
    <row r="779" customFormat="false" ht="14.25" hidden="false" customHeight="true" outlineLevel="0" collapsed="false">
      <c r="A779" s="11" t="n">
        <v>128677</v>
      </c>
      <c r="B779" s="11" t="s">
        <v>1910</v>
      </c>
      <c r="C779" s="11" t="s">
        <v>1911</v>
      </c>
      <c r="D779" s="12" t="s">
        <v>1912</v>
      </c>
      <c r="E779" s="13" t="n">
        <v>0</v>
      </c>
      <c r="I779" s="4" t="n">
        <v>-1</v>
      </c>
      <c r="K779" s="13" t="n">
        <v>0</v>
      </c>
      <c r="L779" s="13" t="n">
        <v>-1</v>
      </c>
      <c r="N779" s="13" t="n">
        <v>0</v>
      </c>
      <c r="Q779" s="0" t="n">
        <f aca="false">IF(E779=Y779,0,1)</f>
        <v>1</v>
      </c>
      <c r="U779" s="0" t="n">
        <f aca="false">IF(OR(AND(E779=-1,Y779=1),AND(E779=1,Y779=-1)),1,0)</f>
        <v>0</v>
      </c>
      <c r="Y779" s="0" t="n">
        <f aca="false">L779</f>
        <v>-1</v>
      </c>
    </row>
    <row r="780" customFormat="false" ht="14.25" hidden="false" customHeight="true" outlineLevel="0" collapsed="false">
      <c r="A780" s="11" t="n">
        <v>94260</v>
      </c>
      <c r="B780" s="11" t="s">
        <v>1913</v>
      </c>
      <c r="C780" s="11" t="s">
        <v>134</v>
      </c>
      <c r="D780" s="12" t="s">
        <v>1914</v>
      </c>
      <c r="E780" s="13" t="n">
        <v>1</v>
      </c>
      <c r="I780" s="4" t="n">
        <v>0</v>
      </c>
      <c r="K780" s="13" t="n">
        <v>1</v>
      </c>
      <c r="L780" s="13" t="n">
        <v>0</v>
      </c>
      <c r="N780" s="13" t="n">
        <v>1</v>
      </c>
      <c r="Q780" s="0" t="n">
        <f aca="false">IF(E780=Y780,0,1)</f>
        <v>1</v>
      </c>
      <c r="U780" s="0" t="n">
        <f aca="false">IF(OR(AND(E780=-1,Y780=1),AND(E780=1,Y780=-1)),1,0)</f>
        <v>0</v>
      </c>
      <c r="Y780" s="0" t="n">
        <f aca="false">L780</f>
        <v>0</v>
      </c>
    </row>
    <row r="781" customFormat="false" ht="14.25" hidden="false" customHeight="true" outlineLevel="0" collapsed="false">
      <c r="A781" s="11" t="n">
        <v>23796</v>
      </c>
      <c r="B781" s="11" t="s">
        <v>1915</v>
      </c>
      <c r="C781" s="11" t="s">
        <v>242</v>
      </c>
      <c r="D781" s="12" t="s">
        <v>1916</v>
      </c>
      <c r="E781" s="13" t="n">
        <v>1</v>
      </c>
      <c r="I781" s="4" t="n">
        <v>1</v>
      </c>
      <c r="K781" s="13" t="n">
        <v>1</v>
      </c>
      <c r="L781" s="13" t="n">
        <v>1</v>
      </c>
      <c r="N781" s="13" t="n">
        <v>1</v>
      </c>
      <c r="Q781" s="0" t="n">
        <f aca="false">IF(E781=Y781,0,1)</f>
        <v>0</v>
      </c>
      <c r="U781" s="0" t="n">
        <f aca="false">IF(OR(AND(E781=-1,Y781=1),AND(E781=1,Y781=-1)),1,0)</f>
        <v>0</v>
      </c>
      <c r="Y781" s="0" t="n">
        <f aca="false">L781</f>
        <v>1</v>
      </c>
    </row>
    <row r="782" customFormat="false" ht="14.25" hidden="false" customHeight="true" outlineLevel="0" collapsed="false">
      <c r="A782" s="11" t="n">
        <v>72520</v>
      </c>
      <c r="B782" s="11" t="s">
        <v>1917</v>
      </c>
      <c r="C782" s="11" t="s">
        <v>1918</v>
      </c>
      <c r="D782" s="12" t="s">
        <v>1919</v>
      </c>
      <c r="E782" s="13" t="n">
        <v>1</v>
      </c>
      <c r="I782" s="4" t="n">
        <v>1</v>
      </c>
      <c r="K782" s="13" t="n">
        <v>1</v>
      </c>
      <c r="L782" s="13" t="n">
        <v>1</v>
      </c>
      <c r="N782" s="13" t="n">
        <v>1</v>
      </c>
      <c r="Q782" s="0" t="n">
        <f aca="false">IF(E782=Y782,0,1)</f>
        <v>0</v>
      </c>
      <c r="U782" s="0" t="n">
        <f aca="false">IF(OR(AND(E782=-1,Y782=1),AND(E782=1,Y782=-1)),1,0)</f>
        <v>0</v>
      </c>
      <c r="Y782" s="0" t="n">
        <f aca="false">L782</f>
        <v>1</v>
      </c>
    </row>
    <row r="783" customFormat="false" ht="14.25" hidden="false" customHeight="true" outlineLevel="0" collapsed="false">
      <c r="A783" s="11" t="n">
        <v>4830</v>
      </c>
      <c r="B783" s="11" t="s">
        <v>1920</v>
      </c>
      <c r="C783" s="11" t="s">
        <v>698</v>
      </c>
      <c r="D783" s="12" t="s">
        <v>1921</v>
      </c>
      <c r="E783" s="13" t="n">
        <v>0</v>
      </c>
      <c r="I783" s="5"/>
      <c r="K783" s="13" t="n">
        <v>0</v>
      </c>
      <c r="L783" s="13" t="n">
        <v>-1</v>
      </c>
      <c r="N783" s="13" t="n">
        <v>0</v>
      </c>
      <c r="Q783" s="0" t="n">
        <f aca="false">IF(E783=Y783,0,1)</f>
        <v>1</v>
      </c>
      <c r="U783" s="0" t="n">
        <f aca="false">IF(OR(AND(E783=-1,Y783=1),AND(E783=1,Y783=-1)),1,0)</f>
        <v>0</v>
      </c>
      <c r="Y783" s="0" t="n">
        <f aca="false">L783</f>
        <v>-1</v>
      </c>
    </row>
    <row r="784" customFormat="false" ht="14.25" hidden="false" customHeight="true" outlineLevel="0" collapsed="false">
      <c r="A784" s="11" t="n">
        <v>97831</v>
      </c>
      <c r="B784" s="11" t="s">
        <v>1922</v>
      </c>
      <c r="C784" s="11" t="s">
        <v>1923</v>
      </c>
      <c r="D784" s="12" t="s">
        <v>1924</v>
      </c>
      <c r="E784" s="13" t="n">
        <v>-1</v>
      </c>
      <c r="I784" s="4" t="n">
        <v>-1</v>
      </c>
      <c r="K784" s="13" t="n">
        <v>-1</v>
      </c>
      <c r="L784" s="13" t="n">
        <v>-1</v>
      </c>
      <c r="N784" s="13" t="n">
        <v>-1</v>
      </c>
      <c r="Q784" s="0" t="n">
        <f aca="false">IF(E784=Y784,0,1)</f>
        <v>0</v>
      </c>
      <c r="U784" s="0" t="n">
        <f aca="false">IF(OR(AND(E784=-1,Y784=1),AND(E784=1,Y784=-1)),1,0)</f>
        <v>0</v>
      </c>
      <c r="Y784" s="0" t="n">
        <f aca="false">L784</f>
        <v>-1</v>
      </c>
    </row>
    <row r="785" customFormat="false" ht="14.25" hidden="false" customHeight="true" outlineLevel="0" collapsed="false">
      <c r="A785" s="11" t="n">
        <v>29657</v>
      </c>
      <c r="B785" s="11" t="s">
        <v>1925</v>
      </c>
      <c r="C785" s="11" t="s">
        <v>1561</v>
      </c>
      <c r="D785" s="12" t="s">
        <v>1926</v>
      </c>
      <c r="E785" s="13" t="n">
        <v>0</v>
      </c>
      <c r="I785" s="4" t="n">
        <v>1</v>
      </c>
      <c r="K785" s="13" t="n">
        <v>0</v>
      </c>
      <c r="L785" s="13" t="n">
        <v>1</v>
      </c>
      <c r="N785" s="13" t="n">
        <v>0</v>
      </c>
      <c r="Q785" s="0" t="n">
        <f aca="false">IF(E785=Y785,0,1)</f>
        <v>1</v>
      </c>
      <c r="U785" s="0" t="n">
        <f aca="false">IF(OR(AND(E785=-1,Y785=1),AND(E785=1,Y785=-1)),1,0)</f>
        <v>0</v>
      </c>
      <c r="Y785" s="0" t="n">
        <f aca="false">L785</f>
        <v>1</v>
      </c>
    </row>
    <row r="786" customFormat="false" ht="14.25" hidden="false" customHeight="true" outlineLevel="0" collapsed="false">
      <c r="A786" s="11" t="n">
        <v>83860</v>
      </c>
      <c r="B786" s="11" t="s">
        <v>1927</v>
      </c>
      <c r="C786" s="11" t="s">
        <v>1928</v>
      </c>
      <c r="D786" s="12" t="s">
        <v>1929</v>
      </c>
      <c r="E786" s="13" t="n">
        <v>0</v>
      </c>
      <c r="I786" s="4" t="n">
        <v>0</v>
      </c>
      <c r="K786" s="13" t="n">
        <v>0</v>
      </c>
      <c r="L786" s="13" t="n">
        <v>0</v>
      </c>
      <c r="N786" s="13" t="n">
        <v>0</v>
      </c>
      <c r="Q786" s="0" t="n">
        <f aca="false">IF(E786=Y786,0,1)</f>
        <v>0</v>
      </c>
      <c r="U786" s="0" t="n">
        <f aca="false">IF(OR(AND(E786=-1,Y786=1),AND(E786=1,Y786=-1)),1,0)</f>
        <v>0</v>
      </c>
      <c r="Y786" s="0" t="n">
        <f aca="false">L786</f>
        <v>0</v>
      </c>
    </row>
    <row r="787" customFormat="false" ht="14.25" hidden="false" customHeight="true" outlineLevel="0" collapsed="false">
      <c r="A787" s="11" t="n">
        <v>79305</v>
      </c>
      <c r="B787" s="11" t="s">
        <v>1930</v>
      </c>
      <c r="C787" s="11" t="s">
        <v>471</v>
      </c>
      <c r="D787" s="12" t="s">
        <v>1931</v>
      </c>
      <c r="E787" s="13" t="n">
        <v>0</v>
      </c>
      <c r="I787" s="4" t="n">
        <v>0</v>
      </c>
      <c r="K787" s="13" t="n">
        <v>0</v>
      </c>
      <c r="L787" s="13" t="n">
        <v>0</v>
      </c>
      <c r="N787" s="13" t="n">
        <v>0</v>
      </c>
      <c r="Q787" s="0" t="n">
        <f aca="false">IF(E787=Y787,0,1)</f>
        <v>0</v>
      </c>
      <c r="U787" s="0" t="n">
        <f aca="false">IF(OR(AND(E787=-1,Y787=1),AND(E787=1,Y787=-1)),1,0)</f>
        <v>0</v>
      </c>
      <c r="Y787" s="0" t="n">
        <f aca="false">L787</f>
        <v>0</v>
      </c>
    </row>
    <row r="788" customFormat="false" ht="14.25" hidden="false" customHeight="true" outlineLevel="0" collapsed="false">
      <c r="A788" s="11" t="n">
        <v>66559</v>
      </c>
      <c r="B788" s="11" t="s">
        <v>1932</v>
      </c>
      <c r="C788" s="11" t="s">
        <v>100</v>
      </c>
      <c r="D788" s="12" t="s">
        <v>1933</v>
      </c>
      <c r="E788" s="13" t="n">
        <v>-1</v>
      </c>
      <c r="I788" s="4" t="n">
        <v>-1</v>
      </c>
      <c r="K788" s="13" t="n">
        <v>-1</v>
      </c>
      <c r="L788" s="13" t="n">
        <v>-1</v>
      </c>
      <c r="N788" s="13" t="n">
        <v>-1</v>
      </c>
      <c r="Q788" s="0" t="n">
        <f aca="false">IF(E788=Y788,0,1)</f>
        <v>0</v>
      </c>
      <c r="U788" s="0" t="n">
        <f aca="false">IF(OR(AND(E788=-1,Y788=1),AND(E788=1,Y788=-1)),1,0)</f>
        <v>0</v>
      </c>
      <c r="Y788" s="0" t="n">
        <f aca="false">L788</f>
        <v>-1</v>
      </c>
    </row>
    <row r="789" customFormat="false" ht="14.25" hidden="false" customHeight="true" outlineLevel="0" collapsed="false">
      <c r="A789" s="11" t="n">
        <v>116784</v>
      </c>
      <c r="B789" s="11" t="s">
        <v>1934</v>
      </c>
      <c r="C789" s="11" t="s">
        <v>1358</v>
      </c>
      <c r="D789" s="12" t="s">
        <v>1935</v>
      </c>
      <c r="E789" s="13" t="n">
        <v>0</v>
      </c>
      <c r="I789" s="4" t="n">
        <v>0</v>
      </c>
      <c r="K789" s="13" t="n">
        <v>0</v>
      </c>
      <c r="L789" s="13" t="n">
        <v>0</v>
      </c>
      <c r="N789" s="13" t="n">
        <v>0</v>
      </c>
      <c r="Q789" s="0" t="n">
        <f aca="false">IF(E789=Y789,0,1)</f>
        <v>0</v>
      </c>
      <c r="U789" s="0" t="n">
        <f aca="false">IF(OR(AND(E789=-1,Y789=1),AND(E789=1,Y789=-1)),1,0)</f>
        <v>0</v>
      </c>
      <c r="Y789" s="0" t="n">
        <f aca="false">L789</f>
        <v>0</v>
      </c>
    </row>
    <row r="790" customFormat="false" ht="14.25" hidden="false" customHeight="true" outlineLevel="0" collapsed="false">
      <c r="A790" s="11" t="n">
        <v>153967</v>
      </c>
      <c r="B790" s="11" t="s">
        <v>1936</v>
      </c>
      <c r="C790" s="11" t="s">
        <v>58</v>
      </c>
      <c r="D790" s="12" t="s">
        <v>1937</v>
      </c>
      <c r="E790" s="13" t="n">
        <v>1</v>
      </c>
      <c r="I790" s="5"/>
      <c r="K790" s="13" t="n">
        <v>1</v>
      </c>
      <c r="L790" s="13" t="n">
        <v>0</v>
      </c>
      <c r="N790" s="13" t="n">
        <v>1</v>
      </c>
      <c r="Q790" s="0" t="n">
        <f aca="false">IF(E790=Y790,0,1)</f>
        <v>1</v>
      </c>
      <c r="U790" s="0" t="n">
        <f aca="false">IF(OR(AND(E790=-1,Y790=1),AND(E790=1,Y790=-1)),1,0)</f>
        <v>0</v>
      </c>
      <c r="Y790" s="0" t="n">
        <f aca="false">L790</f>
        <v>0</v>
      </c>
    </row>
    <row r="791" customFormat="false" ht="14.25" hidden="false" customHeight="true" outlineLevel="0" collapsed="false">
      <c r="A791" s="11" t="n">
        <v>115951</v>
      </c>
      <c r="B791" s="11" t="s">
        <v>1938</v>
      </c>
      <c r="C791" s="11" t="s">
        <v>24</v>
      </c>
      <c r="D791" s="12" t="s">
        <v>1939</v>
      </c>
      <c r="E791" s="13" t="n">
        <v>1</v>
      </c>
      <c r="I791" s="5"/>
      <c r="K791" s="13" t="n">
        <v>1</v>
      </c>
      <c r="L791" s="13" t="n">
        <v>0</v>
      </c>
      <c r="N791" s="13" t="n">
        <v>1</v>
      </c>
      <c r="Q791" s="0" t="n">
        <f aca="false">IF(E791=Y791,0,1)</f>
        <v>1</v>
      </c>
      <c r="U791" s="0" t="n">
        <f aca="false">IF(OR(AND(E791=-1,Y791=1),AND(E791=1,Y791=-1)),1,0)</f>
        <v>0</v>
      </c>
      <c r="Y791" s="0" t="n">
        <f aca="false">L791</f>
        <v>0</v>
      </c>
    </row>
    <row r="792" customFormat="false" ht="14.25" hidden="false" customHeight="true" outlineLevel="0" collapsed="false">
      <c r="A792" s="11" t="n">
        <v>77668</v>
      </c>
      <c r="B792" s="11" t="s">
        <v>1940</v>
      </c>
      <c r="C792" s="11" t="s">
        <v>134</v>
      </c>
      <c r="D792" s="12" t="s">
        <v>1941</v>
      </c>
      <c r="E792" s="13" t="n">
        <v>1</v>
      </c>
      <c r="I792" s="4" t="n">
        <v>1</v>
      </c>
      <c r="K792" s="13" t="n">
        <v>1</v>
      </c>
      <c r="L792" s="13" t="n">
        <v>1</v>
      </c>
      <c r="N792" s="13" t="n">
        <v>1</v>
      </c>
      <c r="Q792" s="0" t="n">
        <f aca="false">IF(E792=Y792,0,1)</f>
        <v>0</v>
      </c>
      <c r="U792" s="0" t="n">
        <f aca="false">IF(OR(AND(E792=-1,Y792=1),AND(E792=1,Y792=-1)),1,0)</f>
        <v>0</v>
      </c>
      <c r="Y792" s="0" t="n">
        <f aca="false">L792</f>
        <v>1</v>
      </c>
    </row>
    <row r="793" customFormat="false" ht="14.25" hidden="false" customHeight="true" outlineLevel="0" collapsed="false">
      <c r="A793" s="11" t="n">
        <v>158127</v>
      </c>
      <c r="B793" s="11" t="s">
        <v>1942</v>
      </c>
      <c r="C793" s="11" t="s">
        <v>560</v>
      </c>
      <c r="D793" s="12" t="s">
        <v>1943</v>
      </c>
      <c r="E793" s="13" t="n">
        <v>0</v>
      </c>
      <c r="I793" s="5"/>
      <c r="K793" s="13" t="n">
        <v>0</v>
      </c>
      <c r="L793" s="13" t="n">
        <v>-1</v>
      </c>
      <c r="N793" s="13" t="n">
        <v>0</v>
      </c>
      <c r="Q793" s="0" t="n">
        <f aca="false">IF(E793=Y793,0,1)</f>
        <v>1</v>
      </c>
      <c r="U793" s="0" t="n">
        <f aca="false">IF(OR(AND(E793=-1,Y793=1),AND(E793=1,Y793=-1)),1,0)</f>
        <v>0</v>
      </c>
      <c r="Y793" s="0" t="n">
        <f aca="false">L793</f>
        <v>-1</v>
      </c>
    </row>
    <row r="794" customFormat="false" ht="14.25" hidden="false" customHeight="true" outlineLevel="0" collapsed="false">
      <c r="A794" s="11" t="n">
        <v>54364</v>
      </c>
      <c r="B794" s="11" t="s">
        <v>1944</v>
      </c>
      <c r="C794" s="11" t="s">
        <v>1945</v>
      </c>
      <c r="D794" s="12" t="s">
        <v>1946</v>
      </c>
      <c r="E794" s="13" t="n">
        <v>1</v>
      </c>
      <c r="I794" s="4" t="n">
        <v>0</v>
      </c>
      <c r="K794" s="13" t="n">
        <v>1</v>
      </c>
      <c r="L794" s="13" t="n">
        <v>0</v>
      </c>
      <c r="N794" s="13" t="n">
        <v>1</v>
      </c>
      <c r="Q794" s="0" t="n">
        <f aca="false">IF(E794=Y794,0,1)</f>
        <v>1</v>
      </c>
      <c r="U794" s="0" t="n">
        <f aca="false">IF(OR(AND(E794=-1,Y794=1),AND(E794=1,Y794=-1)),1,0)</f>
        <v>0</v>
      </c>
      <c r="Y794" s="0" t="n">
        <f aca="false">L794</f>
        <v>0</v>
      </c>
    </row>
    <row r="795" customFormat="false" ht="14.25" hidden="false" customHeight="true" outlineLevel="0" collapsed="false">
      <c r="A795" s="11" t="n">
        <v>122562</v>
      </c>
      <c r="B795" s="11" t="s">
        <v>1947</v>
      </c>
      <c r="C795" s="11" t="s">
        <v>1948</v>
      </c>
      <c r="D795" s="12" t="s">
        <v>1949</v>
      </c>
      <c r="E795" s="13" t="n">
        <v>1</v>
      </c>
      <c r="I795" s="4" t="n">
        <v>1</v>
      </c>
      <c r="K795" s="13" t="n">
        <v>1</v>
      </c>
      <c r="L795" s="13" t="n">
        <v>1</v>
      </c>
      <c r="N795" s="13" t="n">
        <v>1</v>
      </c>
      <c r="Q795" s="0" t="n">
        <f aca="false">IF(E795=Y795,0,1)</f>
        <v>0</v>
      </c>
      <c r="U795" s="0" t="n">
        <f aca="false">IF(OR(AND(E795=-1,Y795=1),AND(E795=1,Y795=-1)),1,0)</f>
        <v>0</v>
      </c>
      <c r="Y795" s="0" t="n">
        <f aca="false">L795</f>
        <v>1</v>
      </c>
    </row>
    <row r="796" customFormat="false" ht="14.25" hidden="false" customHeight="true" outlineLevel="0" collapsed="false">
      <c r="A796" s="11" t="n">
        <v>108240</v>
      </c>
      <c r="B796" s="11" t="s">
        <v>1950</v>
      </c>
      <c r="C796" s="11" t="s">
        <v>24</v>
      </c>
      <c r="D796" s="12" t="s">
        <v>1951</v>
      </c>
      <c r="E796" s="13" t="n">
        <v>1</v>
      </c>
      <c r="I796" s="4" t="n">
        <v>0</v>
      </c>
      <c r="K796" s="13" t="n">
        <v>1</v>
      </c>
      <c r="L796" s="13" t="n">
        <v>0</v>
      </c>
      <c r="N796" s="13" t="n">
        <v>1</v>
      </c>
      <c r="Q796" s="0" t="n">
        <f aca="false">IF(E796=Y796,0,1)</f>
        <v>1</v>
      </c>
      <c r="U796" s="0" t="n">
        <f aca="false">IF(OR(AND(E796=-1,Y796=1),AND(E796=1,Y796=-1)),1,0)</f>
        <v>0</v>
      </c>
      <c r="Y796" s="0" t="n">
        <f aca="false">L796</f>
        <v>0</v>
      </c>
    </row>
    <row r="797" customFormat="false" ht="14.25" hidden="false" customHeight="true" outlineLevel="0" collapsed="false">
      <c r="A797" s="11" t="n">
        <v>125191</v>
      </c>
      <c r="B797" s="11" t="s">
        <v>1952</v>
      </c>
      <c r="C797" s="11" t="s">
        <v>397</v>
      </c>
      <c r="D797" s="12" t="s">
        <v>1953</v>
      </c>
      <c r="E797" s="13" t="n">
        <v>-1</v>
      </c>
      <c r="I797" s="4" t="n">
        <v>-1</v>
      </c>
      <c r="K797" s="13" t="n">
        <v>-1</v>
      </c>
      <c r="L797" s="13" t="n">
        <v>-1</v>
      </c>
      <c r="N797" s="13" t="n">
        <v>-1</v>
      </c>
      <c r="Q797" s="0" t="n">
        <f aca="false">IF(E797=Y797,0,1)</f>
        <v>0</v>
      </c>
      <c r="U797" s="0" t="n">
        <f aca="false">IF(OR(AND(E797=-1,Y797=1),AND(E797=1,Y797=-1)),1,0)</f>
        <v>0</v>
      </c>
      <c r="Y797" s="0" t="n">
        <f aca="false">L797</f>
        <v>-1</v>
      </c>
    </row>
    <row r="798" customFormat="false" ht="14.25" hidden="false" customHeight="true" outlineLevel="0" collapsed="false">
      <c r="A798" s="11" t="n">
        <v>140062</v>
      </c>
      <c r="B798" s="11" t="s">
        <v>1954</v>
      </c>
      <c r="C798" s="11" t="s">
        <v>846</v>
      </c>
      <c r="D798" s="12" t="s">
        <v>1955</v>
      </c>
      <c r="E798" s="13" t="n">
        <v>-1</v>
      </c>
      <c r="I798" s="4" t="n">
        <v>-1</v>
      </c>
      <c r="K798" s="13" t="n">
        <v>-1</v>
      </c>
      <c r="L798" s="13" t="n">
        <v>-1</v>
      </c>
      <c r="N798" s="13" t="n">
        <v>-1</v>
      </c>
      <c r="Q798" s="0" t="n">
        <f aca="false">IF(E798=Y798,0,1)</f>
        <v>0</v>
      </c>
      <c r="U798" s="0" t="n">
        <f aca="false">IF(OR(AND(E798=-1,Y798=1),AND(E798=1,Y798=-1)),1,0)</f>
        <v>0</v>
      </c>
      <c r="Y798" s="0" t="n">
        <f aca="false">L798</f>
        <v>-1</v>
      </c>
    </row>
    <row r="799" customFormat="false" ht="14.25" hidden="false" customHeight="true" outlineLevel="0" collapsed="false">
      <c r="A799" s="11" t="n">
        <v>36984</v>
      </c>
      <c r="B799" s="11" t="s">
        <v>1956</v>
      </c>
      <c r="C799" s="11" t="s">
        <v>114</v>
      </c>
      <c r="D799" s="12" t="s">
        <v>1957</v>
      </c>
      <c r="E799" s="13" t="n">
        <v>0</v>
      </c>
      <c r="I799" s="4" t="n">
        <v>0</v>
      </c>
      <c r="K799" s="13" t="n">
        <v>0</v>
      </c>
      <c r="L799" s="13" t="n">
        <v>0</v>
      </c>
      <c r="N799" s="13" t="n">
        <v>0</v>
      </c>
      <c r="Q799" s="0" t="n">
        <f aca="false">IF(E799=Y799,0,1)</f>
        <v>0</v>
      </c>
      <c r="U799" s="0" t="n">
        <f aca="false">IF(OR(AND(E799=-1,Y799=1),AND(E799=1,Y799=-1)),1,0)</f>
        <v>0</v>
      </c>
      <c r="Y799" s="0" t="n">
        <f aca="false">L799</f>
        <v>0</v>
      </c>
    </row>
    <row r="800" customFormat="false" ht="14.25" hidden="false" customHeight="true" outlineLevel="0" collapsed="false">
      <c r="A800" s="11" t="n">
        <v>102119</v>
      </c>
      <c r="B800" s="11" t="s">
        <v>1958</v>
      </c>
      <c r="C800" s="11" t="s">
        <v>764</v>
      </c>
      <c r="D800" s="12" t="s">
        <v>1959</v>
      </c>
      <c r="E800" s="13" t="n">
        <v>1</v>
      </c>
      <c r="I800" s="4" t="n">
        <v>1</v>
      </c>
      <c r="K800" s="13" t="n">
        <v>1</v>
      </c>
      <c r="L800" s="13" t="n">
        <v>1</v>
      </c>
      <c r="N800" s="13" t="n">
        <v>1</v>
      </c>
      <c r="Q800" s="0" t="n">
        <f aca="false">IF(E800=Y800,0,1)</f>
        <v>0</v>
      </c>
      <c r="U800" s="0" t="n">
        <f aca="false">IF(OR(AND(E800=-1,Y800=1),AND(E800=1,Y800=-1)),1,0)</f>
        <v>0</v>
      </c>
      <c r="Y800" s="0" t="n">
        <f aca="false">L800</f>
        <v>1</v>
      </c>
    </row>
    <row r="801" customFormat="false" ht="14.25" hidden="false" customHeight="true" outlineLevel="0" collapsed="false">
      <c r="A801" s="11" t="n">
        <v>66198</v>
      </c>
      <c r="B801" s="11" t="s">
        <v>1960</v>
      </c>
      <c r="C801" s="11" t="s">
        <v>1226</v>
      </c>
      <c r="D801" s="15" t="s">
        <v>1961</v>
      </c>
      <c r="E801" s="13" t="n">
        <v>0</v>
      </c>
      <c r="I801" s="4" t="n">
        <v>0</v>
      </c>
      <c r="K801" s="13" t="n">
        <v>0</v>
      </c>
      <c r="L801" s="13" t="n">
        <v>0</v>
      </c>
      <c r="N801" s="13" t="n">
        <v>0</v>
      </c>
      <c r="Q801" s="0" t="n">
        <f aca="false">IF(E801=Y801,0,1)</f>
        <v>0</v>
      </c>
      <c r="U801" s="0" t="n">
        <f aca="false">IF(OR(AND(E801=-1,Y801=1),AND(E801=1,Y801=-1)),1,0)</f>
        <v>0</v>
      </c>
      <c r="Y801" s="0" t="n">
        <f aca="false">L801</f>
        <v>0</v>
      </c>
    </row>
    <row r="802" customFormat="false" ht="14.25" hidden="false" customHeight="true" outlineLevel="0" collapsed="false">
      <c r="A802" s="11" t="n">
        <v>109635</v>
      </c>
      <c r="B802" s="11" t="s">
        <v>1962</v>
      </c>
      <c r="C802" s="11" t="s">
        <v>1085</v>
      </c>
      <c r="D802" s="15" t="s">
        <v>1963</v>
      </c>
      <c r="E802" s="13" t="n">
        <v>1</v>
      </c>
      <c r="I802" s="4" t="n">
        <v>1</v>
      </c>
      <c r="K802" s="13" t="n">
        <v>1</v>
      </c>
      <c r="L802" s="13" t="n">
        <v>0</v>
      </c>
      <c r="N802" s="13" t="n">
        <v>1</v>
      </c>
      <c r="Q802" s="0" t="n">
        <f aca="false">IF(E802=Y802,0,1)</f>
        <v>1</v>
      </c>
      <c r="U802" s="0" t="n">
        <f aca="false">IF(OR(AND(E802=-1,Y802=1),AND(E802=1,Y802=-1)),1,0)</f>
        <v>0</v>
      </c>
      <c r="Y802" s="0" t="n">
        <f aca="false">L802</f>
        <v>0</v>
      </c>
    </row>
    <row r="803" customFormat="false" ht="14.25" hidden="false" customHeight="true" outlineLevel="0" collapsed="false">
      <c r="A803" s="11" t="n">
        <v>160635</v>
      </c>
      <c r="B803" s="11" t="s">
        <v>1964</v>
      </c>
      <c r="C803" s="11" t="s">
        <v>171</v>
      </c>
      <c r="D803" s="15" t="s">
        <v>1965</v>
      </c>
      <c r="E803" s="13" t="n">
        <v>1</v>
      </c>
      <c r="I803" s="4" t="n">
        <v>1</v>
      </c>
      <c r="K803" s="13" t="n">
        <v>1</v>
      </c>
      <c r="L803" s="13" t="n">
        <v>1</v>
      </c>
      <c r="N803" s="13" t="n">
        <v>1</v>
      </c>
      <c r="Q803" s="0" t="n">
        <f aca="false">IF(E803=Y803,0,1)</f>
        <v>0</v>
      </c>
      <c r="U803" s="0" t="n">
        <f aca="false">IF(OR(AND(E803=-1,Y803=1),AND(E803=1,Y803=-1)),1,0)</f>
        <v>0</v>
      </c>
      <c r="Y803" s="0" t="n">
        <f aca="false">L803</f>
        <v>1</v>
      </c>
    </row>
    <row r="804" customFormat="false" ht="14.25" hidden="false" customHeight="true" outlineLevel="0" collapsed="false">
      <c r="A804" s="11" t="n">
        <v>104352</v>
      </c>
      <c r="B804" s="11" t="s">
        <v>1966</v>
      </c>
      <c r="C804" s="11" t="s">
        <v>1967</v>
      </c>
      <c r="D804" s="15" t="s">
        <v>1968</v>
      </c>
      <c r="E804" s="13" t="n">
        <v>-1</v>
      </c>
      <c r="I804" s="4" t="n">
        <v>-1</v>
      </c>
      <c r="K804" s="13" t="n">
        <v>-1</v>
      </c>
      <c r="L804" s="13" t="n">
        <v>-1</v>
      </c>
      <c r="N804" s="13" t="n">
        <v>-1</v>
      </c>
      <c r="Q804" s="0" t="n">
        <f aca="false">IF(E804=Y804,0,1)</f>
        <v>0</v>
      </c>
      <c r="U804" s="0" t="n">
        <f aca="false">IF(OR(AND(E804=-1,Y804=1),AND(E804=1,Y804=-1)),1,0)</f>
        <v>0</v>
      </c>
      <c r="Y804" s="0" t="n">
        <f aca="false">L804</f>
        <v>-1</v>
      </c>
    </row>
    <row r="805" customFormat="false" ht="14.25" hidden="false" customHeight="true" outlineLevel="0" collapsed="false">
      <c r="A805" s="11" t="n">
        <v>1907</v>
      </c>
      <c r="B805" s="11" t="s">
        <v>1969</v>
      </c>
      <c r="C805" s="11" t="s">
        <v>1970</v>
      </c>
      <c r="D805" s="15" t="s">
        <v>1971</v>
      </c>
      <c r="E805" s="13" t="n">
        <v>-1</v>
      </c>
      <c r="I805" s="4" t="n">
        <v>-1</v>
      </c>
      <c r="K805" s="13" t="n">
        <v>-1</v>
      </c>
      <c r="L805" s="13" t="n">
        <v>0</v>
      </c>
      <c r="N805" s="13" t="n">
        <v>-1</v>
      </c>
      <c r="Q805" s="0" t="n">
        <f aca="false">IF(E805=Y805,0,1)</f>
        <v>1</v>
      </c>
      <c r="U805" s="0" t="n">
        <f aca="false">IF(OR(AND(E805=-1,Y805=1),AND(E805=1,Y805=-1)),1,0)</f>
        <v>0</v>
      </c>
      <c r="Y805" s="0" t="n">
        <f aca="false">L805</f>
        <v>0</v>
      </c>
    </row>
    <row r="806" customFormat="false" ht="14.25" hidden="false" customHeight="true" outlineLevel="0" collapsed="false">
      <c r="A806" s="11" t="n">
        <v>76361</v>
      </c>
      <c r="B806" s="11" t="s">
        <v>1972</v>
      </c>
      <c r="C806" s="11" t="s">
        <v>58</v>
      </c>
      <c r="D806" s="15" t="s">
        <v>1973</v>
      </c>
      <c r="E806" s="13" t="n">
        <v>0</v>
      </c>
      <c r="I806" s="4" t="n">
        <v>0</v>
      </c>
      <c r="K806" s="13" t="n">
        <v>0</v>
      </c>
      <c r="L806" s="13" t="n">
        <v>0</v>
      </c>
      <c r="N806" s="13" t="n">
        <v>0</v>
      </c>
      <c r="Q806" s="0" t="n">
        <f aca="false">IF(E806=Y806,0,1)</f>
        <v>0</v>
      </c>
      <c r="U806" s="0" t="n">
        <f aca="false">IF(OR(AND(E806=-1,Y806=1),AND(E806=1,Y806=-1)),1,0)</f>
        <v>0</v>
      </c>
      <c r="Y806" s="0" t="n">
        <f aca="false">L806</f>
        <v>0</v>
      </c>
    </row>
    <row r="807" customFormat="false" ht="14.25" hidden="false" customHeight="true" outlineLevel="0" collapsed="false">
      <c r="A807" s="11" t="n">
        <v>116967</v>
      </c>
      <c r="B807" s="11" t="s">
        <v>1974</v>
      </c>
      <c r="C807" s="11" t="s">
        <v>397</v>
      </c>
      <c r="D807" s="15" t="s">
        <v>1975</v>
      </c>
      <c r="E807" s="13" t="n">
        <v>1</v>
      </c>
      <c r="I807" s="4" t="n">
        <v>1</v>
      </c>
      <c r="K807" s="13" t="n">
        <v>1</v>
      </c>
      <c r="L807" s="13" t="n">
        <v>1</v>
      </c>
      <c r="N807" s="13" t="n">
        <v>1</v>
      </c>
      <c r="Q807" s="0" t="n">
        <f aca="false">IF(E807=Y807,0,1)</f>
        <v>0</v>
      </c>
      <c r="U807" s="0" t="n">
        <f aca="false">IF(OR(AND(E807=-1,Y807=1),AND(E807=1,Y807=-1)),1,0)</f>
        <v>0</v>
      </c>
      <c r="Y807" s="0" t="n">
        <f aca="false">L807</f>
        <v>1</v>
      </c>
    </row>
    <row r="808" customFormat="false" ht="14.25" hidden="false" customHeight="true" outlineLevel="0" collapsed="false">
      <c r="A808" s="11" t="n">
        <v>145182</v>
      </c>
      <c r="B808" s="11" t="s">
        <v>1976</v>
      </c>
      <c r="C808" s="11" t="s">
        <v>1977</v>
      </c>
      <c r="D808" s="15" t="s">
        <v>1978</v>
      </c>
      <c r="E808" s="13" t="n">
        <v>0</v>
      </c>
      <c r="I808" s="4" t="n">
        <v>0</v>
      </c>
      <c r="K808" s="13" t="n">
        <v>0</v>
      </c>
      <c r="L808" s="13" t="n">
        <v>1</v>
      </c>
      <c r="N808" s="13" t="n">
        <v>0</v>
      </c>
      <c r="Q808" s="0" t="n">
        <f aca="false">IF(E808=Y808,0,1)</f>
        <v>1</v>
      </c>
      <c r="U808" s="0" t="n">
        <f aca="false">IF(OR(AND(E808=-1,Y808=1),AND(E808=1,Y808=-1)),1,0)</f>
        <v>0</v>
      </c>
      <c r="Y808" s="0" t="n">
        <f aca="false">L808</f>
        <v>1</v>
      </c>
    </row>
    <row r="809" customFormat="false" ht="14.25" hidden="false" customHeight="true" outlineLevel="0" collapsed="false">
      <c r="A809" s="11" t="n">
        <v>106859</v>
      </c>
      <c r="B809" s="11" t="s">
        <v>1979</v>
      </c>
      <c r="C809" s="11" t="s">
        <v>1980</v>
      </c>
      <c r="D809" s="15" t="s">
        <v>1981</v>
      </c>
      <c r="E809" s="13" t="n">
        <v>0</v>
      </c>
      <c r="I809" s="5"/>
      <c r="K809" s="13" t="n">
        <v>0</v>
      </c>
      <c r="L809" s="13" t="n">
        <v>-1</v>
      </c>
      <c r="N809" s="13" t="n">
        <v>0</v>
      </c>
      <c r="Q809" s="0" t="n">
        <f aca="false">IF(E809=Y809,0,1)</f>
        <v>1</v>
      </c>
      <c r="U809" s="0" t="n">
        <f aca="false">IF(OR(AND(E809=-1,Y809=1),AND(E809=1,Y809=-1)),1,0)</f>
        <v>0</v>
      </c>
      <c r="Y809" s="0" t="n">
        <f aca="false">L809</f>
        <v>-1</v>
      </c>
    </row>
    <row r="810" customFormat="false" ht="14.25" hidden="false" customHeight="true" outlineLevel="0" collapsed="false">
      <c r="A810" s="11" t="n">
        <v>134143</v>
      </c>
      <c r="B810" s="11" t="s">
        <v>1982</v>
      </c>
      <c r="C810" s="11" t="s">
        <v>74</v>
      </c>
      <c r="D810" s="15" t="s">
        <v>1983</v>
      </c>
      <c r="E810" s="13" t="n">
        <v>-1</v>
      </c>
      <c r="I810" s="4" t="n">
        <v>-1</v>
      </c>
      <c r="K810" s="13" t="n">
        <v>-1</v>
      </c>
      <c r="L810" s="13" t="n">
        <v>-1</v>
      </c>
      <c r="N810" s="13" t="n">
        <v>-1</v>
      </c>
      <c r="Q810" s="0" t="n">
        <f aca="false">IF(E810=Y810,0,1)</f>
        <v>0</v>
      </c>
      <c r="U810" s="0" t="n">
        <f aca="false">IF(OR(AND(E810=-1,Y810=1),AND(E810=1,Y810=-1)),1,0)</f>
        <v>0</v>
      </c>
      <c r="Y810" s="0" t="n">
        <f aca="false">L810</f>
        <v>-1</v>
      </c>
    </row>
    <row r="811" customFormat="false" ht="14.25" hidden="false" customHeight="true" outlineLevel="0" collapsed="false">
      <c r="A811" s="11" t="n">
        <v>2817</v>
      </c>
      <c r="B811" s="11" t="s">
        <v>1984</v>
      </c>
      <c r="C811" s="11" t="s">
        <v>58</v>
      </c>
      <c r="D811" s="15" t="s">
        <v>1985</v>
      </c>
      <c r="E811" s="13" t="n">
        <v>0</v>
      </c>
      <c r="I811" s="4" t="n">
        <v>0</v>
      </c>
      <c r="K811" s="13" t="n">
        <v>0</v>
      </c>
      <c r="L811" s="13" t="n">
        <v>0</v>
      </c>
      <c r="N811" s="13" t="n">
        <v>0</v>
      </c>
      <c r="Q811" s="0" t="n">
        <f aca="false">IF(E811=Y811,0,1)</f>
        <v>0</v>
      </c>
      <c r="U811" s="0" t="n">
        <f aca="false">IF(OR(AND(E811=-1,Y811=1),AND(E811=1,Y811=-1)),1,0)</f>
        <v>0</v>
      </c>
      <c r="Y811" s="0" t="n">
        <f aca="false">L811</f>
        <v>0</v>
      </c>
    </row>
    <row r="812" customFormat="false" ht="14.25" hidden="false" customHeight="true" outlineLevel="0" collapsed="false">
      <c r="A812" s="11" t="n">
        <v>155046</v>
      </c>
      <c r="B812" s="11" t="s">
        <v>1986</v>
      </c>
      <c r="C812" s="11" t="s">
        <v>165</v>
      </c>
      <c r="D812" s="15" t="s">
        <v>1987</v>
      </c>
      <c r="E812" s="13" t="n">
        <v>0</v>
      </c>
      <c r="I812" s="4" t="n">
        <v>0</v>
      </c>
      <c r="K812" s="13" t="n">
        <v>0</v>
      </c>
      <c r="L812" s="13" t="n">
        <v>0</v>
      </c>
      <c r="N812" s="13" t="n">
        <v>0</v>
      </c>
      <c r="Q812" s="0" t="n">
        <f aca="false">IF(E812=Y812,0,1)</f>
        <v>0</v>
      </c>
      <c r="U812" s="0" t="n">
        <f aca="false">IF(OR(AND(E812=-1,Y812=1),AND(E812=1,Y812=-1)),1,0)</f>
        <v>0</v>
      </c>
      <c r="Y812" s="0" t="n">
        <f aca="false">L812</f>
        <v>0</v>
      </c>
    </row>
    <row r="813" customFormat="false" ht="14.25" hidden="false" customHeight="true" outlineLevel="0" collapsed="false">
      <c r="A813" s="11" t="n">
        <v>119907</v>
      </c>
      <c r="B813" s="11" t="s">
        <v>1988</v>
      </c>
      <c r="C813" s="11" t="s">
        <v>165</v>
      </c>
      <c r="D813" s="15" t="s">
        <v>1989</v>
      </c>
      <c r="E813" s="13" t="n">
        <v>0</v>
      </c>
      <c r="I813" s="4" t="n">
        <v>0</v>
      </c>
      <c r="K813" s="13" t="n">
        <v>0</v>
      </c>
      <c r="L813" s="13" t="n">
        <v>0</v>
      </c>
      <c r="N813" s="13" t="n">
        <v>0</v>
      </c>
      <c r="Q813" s="0" t="n">
        <f aca="false">IF(E813=Y813,0,1)</f>
        <v>0</v>
      </c>
      <c r="U813" s="0" t="n">
        <f aca="false">IF(OR(AND(E813=-1,Y813=1),AND(E813=1,Y813=-1)),1,0)</f>
        <v>0</v>
      </c>
      <c r="Y813" s="0" t="n">
        <f aca="false">L813</f>
        <v>0</v>
      </c>
    </row>
    <row r="814" customFormat="false" ht="14.25" hidden="false" customHeight="true" outlineLevel="0" collapsed="false">
      <c r="A814" s="11" t="n">
        <v>99686</v>
      </c>
      <c r="B814" s="11" t="s">
        <v>1990</v>
      </c>
      <c r="C814" s="11" t="s">
        <v>131</v>
      </c>
      <c r="D814" s="15" t="s">
        <v>1991</v>
      </c>
      <c r="E814" s="13" t="n">
        <v>1</v>
      </c>
      <c r="I814" s="4" t="n">
        <v>1</v>
      </c>
      <c r="K814" s="13" t="n">
        <v>1</v>
      </c>
      <c r="L814" s="13" t="n">
        <v>1</v>
      </c>
      <c r="N814" s="13" t="n">
        <v>1</v>
      </c>
      <c r="Q814" s="0" t="n">
        <f aca="false">IF(E814=Y814,0,1)</f>
        <v>0</v>
      </c>
      <c r="U814" s="0" t="n">
        <f aca="false">IF(OR(AND(E814=-1,Y814=1),AND(E814=1,Y814=-1)),1,0)</f>
        <v>0</v>
      </c>
      <c r="Y814" s="0" t="n">
        <f aca="false">L814</f>
        <v>1</v>
      </c>
    </row>
    <row r="815" customFormat="false" ht="14.25" hidden="false" customHeight="true" outlineLevel="0" collapsed="false">
      <c r="A815" s="11" t="n">
        <v>148815</v>
      </c>
      <c r="B815" s="11" t="s">
        <v>1992</v>
      </c>
      <c r="C815" s="11" t="s">
        <v>1993</v>
      </c>
      <c r="D815" s="15" t="s">
        <v>1994</v>
      </c>
      <c r="E815" s="13" t="n">
        <v>-1</v>
      </c>
      <c r="I815" s="4" t="n">
        <v>-1</v>
      </c>
      <c r="K815" s="13" t="n">
        <v>-1</v>
      </c>
      <c r="L815" s="13" t="n">
        <v>-1</v>
      </c>
      <c r="N815" s="13" t="n">
        <v>-1</v>
      </c>
      <c r="Q815" s="0" t="n">
        <f aca="false">IF(E815=Y815,0,1)</f>
        <v>0</v>
      </c>
      <c r="U815" s="0" t="n">
        <f aca="false">IF(OR(AND(E815=-1,Y815=1),AND(E815=1,Y815=-1)),1,0)</f>
        <v>0</v>
      </c>
      <c r="Y815" s="0" t="n">
        <f aca="false">L815</f>
        <v>-1</v>
      </c>
    </row>
    <row r="816" customFormat="false" ht="14.25" hidden="false" customHeight="true" outlineLevel="0" collapsed="false">
      <c r="A816" s="11" t="n">
        <v>145421</v>
      </c>
      <c r="B816" s="11" t="s">
        <v>1995</v>
      </c>
      <c r="C816" s="11" t="s">
        <v>131</v>
      </c>
      <c r="D816" s="15" t="s">
        <v>1996</v>
      </c>
      <c r="E816" s="13" t="n">
        <v>0</v>
      </c>
      <c r="I816" s="4" t="n">
        <v>0</v>
      </c>
      <c r="K816" s="13" t="n">
        <v>0</v>
      </c>
      <c r="L816" s="13" t="n">
        <v>0</v>
      </c>
      <c r="N816" s="13" t="n">
        <v>0</v>
      </c>
      <c r="Q816" s="0" t="n">
        <f aca="false">IF(E816=Y816,0,1)</f>
        <v>0</v>
      </c>
      <c r="U816" s="0" t="n">
        <f aca="false">IF(OR(AND(E816=-1,Y816=1),AND(E816=1,Y816=-1)),1,0)</f>
        <v>0</v>
      </c>
      <c r="Y816" s="0" t="n">
        <f aca="false">L816</f>
        <v>0</v>
      </c>
    </row>
    <row r="817" customFormat="false" ht="14.25" hidden="false" customHeight="true" outlineLevel="0" collapsed="false">
      <c r="A817" s="11" t="n">
        <v>16512</v>
      </c>
      <c r="B817" s="11" t="s">
        <v>1997</v>
      </c>
      <c r="C817" s="11" t="s">
        <v>151</v>
      </c>
      <c r="D817" s="15" t="s">
        <v>1998</v>
      </c>
      <c r="E817" s="13" t="n">
        <v>-1</v>
      </c>
      <c r="I817" s="4" t="n">
        <v>-1</v>
      </c>
      <c r="K817" s="13" t="n">
        <v>-1</v>
      </c>
      <c r="L817" s="13" t="n">
        <v>-1</v>
      </c>
      <c r="N817" s="13" t="n">
        <v>-1</v>
      </c>
      <c r="Q817" s="0" t="n">
        <f aca="false">IF(E817=Y817,0,1)</f>
        <v>0</v>
      </c>
      <c r="U817" s="0" t="n">
        <f aca="false">IF(OR(AND(E817=-1,Y817=1),AND(E817=1,Y817=-1)),1,0)</f>
        <v>0</v>
      </c>
      <c r="Y817" s="0" t="n">
        <f aca="false">L817</f>
        <v>-1</v>
      </c>
    </row>
    <row r="818" customFormat="false" ht="14.25" hidden="false" customHeight="true" outlineLevel="0" collapsed="false">
      <c r="A818" s="11" t="n">
        <v>134070</v>
      </c>
      <c r="B818" s="11" t="s">
        <v>1999</v>
      </c>
      <c r="C818" s="11" t="s">
        <v>2000</v>
      </c>
      <c r="D818" s="15" t="s">
        <v>2001</v>
      </c>
      <c r="E818" s="13" t="n">
        <v>0</v>
      </c>
      <c r="I818" s="4" t="n">
        <v>0</v>
      </c>
      <c r="K818" s="13" t="n">
        <v>0</v>
      </c>
      <c r="L818" s="13" t="n">
        <v>0</v>
      </c>
      <c r="N818" s="13" t="n">
        <v>0</v>
      </c>
      <c r="Q818" s="0" t="n">
        <f aca="false">IF(E818=Y818,0,1)</f>
        <v>0</v>
      </c>
      <c r="U818" s="0" t="n">
        <f aca="false">IF(OR(AND(E818=-1,Y818=1),AND(E818=1,Y818=-1)),1,0)</f>
        <v>0</v>
      </c>
      <c r="Y818" s="0" t="n">
        <f aca="false">L818</f>
        <v>0</v>
      </c>
    </row>
    <row r="819" customFormat="false" ht="14.25" hidden="false" customHeight="true" outlineLevel="0" collapsed="false">
      <c r="A819" s="11" t="n">
        <v>126078</v>
      </c>
      <c r="B819" s="11" t="s">
        <v>2002</v>
      </c>
      <c r="C819" s="11" t="s">
        <v>236</v>
      </c>
      <c r="D819" s="15" t="s">
        <v>2003</v>
      </c>
      <c r="E819" s="13" t="n">
        <v>-1</v>
      </c>
      <c r="I819" s="4" t="n">
        <v>0</v>
      </c>
      <c r="K819" s="13" t="n">
        <v>-1</v>
      </c>
      <c r="L819" s="13" t="n">
        <v>0</v>
      </c>
      <c r="N819" s="13" t="n">
        <v>-1</v>
      </c>
      <c r="Q819" s="0" t="n">
        <f aca="false">IF(E819=Y819,0,1)</f>
        <v>1</v>
      </c>
      <c r="U819" s="0" t="n">
        <f aca="false">IF(OR(AND(E819=-1,Y819=1),AND(E819=1,Y819=-1)),1,0)</f>
        <v>0</v>
      </c>
      <c r="Y819" s="0" t="n">
        <f aca="false">L819</f>
        <v>0</v>
      </c>
    </row>
    <row r="820" customFormat="false" ht="14.25" hidden="false" customHeight="true" outlineLevel="0" collapsed="false">
      <c r="A820" s="11" t="n">
        <v>32799</v>
      </c>
      <c r="B820" s="11" t="s">
        <v>2004</v>
      </c>
      <c r="C820" s="11" t="s">
        <v>2005</v>
      </c>
      <c r="D820" s="15" t="s">
        <v>2006</v>
      </c>
      <c r="E820" s="13" t="n">
        <v>0</v>
      </c>
      <c r="I820" s="4" t="n">
        <v>0</v>
      </c>
      <c r="K820" s="13" t="n">
        <v>0</v>
      </c>
      <c r="L820" s="13" t="n">
        <v>0</v>
      </c>
      <c r="N820" s="13" t="n">
        <v>0</v>
      </c>
      <c r="Q820" s="0" t="n">
        <f aca="false">IF(E820=Y820,0,1)</f>
        <v>0</v>
      </c>
      <c r="U820" s="0" t="n">
        <f aca="false">IF(OR(AND(E820=-1,Y820=1),AND(E820=1,Y820=-1)),1,0)</f>
        <v>0</v>
      </c>
      <c r="Y820" s="0" t="n">
        <f aca="false">L820</f>
        <v>0</v>
      </c>
    </row>
    <row r="821" customFormat="false" ht="14.25" hidden="false" customHeight="true" outlineLevel="0" collapsed="false">
      <c r="A821" s="11" t="n">
        <v>122337</v>
      </c>
      <c r="B821" s="11" t="s">
        <v>2007</v>
      </c>
      <c r="C821" s="11" t="s">
        <v>131</v>
      </c>
      <c r="D821" s="15" t="s">
        <v>2008</v>
      </c>
      <c r="E821" s="13" t="n">
        <v>0</v>
      </c>
      <c r="I821" s="4" t="n">
        <v>0</v>
      </c>
      <c r="K821" s="13" t="n">
        <v>0</v>
      </c>
      <c r="L821" s="13" t="n">
        <v>0</v>
      </c>
      <c r="N821" s="13" t="n">
        <v>0</v>
      </c>
      <c r="Q821" s="0" t="n">
        <f aca="false">IF(E821=Y821,0,1)</f>
        <v>0</v>
      </c>
      <c r="U821" s="0" t="n">
        <f aca="false">IF(OR(AND(E821=-1,Y821=1),AND(E821=1,Y821=-1)),1,0)</f>
        <v>0</v>
      </c>
      <c r="Y821" s="0" t="n">
        <f aca="false">L821</f>
        <v>0</v>
      </c>
    </row>
    <row r="822" customFormat="false" ht="14.25" hidden="false" customHeight="true" outlineLevel="0" collapsed="false">
      <c r="A822" s="11" t="n">
        <v>96362</v>
      </c>
      <c r="B822" s="11" t="s">
        <v>2009</v>
      </c>
      <c r="C822" s="11" t="s">
        <v>39</v>
      </c>
      <c r="D822" s="15" t="s">
        <v>2010</v>
      </c>
      <c r="E822" s="13" t="n">
        <v>0</v>
      </c>
      <c r="I822" s="5"/>
      <c r="K822" s="13" t="n">
        <v>0</v>
      </c>
      <c r="L822" s="13" t="n">
        <v>-1</v>
      </c>
      <c r="N822" s="13" t="n">
        <v>0</v>
      </c>
      <c r="Q822" s="0" t="n">
        <f aca="false">IF(E822=Y822,0,1)</f>
        <v>1</v>
      </c>
      <c r="U822" s="0" t="n">
        <f aca="false">IF(OR(AND(E822=-1,Y822=1),AND(E822=1,Y822=-1)),1,0)</f>
        <v>0</v>
      </c>
      <c r="Y822" s="0" t="n">
        <f aca="false">L822</f>
        <v>-1</v>
      </c>
    </row>
    <row r="823" customFormat="false" ht="14.25" hidden="false" customHeight="true" outlineLevel="0" collapsed="false">
      <c r="A823" s="11" t="n">
        <v>31477</v>
      </c>
      <c r="B823" s="11" t="s">
        <v>2011</v>
      </c>
      <c r="C823" s="11" t="s">
        <v>2012</v>
      </c>
      <c r="D823" s="15" t="s">
        <v>2013</v>
      </c>
      <c r="E823" s="13" t="n">
        <v>0</v>
      </c>
      <c r="I823" s="4" t="n">
        <v>0</v>
      </c>
      <c r="K823" s="13" t="n">
        <v>0</v>
      </c>
      <c r="L823" s="13" t="n">
        <v>1</v>
      </c>
      <c r="N823" s="13" t="n">
        <v>0</v>
      </c>
      <c r="Q823" s="0" t="n">
        <f aca="false">IF(E823=Y823,0,1)</f>
        <v>1</v>
      </c>
      <c r="U823" s="0" t="n">
        <f aca="false">IF(OR(AND(E823=-1,Y823=1),AND(E823=1,Y823=-1)),1,0)</f>
        <v>0</v>
      </c>
      <c r="Y823" s="0" t="n">
        <f aca="false">L823</f>
        <v>1</v>
      </c>
    </row>
    <row r="824" customFormat="false" ht="14.25" hidden="false" customHeight="true" outlineLevel="0" collapsed="false">
      <c r="A824" s="11" t="n">
        <v>132191</v>
      </c>
      <c r="B824" s="11" t="s">
        <v>2014</v>
      </c>
      <c r="C824" s="11" t="s">
        <v>2015</v>
      </c>
      <c r="D824" s="15" t="s">
        <v>2016</v>
      </c>
      <c r="E824" s="13" t="n">
        <v>-1</v>
      </c>
      <c r="I824" s="4" t="n">
        <v>-1</v>
      </c>
      <c r="K824" s="13" t="n">
        <v>-1</v>
      </c>
      <c r="L824" s="13" t="n">
        <v>0</v>
      </c>
      <c r="N824" s="13" t="n">
        <v>-1</v>
      </c>
      <c r="Q824" s="0" t="n">
        <f aca="false">IF(E824=Y824,0,1)</f>
        <v>1</v>
      </c>
      <c r="U824" s="0" t="n">
        <f aca="false">IF(OR(AND(E824=-1,Y824=1),AND(E824=1,Y824=-1)),1,0)</f>
        <v>0</v>
      </c>
      <c r="Y824" s="0" t="n">
        <f aca="false">L824</f>
        <v>0</v>
      </c>
    </row>
    <row r="825" customFormat="false" ht="14.25" hidden="false" customHeight="true" outlineLevel="0" collapsed="false">
      <c r="A825" s="11" t="n">
        <v>22663</v>
      </c>
      <c r="B825" s="11" t="s">
        <v>2017</v>
      </c>
      <c r="C825" s="11" t="s">
        <v>2018</v>
      </c>
      <c r="D825" s="15" t="s">
        <v>2019</v>
      </c>
      <c r="E825" s="13" t="n">
        <v>0</v>
      </c>
      <c r="I825" s="4" t="n">
        <v>0</v>
      </c>
      <c r="K825" s="13" t="n">
        <v>0</v>
      </c>
      <c r="L825" s="13" t="n">
        <v>0</v>
      </c>
      <c r="N825" s="13" t="n">
        <v>0</v>
      </c>
      <c r="Q825" s="0" t="n">
        <f aca="false">IF(E825=Y825,0,1)</f>
        <v>0</v>
      </c>
      <c r="U825" s="0" t="n">
        <f aca="false">IF(OR(AND(E825=-1,Y825=1),AND(E825=1,Y825=-1)),1,0)</f>
        <v>0</v>
      </c>
      <c r="Y825" s="0" t="n">
        <f aca="false">L825</f>
        <v>0</v>
      </c>
    </row>
    <row r="826" customFormat="false" ht="14.25" hidden="false" customHeight="true" outlineLevel="0" collapsed="false">
      <c r="A826" s="11" t="n">
        <v>100652</v>
      </c>
      <c r="B826" s="11" t="s">
        <v>2020</v>
      </c>
      <c r="C826" s="11" t="s">
        <v>2021</v>
      </c>
      <c r="D826" s="15" t="s">
        <v>2022</v>
      </c>
      <c r="E826" s="13" t="n">
        <v>0</v>
      </c>
      <c r="I826" s="4" t="n">
        <v>0</v>
      </c>
      <c r="K826" s="13" t="n">
        <v>0</v>
      </c>
      <c r="L826" s="13" t="n">
        <v>0</v>
      </c>
      <c r="N826" s="13" t="n">
        <v>0</v>
      </c>
      <c r="Q826" s="0" t="n">
        <f aca="false">IF(E826=Y826,0,1)</f>
        <v>0</v>
      </c>
      <c r="U826" s="0" t="n">
        <f aca="false">IF(OR(AND(E826=-1,Y826=1),AND(E826=1,Y826=-1)),1,0)</f>
        <v>0</v>
      </c>
      <c r="Y826" s="0" t="n">
        <f aca="false">L826</f>
        <v>0</v>
      </c>
    </row>
    <row r="827" customFormat="false" ht="14.25" hidden="false" customHeight="true" outlineLevel="0" collapsed="false">
      <c r="A827" s="11" t="n">
        <v>71405</v>
      </c>
      <c r="B827" s="11" t="s">
        <v>2023</v>
      </c>
      <c r="C827" s="11" t="s">
        <v>2024</v>
      </c>
      <c r="D827" s="15" t="s">
        <v>2025</v>
      </c>
      <c r="E827" s="13" t="n">
        <v>1</v>
      </c>
      <c r="I827" s="4" t="n">
        <v>1</v>
      </c>
      <c r="K827" s="13" t="n">
        <v>1</v>
      </c>
      <c r="L827" s="13" t="n">
        <v>1</v>
      </c>
      <c r="N827" s="13" t="n">
        <v>1</v>
      </c>
      <c r="Q827" s="0" t="n">
        <f aca="false">IF(E827=Y827,0,1)</f>
        <v>0</v>
      </c>
      <c r="U827" s="0" t="n">
        <f aca="false">IF(OR(AND(E827=-1,Y827=1),AND(E827=1,Y827=-1)),1,0)</f>
        <v>0</v>
      </c>
      <c r="Y827" s="0" t="n">
        <f aca="false">L827</f>
        <v>1</v>
      </c>
    </row>
    <row r="828" customFormat="false" ht="14.25" hidden="false" customHeight="true" outlineLevel="0" collapsed="false">
      <c r="A828" s="11" t="n">
        <v>41701</v>
      </c>
      <c r="B828" s="11" t="s">
        <v>2026</v>
      </c>
      <c r="C828" s="11" t="s">
        <v>2027</v>
      </c>
      <c r="D828" s="15" t="s">
        <v>2028</v>
      </c>
      <c r="E828" s="13" t="n">
        <v>0</v>
      </c>
      <c r="I828" s="4" t="n">
        <v>0</v>
      </c>
      <c r="K828" s="13" t="n">
        <v>0</v>
      </c>
      <c r="L828" s="13" t="n">
        <v>0</v>
      </c>
      <c r="N828" s="13" t="n">
        <v>0</v>
      </c>
      <c r="Q828" s="0" t="n">
        <f aca="false">IF(E828=Y828,0,1)</f>
        <v>0</v>
      </c>
      <c r="U828" s="0" t="n">
        <f aca="false">IF(OR(AND(E828=-1,Y828=1),AND(E828=1,Y828=-1)),1,0)</f>
        <v>0</v>
      </c>
      <c r="Y828" s="0" t="n">
        <f aca="false">L828</f>
        <v>0</v>
      </c>
    </row>
    <row r="829" customFormat="false" ht="14.25" hidden="false" customHeight="true" outlineLevel="0" collapsed="false">
      <c r="A829" s="11" t="n">
        <v>93053</v>
      </c>
      <c r="B829" s="11" t="s">
        <v>2029</v>
      </c>
      <c r="C829" s="11" t="s">
        <v>66</v>
      </c>
      <c r="D829" s="15" t="s">
        <v>2030</v>
      </c>
      <c r="E829" s="13" t="n">
        <v>0</v>
      </c>
      <c r="I829" s="5"/>
      <c r="K829" s="13" t="n">
        <v>0</v>
      </c>
      <c r="L829" s="13" t="n">
        <v>-1</v>
      </c>
      <c r="N829" s="13" t="n">
        <v>0</v>
      </c>
      <c r="Q829" s="0" t="n">
        <f aca="false">IF(E829=Y829,0,1)</f>
        <v>1</v>
      </c>
      <c r="U829" s="0" t="n">
        <f aca="false">IF(OR(AND(E829=-1,Y829=1),AND(E829=1,Y829=-1)),1,0)</f>
        <v>0</v>
      </c>
      <c r="Y829" s="0" t="n">
        <f aca="false">L829</f>
        <v>-1</v>
      </c>
    </row>
    <row r="830" customFormat="false" ht="14.25" hidden="false" customHeight="true" outlineLevel="0" collapsed="false">
      <c r="A830" s="11" t="n">
        <v>76778</v>
      </c>
      <c r="B830" s="11" t="s">
        <v>2031</v>
      </c>
      <c r="C830" s="11" t="s">
        <v>2032</v>
      </c>
      <c r="D830" s="15" t="s">
        <v>2033</v>
      </c>
      <c r="E830" s="13" t="n">
        <v>1</v>
      </c>
      <c r="I830" s="4" t="n">
        <v>1</v>
      </c>
      <c r="K830" s="13" t="n">
        <v>1</v>
      </c>
      <c r="L830" s="13" t="n">
        <v>1</v>
      </c>
      <c r="N830" s="13" t="n">
        <v>1</v>
      </c>
      <c r="Q830" s="0" t="n">
        <f aca="false">IF(E830=Y830,0,1)</f>
        <v>0</v>
      </c>
      <c r="U830" s="0" t="n">
        <f aca="false">IF(OR(AND(E830=-1,Y830=1),AND(E830=1,Y830=-1)),1,0)</f>
        <v>0</v>
      </c>
      <c r="Y830" s="0" t="n">
        <f aca="false">L830</f>
        <v>1</v>
      </c>
    </row>
    <row r="831" customFormat="false" ht="14.25" hidden="false" customHeight="true" outlineLevel="0" collapsed="false">
      <c r="A831" s="11" t="n">
        <v>33697</v>
      </c>
      <c r="B831" s="11" t="s">
        <v>2034</v>
      </c>
      <c r="C831" s="11" t="s">
        <v>24</v>
      </c>
      <c r="D831" s="15" t="s">
        <v>2035</v>
      </c>
      <c r="E831" s="13" t="n">
        <v>0</v>
      </c>
      <c r="I831" s="4" t="n">
        <v>0</v>
      </c>
      <c r="K831" s="13" t="n">
        <v>0</v>
      </c>
      <c r="L831" s="13" t="n">
        <v>0</v>
      </c>
      <c r="N831" s="13" t="n">
        <v>0</v>
      </c>
      <c r="Q831" s="0" t="n">
        <f aca="false">IF(E831=Y831,0,1)</f>
        <v>0</v>
      </c>
      <c r="U831" s="0" t="n">
        <f aca="false">IF(OR(AND(E831=-1,Y831=1),AND(E831=1,Y831=-1)),1,0)</f>
        <v>0</v>
      </c>
      <c r="Y831" s="0" t="n">
        <f aca="false">L831</f>
        <v>0</v>
      </c>
    </row>
    <row r="832" customFormat="false" ht="14.25" hidden="false" customHeight="true" outlineLevel="0" collapsed="false">
      <c r="A832" s="11" t="n">
        <v>158917</v>
      </c>
      <c r="B832" s="11" t="s">
        <v>2036</v>
      </c>
      <c r="C832" s="11" t="s">
        <v>242</v>
      </c>
      <c r="D832" s="15" t="s">
        <v>2037</v>
      </c>
      <c r="E832" s="13" t="n">
        <v>0</v>
      </c>
      <c r="I832" s="4" t="n">
        <v>0</v>
      </c>
      <c r="K832" s="13" t="n">
        <v>0</v>
      </c>
      <c r="L832" s="13" t="n">
        <v>0</v>
      </c>
      <c r="N832" s="13" t="n">
        <v>0</v>
      </c>
      <c r="Q832" s="0" t="n">
        <f aca="false">IF(E832=Y832,0,1)</f>
        <v>0</v>
      </c>
      <c r="U832" s="0" t="n">
        <f aca="false">IF(OR(AND(E832=-1,Y832=1),AND(E832=1,Y832=-1)),1,0)</f>
        <v>0</v>
      </c>
      <c r="Y832" s="0" t="n">
        <f aca="false">L832</f>
        <v>0</v>
      </c>
    </row>
    <row r="833" customFormat="false" ht="14.25" hidden="false" customHeight="true" outlineLevel="0" collapsed="false">
      <c r="A833" s="11" t="n">
        <v>11970</v>
      </c>
      <c r="B833" s="11" t="s">
        <v>2038</v>
      </c>
      <c r="C833" s="11" t="s">
        <v>2039</v>
      </c>
      <c r="D833" s="15" t="s">
        <v>2040</v>
      </c>
      <c r="E833" s="13" t="n">
        <v>1</v>
      </c>
      <c r="I833" s="4" t="n">
        <v>1</v>
      </c>
      <c r="K833" s="13" t="n">
        <v>1</v>
      </c>
      <c r="L833" s="13" t="n">
        <v>1</v>
      </c>
      <c r="N833" s="13" t="n">
        <v>1</v>
      </c>
      <c r="Q833" s="0" t="n">
        <f aca="false">IF(E833=Y833,0,1)</f>
        <v>0</v>
      </c>
      <c r="U833" s="0" t="n">
        <f aca="false">IF(OR(AND(E833=-1,Y833=1),AND(E833=1,Y833=-1)),1,0)</f>
        <v>0</v>
      </c>
      <c r="Y833" s="0" t="n">
        <f aca="false">L833</f>
        <v>1</v>
      </c>
    </row>
    <row r="834" customFormat="false" ht="14.25" hidden="false" customHeight="true" outlineLevel="0" collapsed="false">
      <c r="A834" s="11" t="n">
        <v>499</v>
      </c>
      <c r="B834" s="11" t="s">
        <v>2041</v>
      </c>
      <c r="C834" s="11" t="s">
        <v>2042</v>
      </c>
      <c r="D834" s="15" t="s">
        <v>2043</v>
      </c>
      <c r="E834" s="13" t="n">
        <v>0</v>
      </c>
      <c r="I834" s="4" t="n">
        <v>0</v>
      </c>
      <c r="K834" s="13" t="n">
        <v>0</v>
      </c>
      <c r="L834" s="13" t="n">
        <v>0</v>
      </c>
      <c r="N834" s="13" t="n">
        <v>0</v>
      </c>
      <c r="Q834" s="0" t="n">
        <f aca="false">IF(E834=Y834,0,1)</f>
        <v>0</v>
      </c>
      <c r="U834" s="0" t="n">
        <f aca="false">IF(OR(AND(E834=-1,Y834=1),AND(E834=1,Y834=-1)),1,0)</f>
        <v>0</v>
      </c>
      <c r="Y834" s="0" t="n">
        <f aca="false">L834</f>
        <v>0</v>
      </c>
    </row>
    <row r="835" customFormat="false" ht="14.25" hidden="false" customHeight="true" outlineLevel="0" collapsed="false">
      <c r="A835" s="11" t="n">
        <v>79792</v>
      </c>
      <c r="B835" s="11" t="s">
        <v>2044</v>
      </c>
      <c r="C835" s="11" t="s">
        <v>2045</v>
      </c>
      <c r="D835" s="15" t="s">
        <v>2046</v>
      </c>
      <c r="E835" s="13" t="n">
        <v>0</v>
      </c>
      <c r="I835" s="4" t="n">
        <v>0</v>
      </c>
      <c r="K835" s="13" t="n">
        <v>0</v>
      </c>
      <c r="L835" s="13" t="n">
        <v>0</v>
      </c>
      <c r="N835" s="13" t="n">
        <v>0</v>
      </c>
      <c r="Q835" s="0" t="n">
        <f aca="false">IF(E835=Y835,0,1)</f>
        <v>0</v>
      </c>
      <c r="U835" s="0" t="n">
        <f aca="false">IF(OR(AND(E835=-1,Y835=1),AND(E835=1,Y835=-1)),1,0)</f>
        <v>0</v>
      </c>
      <c r="Y835" s="0" t="n">
        <f aca="false">L835</f>
        <v>0</v>
      </c>
    </row>
    <row r="836" customFormat="false" ht="14.25" hidden="false" customHeight="true" outlineLevel="0" collapsed="false">
      <c r="A836" s="11" t="n">
        <v>137615</v>
      </c>
      <c r="B836" s="11" t="s">
        <v>2047</v>
      </c>
      <c r="C836" s="11" t="s">
        <v>24</v>
      </c>
      <c r="D836" s="15" t="s">
        <v>2048</v>
      </c>
      <c r="E836" s="13" t="n">
        <v>0</v>
      </c>
      <c r="I836" s="4" t="n">
        <v>0</v>
      </c>
      <c r="K836" s="13" t="n">
        <v>0</v>
      </c>
      <c r="L836" s="13" t="n">
        <v>0</v>
      </c>
      <c r="N836" s="13" t="n">
        <v>0</v>
      </c>
      <c r="Q836" s="0" t="n">
        <f aca="false">IF(E836=Y836,0,1)</f>
        <v>0</v>
      </c>
      <c r="U836" s="0" t="n">
        <f aca="false">IF(OR(AND(E836=-1,Y836=1),AND(E836=1,Y836=-1)),1,0)</f>
        <v>0</v>
      </c>
      <c r="Y836" s="0" t="n">
        <f aca="false">L836</f>
        <v>0</v>
      </c>
    </row>
    <row r="837" customFormat="false" ht="14.25" hidden="false" customHeight="true" outlineLevel="0" collapsed="false">
      <c r="A837" s="11" t="n">
        <v>108226</v>
      </c>
      <c r="B837" s="11" t="s">
        <v>2049</v>
      </c>
      <c r="C837" s="11" t="s">
        <v>24</v>
      </c>
      <c r="D837" s="15" t="s">
        <v>2050</v>
      </c>
      <c r="E837" s="13" t="n">
        <v>1</v>
      </c>
      <c r="I837" s="4" t="n">
        <v>1</v>
      </c>
      <c r="K837" s="13" t="n">
        <v>1</v>
      </c>
      <c r="L837" s="13" t="n">
        <v>1</v>
      </c>
      <c r="N837" s="13" t="n">
        <v>1</v>
      </c>
      <c r="Q837" s="0" t="n">
        <f aca="false">IF(E837=Y837,0,1)</f>
        <v>0</v>
      </c>
      <c r="U837" s="0" t="n">
        <f aca="false">IF(OR(AND(E837=-1,Y837=1),AND(E837=1,Y837=-1)),1,0)</f>
        <v>0</v>
      </c>
      <c r="Y837" s="0" t="n">
        <f aca="false">L837</f>
        <v>1</v>
      </c>
    </row>
    <row r="838" customFormat="false" ht="14.25" hidden="false" customHeight="true" outlineLevel="0" collapsed="false">
      <c r="A838" s="11" t="n">
        <v>124051</v>
      </c>
      <c r="B838" s="11" t="s">
        <v>2051</v>
      </c>
      <c r="C838" s="11" t="s">
        <v>114</v>
      </c>
      <c r="D838" s="15" t="s">
        <v>2052</v>
      </c>
      <c r="E838" s="13" t="n">
        <v>0</v>
      </c>
      <c r="I838" s="4" t="n">
        <v>0</v>
      </c>
      <c r="K838" s="13" t="n">
        <v>0</v>
      </c>
      <c r="L838" s="13" t="n">
        <v>0</v>
      </c>
      <c r="N838" s="13" t="n">
        <v>0</v>
      </c>
      <c r="Q838" s="0" t="n">
        <f aca="false">IF(E838=Y838,0,1)</f>
        <v>0</v>
      </c>
      <c r="U838" s="0" t="n">
        <f aca="false">IF(OR(AND(E838=-1,Y838=1),AND(E838=1,Y838=-1)),1,0)</f>
        <v>0</v>
      </c>
      <c r="Y838" s="0" t="n">
        <f aca="false">L838</f>
        <v>0</v>
      </c>
    </row>
    <row r="839" customFormat="false" ht="14.25" hidden="false" customHeight="true" outlineLevel="0" collapsed="false">
      <c r="A839" s="11" t="n">
        <v>79723</v>
      </c>
      <c r="B839" s="11" t="s">
        <v>2053</v>
      </c>
      <c r="C839" s="11" t="s">
        <v>2054</v>
      </c>
      <c r="D839" s="15" t="s">
        <v>2055</v>
      </c>
      <c r="E839" s="13" t="n">
        <v>1</v>
      </c>
      <c r="I839" s="4" t="n">
        <v>1</v>
      </c>
      <c r="K839" s="13" t="n">
        <v>1</v>
      </c>
      <c r="L839" s="13" t="n">
        <v>1</v>
      </c>
      <c r="N839" s="13" t="n">
        <v>1</v>
      </c>
      <c r="Q839" s="0" t="n">
        <f aca="false">IF(E839=Y839,0,1)</f>
        <v>0</v>
      </c>
      <c r="U839" s="0" t="n">
        <f aca="false">IF(OR(AND(E839=-1,Y839=1),AND(E839=1,Y839=-1)),1,0)</f>
        <v>0</v>
      </c>
      <c r="Y839" s="0" t="n">
        <f aca="false">L839</f>
        <v>1</v>
      </c>
    </row>
    <row r="840" customFormat="false" ht="14.25" hidden="false" customHeight="true" outlineLevel="0" collapsed="false">
      <c r="A840" s="11" t="n">
        <v>110922</v>
      </c>
      <c r="B840" s="11" t="s">
        <v>2056</v>
      </c>
      <c r="C840" s="11" t="s">
        <v>2057</v>
      </c>
      <c r="D840" s="15" t="s">
        <v>2058</v>
      </c>
      <c r="E840" s="13" t="n">
        <v>0</v>
      </c>
      <c r="I840" s="4" t="n">
        <v>0</v>
      </c>
      <c r="K840" s="13" t="n">
        <v>0</v>
      </c>
      <c r="L840" s="13" t="n">
        <v>0</v>
      </c>
      <c r="N840" s="13" t="n">
        <v>0</v>
      </c>
      <c r="Q840" s="0" t="n">
        <f aca="false">IF(E840=Y840,0,1)</f>
        <v>0</v>
      </c>
      <c r="U840" s="0" t="n">
        <f aca="false">IF(OR(AND(E840=-1,Y840=1),AND(E840=1,Y840=-1)),1,0)</f>
        <v>0</v>
      </c>
      <c r="Y840" s="0" t="n">
        <f aca="false">L840</f>
        <v>0</v>
      </c>
    </row>
    <row r="841" customFormat="false" ht="14.25" hidden="false" customHeight="true" outlineLevel="0" collapsed="false">
      <c r="A841" s="11" t="n">
        <v>55048</v>
      </c>
      <c r="B841" s="11" t="s">
        <v>2059</v>
      </c>
      <c r="C841" s="11" t="s">
        <v>74</v>
      </c>
      <c r="D841" s="15" t="s">
        <v>2060</v>
      </c>
      <c r="E841" s="13" t="n">
        <v>0</v>
      </c>
      <c r="I841" s="4" t="n">
        <v>0</v>
      </c>
      <c r="K841" s="13" t="n">
        <v>0</v>
      </c>
      <c r="L841" s="13" t="n">
        <v>0</v>
      </c>
      <c r="N841" s="13" t="n">
        <v>0</v>
      </c>
      <c r="Q841" s="0" t="n">
        <f aca="false">IF(E841=Y841,0,1)</f>
        <v>0</v>
      </c>
      <c r="U841" s="0" t="n">
        <f aca="false">IF(OR(AND(E841=-1,Y841=1),AND(E841=1,Y841=-1)),1,0)</f>
        <v>0</v>
      </c>
      <c r="Y841" s="0" t="n">
        <f aca="false">L841</f>
        <v>0</v>
      </c>
    </row>
    <row r="842" customFormat="false" ht="14.25" hidden="false" customHeight="true" outlineLevel="0" collapsed="false">
      <c r="A842" s="11" t="n">
        <v>43879</v>
      </c>
      <c r="B842" s="11" t="s">
        <v>2061</v>
      </c>
      <c r="C842" s="11" t="s">
        <v>2062</v>
      </c>
      <c r="D842" s="15" t="s">
        <v>2063</v>
      </c>
      <c r="E842" s="13" t="n">
        <v>-1</v>
      </c>
      <c r="I842" s="4" t="n">
        <v>-1</v>
      </c>
      <c r="K842" s="13" t="n">
        <v>-1</v>
      </c>
      <c r="L842" s="13" t="n">
        <v>-1</v>
      </c>
      <c r="N842" s="13" t="n">
        <v>-1</v>
      </c>
      <c r="Q842" s="0" t="n">
        <f aca="false">IF(E842=Y842,0,1)</f>
        <v>0</v>
      </c>
      <c r="U842" s="0" t="n">
        <f aca="false">IF(OR(AND(E842=-1,Y842=1),AND(E842=1,Y842=-1)),1,0)</f>
        <v>0</v>
      </c>
      <c r="Y842" s="0" t="n">
        <f aca="false">L842</f>
        <v>-1</v>
      </c>
    </row>
    <row r="843" customFormat="false" ht="14.25" hidden="false" customHeight="true" outlineLevel="0" collapsed="false">
      <c r="A843" s="11" t="n">
        <v>82665</v>
      </c>
      <c r="B843" s="11" t="s">
        <v>2064</v>
      </c>
      <c r="C843" s="11" t="s">
        <v>48</v>
      </c>
      <c r="D843" s="15" t="s">
        <v>2065</v>
      </c>
      <c r="E843" s="13" t="n">
        <v>-1</v>
      </c>
      <c r="I843" s="4" t="n">
        <v>-1</v>
      </c>
      <c r="K843" s="13" t="n">
        <v>-1</v>
      </c>
      <c r="L843" s="13" t="n">
        <v>-1</v>
      </c>
      <c r="N843" s="13" t="n">
        <v>-1</v>
      </c>
      <c r="Q843" s="0" t="n">
        <f aca="false">IF(E843=Y843,0,1)</f>
        <v>0</v>
      </c>
      <c r="U843" s="0" t="n">
        <f aca="false">IF(OR(AND(E843=-1,Y843=1),AND(E843=1,Y843=-1)),1,0)</f>
        <v>0</v>
      </c>
      <c r="Y843" s="0" t="n">
        <f aca="false">L843</f>
        <v>-1</v>
      </c>
    </row>
    <row r="844" customFormat="false" ht="14.25" hidden="false" customHeight="true" outlineLevel="0" collapsed="false">
      <c r="A844" s="11" t="n">
        <v>4524</v>
      </c>
      <c r="B844" s="11" t="s">
        <v>2066</v>
      </c>
      <c r="C844" s="11" t="s">
        <v>297</v>
      </c>
      <c r="D844" s="15" t="s">
        <v>2067</v>
      </c>
      <c r="E844" s="13" t="n">
        <v>1</v>
      </c>
      <c r="I844" s="4" t="n">
        <v>1</v>
      </c>
      <c r="K844" s="13" t="n">
        <v>1</v>
      </c>
      <c r="L844" s="13" t="n">
        <v>1</v>
      </c>
      <c r="N844" s="13" t="n">
        <v>1</v>
      </c>
      <c r="Q844" s="0" t="n">
        <f aca="false">IF(E844=Y844,0,1)</f>
        <v>0</v>
      </c>
      <c r="U844" s="0" t="n">
        <f aca="false">IF(OR(AND(E844=-1,Y844=1),AND(E844=1,Y844=-1)),1,0)</f>
        <v>0</v>
      </c>
      <c r="Y844" s="0" t="n">
        <f aca="false">L844</f>
        <v>1</v>
      </c>
    </row>
    <row r="845" customFormat="false" ht="14.25" hidden="false" customHeight="true" outlineLevel="0" collapsed="false">
      <c r="A845" s="11" t="n">
        <v>13118</v>
      </c>
      <c r="B845" s="11" t="s">
        <v>2068</v>
      </c>
      <c r="C845" s="11" t="s">
        <v>2069</v>
      </c>
      <c r="D845" s="15" t="s">
        <v>2070</v>
      </c>
      <c r="E845" s="13" t="n">
        <v>0</v>
      </c>
      <c r="I845" s="4" t="n">
        <v>0</v>
      </c>
      <c r="K845" s="13" t="n">
        <v>0</v>
      </c>
      <c r="L845" s="13" t="n">
        <v>0</v>
      </c>
      <c r="N845" s="13" t="n">
        <v>0</v>
      </c>
      <c r="Q845" s="0" t="n">
        <f aca="false">IF(E845=Y845,0,1)</f>
        <v>0</v>
      </c>
      <c r="U845" s="0" t="n">
        <f aca="false">IF(OR(AND(E845=-1,Y845=1),AND(E845=1,Y845=-1)),1,0)</f>
        <v>0</v>
      </c>
      <c r="Y845" s="0" t="n">
        <f aca="false">L845</f>
        <v>0</v>
      </c>
    </row>
    <row r="846" customFormat="false" ht="14.25" hidden="false" customHeight="true" outlineLevel="0" collapsed="false">
      <c r="A846" s="11" t="n">
        <v>123934</v>
      </c>
      <c r="B846" s="11" t="s">
        <v>2071</v>
      </c>
      <c r="C846" s="11" t="s">
        <v>397</v>
      </c>
      <c r="D846" s="15" t="s">
        <v>2072</v>
      </c>
      <c r="E846" s="13" t="n">
        <v>-1</v>
      </c>
      <c r="I846" s="5"/>
      <c r="K846" s="13" t="n">
        <v>-1</v>
      </c>
      <c r="L846" s="13" t="n">
        <v>0</v>
      </c>
      <c r="N846" s="13" t="n">
        <v>-1</v>
      </c>
      <c r="Q846" s="0" t="n">
        <f aca="false">IF(E846=Y846,0,1)</f>
        <v>1</v>
      </c>
      <c r="U846" s="0" t="n">
        <f aca="false">IF(OR(AND(E846=-1,Y846=1),AND(E846=1,Y846=-1)),1,0)</f>
        <v>0</v>
      </c>
      <c r="Y846" s="0" t="n">
        <f aca="false">L846</f>
        <v>0</v>
      </c>
    </row>
    <row r="847" customFormat="false" ht="14.25" hidden="false" customHeight="true" outlineLevel="0" collapsed="false">
      <c r="A847" s="11" t="n">
        <v>28552</v>
      </c>
      <c r="B847" s="11" t="s">
        <v>2073</v>
      </c>
      <c r="C847" s="11" t="s">
        <v>535</v>
      </c>
      <c r="D847" s="15" t="s">
        <v>2074</v>
      </c>
      <c r="E847" s="13" t="n">
        <v>-1</v>
      </c>
      <c r="I847" s="4" t="n">
        <v>-1</v>
      </c>
      <c r="K847" s="13" t="n">
        <v>-1</v>
      </c>
      <c r="L847" s="13" t="n">
        <v>-1</v>
      </c>
      <c r="N847" s="13" t="n">
        <v>-1</v>
      </c>
      <c r="Q847" s="0" t="n">
        <f aca="false">IF(E847=Y847,0,1)</f>
        <v>0</v>
      </c>
      <c r="U847" s="0" t="n">
        <f aca="false">IF(OR(AND(E847=-1,Y847=1),AND(E847=1,Y847=-1)),1,0)</f>
        <v>0</v>
      </c>
      <c r="Y847" s="0" t="n">
        <f aca="false">L847</f>
        <v>-1</v>
      </c>
    </row>
    <row r="848" customFormat="false" ht="14.25" hidden="false" customHeight="true" outlineLevel="0" collapsed="false">
      <c r="A848" s="11" t="n">
        <v>123325</v>
      </c>
      <c r="B848" s="11" t="s">
        <v>2075</v>
      </c>
      <c r="C848" s="11" t="s">
        <v>236</v>
      </c>
      <c r="D848" s="15" t="s">
        <v>2076</v>
      </c>
      <c r="E848" s="13" t="n">
        <v>0</v>
      </c>
      <c r="I848" s="4" t="n">
        <v>0</v>
      </c>
      <c r="K848" s="13" t="n">
        <v>0</v>
      </c>
      <c r="L848" s="13" t="n">
        <v>0</v>
      </c>
      <c r="N848" s="13" t="n">
        <v>0</v>
      </c>
      <c r="Q848" s="0" t="n">
        <f aca="false">IF(E848=Y848,0,1)</f>
        <v>0</v>
      </c>
      <c r="U848" s="0" t="n">
        <f aca="false">IF(OR(AND(E848=-1,Y848=1),AND(E848=1,Y848=-1)),1,0)</f>
        <v>0</v>
      </c>
      <c r="Y848" s="0" t="n">
        <f aca="false">L848</f>
        <v>0</v>
      </c>
    </row>
    <row r="849" customFormat="false" ht="14.25" hidden="false" customHeight="true" outlineLevel="0" collapsed="false">
      <c r="A849" s="11" t="n">
        <v>128934</v>
      </c>
      <c r="B849" s="11" t="s">
        <v>2077</v>
      </c>
      <c r="C849" s="11" t="s">
        <v>242</v>
      </c>
      <c r="D849" s="15" t="s">
        <v>2078</v>
      </c>
      <c r="E849" s="13" t="n">
        <v>-1</v>
      </c>
      <c r="I849" s="4" t="n">
        <v>-1</v>
      </c>
      <c r="K849" s="13" t="n">
        <v>-1</v>
      </c>
      <c r="L849" s="13" t="n">
        <v>-1</v>
      </c>
      <c r="N849" s="13" t="n">
        <v>-1</v>
      </c>
      <c r="Q849" s="0" t="n">
        <f aca="false">IF(E849=Y849,0,1)</f>
        <v>0</v>
      </c>
      <c r="U849" s="0" t="n">
        <f aca="false">IF(OR(AND(E849=-1,Y849=1),AND(E849=1,Y849=-1)),1,0)</f>
        <v>0</v>
      </c>
      <c r="Y849" s="0" t="n">
        <f aca="false">L849</f>
        <v>-1</v>
      </c>
    </row>
    <row r="850" customFormat="false" ht="14.25" hidden="false" customHeight="true" outlineLevel="0" collapsed="false">
      <c r="A850" s="11" t="n">
        <v>66489</v>
      </c>
      <c r="B850" s="11" t="s">
        <v>2079</v>
      </c>
      <c r="C850" s="11" t="s">
        <v>2080</v>
      </c>
      <c r="D850" s="15" t="s">
        <v>2081</v>
      </c>
      <c r="E850" s="13" t="n">
        <v>1</v>
      </c>
      <c r="I850" s="4" t="n">
        <v>1</v>
      </c>
      <c r="K850" s="13" t="n">
        <v>1</v>
      </c>
      <c r="L850" s="13" t="n">
        <v>1</v>
      </c>
      <c r="N850" s="13" t="n">
        <v>1</v>
      </c>
      <c r="Q850" s="0" t="n">
        <f aca="false">IF(E850=Y850,0,1)</f>
        <v>0</v>
      </c>
      <c r="U850" s="0" t="n">
        <f aca="false">IF(OR(AND(E850=-1,Y850=1),AND(E850=1,Y850=-1)),1,0)</f>
        <v>0</v>
      </c>
      <c r="Y850" s="0" t="n">
        <f aca="false">L850</f>
        <v>1</v>
      </c>
    </row>
    <row r="851" customFormat="false" ht="14.25" hidden="false" customHeight="true" outlineLevel="0" collapsed="false">
      <c r="A851" s="11" t="n">
        <v>110954</v>
      </c>
      <c r="B851" s="11" t="s">
        <v>2082</v>
      </c>
      <c r="C851" s="11" t="s">
        <v>1629</v>
      </c>
      <c r="D851" s="15" t="s">
        <v>2083</v>
      </c>
      <c r="E851" s="13" t="n">
        <v>-1</v>
      </c>
      <c r="I851" s="4" t="n">
        <v>-1</v>
      </c>
      <c r="K851" s="13" t="n">
        <v>-1</v>
      </c>
      <c r="L851" s="13" t="n">
        <v>-1</v>
      </c>
      <c r="N851" s="13" t="n">
        <v>-1</v>
      </c>
      <c r="Q851" s="0" t="n">
        <f aca="false">IF(E851=Y851,0,1)</f>
        <v>0</v>
      </c>
      <c r="U851" s="0" t="n">
        <f aca="false">IF(OR(AND(E851=-1,Y851=1),AND(E851=1,Y851=-1)),1,0)</f>
        <v>0</v>
      </c>
      <c r="Y851" s="0" t="n">
        <f aca="false">L851</f>
        <v>-1</v>
      </c>
    </row>
    <row r="852" customFormat="false" ht="14.25" hidden="false" customHeight="true" outlineLevel="0" collapsed="false">
      <c r="A852" s="11" t="n">
        <v>129434</v>
      </c>
      <c r="B852" s="11" t="s">
        <v>2084</v>
      </c>
      <c r="C852" s="11" t="s">
        <v>2085</v>
      </c>
      <c r="D852" s="15" t="s">
        <v>2086</v>
      </c>
      <c r="E852" s="13" t="n">
        <v>0</v>
      </c>
      <c r="I852" s="4" t="n">
        <v>1</v>
      </c>
      <c r="K852" s="13" t="n">
        <v>0</v>
      </c>
      <c r="L852" s="13" t="n">
        <v>1</v>
      </c>
      <c r="N852" s="13" t="n">
        <v>0</v>
      </c>
      <c r="Q852" s="0" t="n">
        <f aca="false">IF(E852=Y852,0,1)</f>
        <v>1</v>
      </c>
      <c r="U852" s="0" t="n">
        <f aca="false">IF(OR(AND(E852=-1,Y852=1),AND(E852=1,Y852=-1)),1,0)</f>
        <v>0</v>
      </c>
      <c r="Y852" s="0" t="n">
        <f aca="false">L852</f>
        <v>1</v>
      </c>
    </row>
    <row r="853" customFormat="false" ht="14.25" hidden="false" customHeight="true" outlineLevel="0" collapsed="false">
      <c r="A853" s="11" t="n">
        <v>142026</v>
      </c>
      <c r="B853" s="11" t="s">
        <v>2087</v>
      </c>
      <c r="C853" s="11" t="s">
        <v>2088</v>
      </c>
      <c r="D853" s="15" t="s">
        <v>2089</v>
      </c>
      <c r="E853" s="13" t="n">
        <v>0</v>
      </c>
      <c r="I853" s="4" t="n">
        <v>0</v>
      </c>
      <c r="K853" s="13" t="n">
        <v>0</v>
      </c>
      <c r="L853" s="13" t="n">
        <v>0</v>
      </c>
      <c r="N853" s="13" t="n">
        <v>0</v>
      </c>
      <c r="Q853" s="0" t="n">
        <f aca="false">IF(E853=Y853,0,1)</f>
        <v>0</v>
      </c>
      <c r="U853" s="0" t="n">
        <f aca="false">IF(OR(AND(E853=-1,Y853=1),AND(E853=1,Y853=-1)),1,0)</f>
        <v>0</v>
      </c>
      <c r="Y853" s="0" t="n">
        <f aca="false">L853</f>
        <v>0</v>
      </c>
    </row>
    <row r="854" customFormat="false" ht="14.25" hidden="false" customHeight="true" outlineLevel="0" collapsed="false">
      <c r="A854" s="11" t="n">
        <v>22169</v>
      </c>
      <c r="B854" s="11" t="s">
        <v>2090</v>
      </c>
      <c r="C854" s="11" t="s">
        <v>849</v>
      </c>
      <c r="D854" s="15" t="s">
        <v>2091</v>
      </c>
      <c r="E854" s="13" t="n">
        <v>0</v>
      </c>
      <c r="I854" s="4" t="n">
        <v>0</v>
      </c>
      <c r="K854" s="13" t="n">
        <v>0</v>
      </c>
      <c r="L854" s="13" t="n">
        <v>0</v>
      </c>
      <c r="N854" s="13" t="n">
        <v>0</v>
      </c>
      <c r="Q854" s="0" t="n">
        <f aca="false">IF(E854=Y854,0,1)</f>
        <v>0</v>
      </c>
      <c r="U854" s="0" t="n">
        <f aca="false">IF(OR(AND(E854=-1,Y854=1),AND(E854=1,Y854=-1)),1,0)</f>
        <v>0</v>
      </c>
      <c r="Y854" s="0" t="n">
        <f aca="false">L854</f>
        <v>0</v>
      </c>
    </row>
    <row r="855" customFormat="false" ht="14.25" hidden="false" customHeight="true" outlineLevel="0" collapsed="false">
      <c r="A855" s="11" t="n">
        <v>26722</v>
      </c>
      <c r="B855" s="11" t="s">
        <v>2092</v>
      </c>
      <c r="C855" s="11" t="s">
        <v>114</v>
      </c>
      <c r="D855" s="15" t="s">
        <v>2093</v>
      </c>
      <c r="E855" s="13" t="n">
        <v>1</v>
      </c>
      <c r="I855" s="4" t="n">
        <v>1</v>
      </c>
      <c r="K855" s="13" t="n">
        <v>1</v>
      </c>
      <c r="L855" s="13" t="n">
        <v>1</v>
      </c>
      <c r="N855" s="13" t="n">
        <v>1</v>
      </c>
      <c r="Q855" s="0" t="n">
        <f aca="false">IF(E855=Y855,0,1)</f>
        <v>0</v>
      </c>
      <c r="U855" s="0" t="n">
        <f aca="false">IF(OR(AND(E855=-1,Y855=1),AND(E855=1,Y855=-1)),1,0)</f>
        <v>0</v>
      </c>
      <c r="Y855" s="0" t="n">
        <f aca="false">L855</f>
        <v>1</v>
      </c>
    </row>
    <row r="856" customFormat="false" ht="14.25" hidden="false" customHeight="true" outlineLevel="0" collapsed="false">
      <c r="A856" s="11" t="n">
        <v>62737</v>
      </c>
      <c r="B856" s="11" t="s">
        <v>2094</v>
      </c>
      <c r="C856" s="11" t="s">
        <v>601</v>
      </c>
      <c r="D856" s="15" t="s">
        <v>2095</v>
      </c>
      <c r="E856" s="13" t="n">
        <v>1</v>
      </c>
      <c r="I856" s="4" t="n">
        <v>1</v>
      </c>
      <c r="K856" s="13" t="n">
        <v>1</v>
      </c>
      <c r="L856" s="13" t="n">
        <v>1</v>
      </c>
      <c r="N856" s="13" t="n">
        <v>1</v>
      </c>
      <c r="Q856" s="0" t="n">
        <f aca="false">IF(E856=Y856,0,1)</f>
        <v>0</v>
      </c>
      <c r="U856" s="0" t="n">
        <f aca="false">IF(OR(AND(E856=-1,Y856=1),AND(E856=1,Y856=-1)),1,0)</f>
        <v>0</v>
      </c>
      <c r="Y856" s="0" t="n">
        <f aca="false">L856</f>
        <v>1</v>
      </c>
    </row>
    <row r="857" customFormat="false" ht="14.25" hidden="false" customHeight="true" outlineLevel="0" collapsed="false">
      <c r="A857" s="11" t="n">
        <v>76379</v>
      </c>
      <c r="B857" s="11" t="s">
        <v>2096</v>
      </c>
      <c r="C857" s="11" t="s">
        <v>2097</v>
      </c>
      <c r="D857" s="15" t="s">
        <v>2098</v>
      </c>
      <c r="E857" s="13" t="n">
        <v>0</v>
      </c>
      <c r="I857" s="4" t="n">
        <v>0</v>
      </c>
      <c r="K857" s="13" t="n">
        <v>0</v>
      </c>
      <c r="L857" s="13" t="n">
        <v>0</v>
      </c>
      <c r="N857" s="13" t="n">
        <v>0</v>
      </c>
      <c r="Q857" s="0" t="n">
        <f aca="false">IF(E857=Y857,0,1)</f>
        <v>0</v>
      </c>
      <c r="U857" s="0" t="n">
        <f aca="false">IF(OR(AND(E857=-1,Y857=1),AND(E857=1,Y857=-1)),1,0)</f>
        <v>0</v>
      </c>
      <c r="Y857" s="0" t="n">
        <f aca="false">L857</f>
        <v>0</v>
      </c>
    </row>
    <row r="858" customFormat="false" ht="14.25" hidden="false" customHeight="true" outlineLevel="0" collapsed="false">
      <c r="A858" s="11" t="n">
        <v>48461</v>
      </c>
      <c r="B858" s="11" t="s">
        <v>2099</v>
      </c>
      <c r="C858" s="11" t="s">
        <v>2100</v>
      </c>
      <c r="D858" s="15" t="s">
        <v>2101</v>
      </c>
      <c r="E858" s="13" t="n">
        <v>0</v>
      </c>
      <c r="I858" s="4" t="n">
        <v>0</v>
      </c>
      <c r="K858" s="13" t="n">
        <v>0</v>
      </c>
      <c r="L858" s="13" t="n">
        <v>0</v>
      </c>
      <c r="N858" s="13" t="n">
        <v>0</v>
      </c>
      <c r="Q858" s="0" t="n">
        <f aca="false">IF(E858=Y858,0,1)</f>
        <v>0</v>
      </c>
      <c r="U858" s="0" t="n">
        <f aca="false">IF(OR(AND(E858=-1,Y858=1),AND(E858=1,Y858=-1)),1,0)</f>
        <v>0</v>
      </c>
      <c r="Y858" s="0" t="n">
        <f aca="false">L858</f>
        <v>0</v>
      </c>
    </row>
    <row r="859" customFormat="false" ht="14.25" hidden="false" customHeight="true" outlineLevel="0" collapsed="false">
      <c r="A859" s="11" t="n">
        <v>1709</v>
      </c>
      <c r="B859" s="11" t="s">
        <v>643</v>
      </c>
      <c r="C859" s="11" t="s">
        <v>644</v>
      </c>
      <c r="D859" s="15" t="s">
        <v>2102</v>
      </c>
      <c r="E859" s="13" t="n">
        <v>0</v>
      </c>
      <c r="F859" s="1" t="s">
        <v>484</v>
      </c>
      <c r="I859" s="5"/>
      <c r="K859" s="13" t="n">
        <v>0</v>
      </c>
      <c r="L859" s="13" t="n">
        <v>-1</v>
      </c>
      <c r="N859" s="13" t="n">
        <v>0</v>
      </c>
      <c r="Q859" s="0" t="n">
        <f aca="false">IF(E859=Y859,0,1)</f>
        <v>1</v>
      </c>
      <c r="U859" s="0" t="n">
        <f aca="false">IF(OR(AND(E859=-1,Y859=1),AND(E859=1,Y859=-1)),1,0)</f>
        <v>0</v>
      </c>
      <c r="Y859" s="0" t="n">
        <f aca="false">L859</f>
        <v>-1</v>
      </c>
    </row>
    <row r="860" customFormat="false" ht="14.25" hidden="false" customHeight="true" outlineLevel="0" collapsed="false">
      <c r="A860" s="11" t="n">
        <v>91627</v>
      </c>
      <c r="B860" s="11" t="s">
        <v>2103</v>
      </c>
      <c r="C860" s="11" t="s">
        <v>521</v>
      </c>
      <c r="D860" s="15" t="s">
        <v>2104</v>
      </c>
      <c r="E860" s="13" t="n">
        <v>1</v>
      </c>
      <c r="I860" s="4" t="n">
        <v>1</v>
      </c>
      <c r="K860" s="13" t="n">
        <v>1</v>
      </c>
      <c r="L860" s="13" t="n">
        <v>1</v>
      </c>
      <c r="N860" s="13" t="n">
        <v>1</v>
      </c>
      <c r="Q860" s="0" t="n">
        <f aca="false">IF(E860=Y860,0,1)</f>
        <v>0</v>
      </c>
      <c r="U860" s="0" t="n">
        <f aca="false">IF(OR(AND(E860=-1,Y860=1),AND(E860=1,Y860=-1)),1,0)</f>
        <v>0</v>
      </c>
      <c r="Y860" s="0" t="n">
        <f aca="false">L860</f>
        <v>1</v>
      </c>
    </row>
    <row r="861" customFormat="false" ht="14.25" hidden="false" customHeight="true" outlineLevel="0" collapsed="false">
      <c r="A861" s="11" t="n">
        <v>158939</v>
      </c>
      <c r="B861" s="11" t="s">
        <v>2105</v>
      </c>
      <c r="C861" s="11" t="s">
        <v>2106</v>
      </c>
      <c r="D861" s="15" t="s">
        <v>2107</v>
      </c>
      <c r="E861" s="13" t="n">
        <v>0</v>
      </c>
      <c r="I861" s="4" t="n">
        <v>0</v>
      </c>
      <c r="K861" s="13" t="n">
        <v>0</v>
      </c>
      <c r="L861" s="13" t="n">
        <v>0</v>
      </c>
      <c r="N861" s="13" t="n">
        <v>0</v>
      </c>
      <c r="Q861" s="0" t="n">
        <f aca="false">IF(E861=Y861,0,1)</f>
        <v>0</v>
      </c>
      <c r="U861" s="0" t="n">
        <f aca="false">IF(OR(AND(E861=-1,Y861=1),AND(E861=1,Y861=-1)),1,0)</f>
        <v>0</v>
      </c>
      <c r="Y861" s="0" t="n">
        <f aca="false">L861</f>
        <v>0</v>
      </c>
    </row>
    <row r="862" customFormat="false" ht="14.25" hidden="false" customHeight="true" outlineLevel="0" collapsed="false">
      <c r="A862" s="11" t="n">
        <v>60237</v>
      </c>
      <c r="B862" s="11" t="s">
        <v>2108</v>
      </c>
      <c r="C862" s="11" t="s">
        <v>2109</v>
      </c>
      <c r="D862" s="15" t="s">
        <v>2110</v>
      </c>
      <c r="E862" s="13" t="n">
        <v>0</v>
      </c>
      <c r="I862" s="5"/>
      <c r="K862" s="13" t="n">
        <v>0</v>
      </c>
      <c r="L862" s="13" t="n">
        <v>-1</v>
      </c>
      <c r="N862" s="13" t="n">
        <v>0</v>
      </c>
      <c r="Q862" s="0" t="n">
        <f aca="false">IF(E862=Y862,0,1)</f>
        <v>1</v>
      </c>
      <c r="U862" s="0" t="n">
        <f aca="false">IF(OR(AND(E862=-1,Y862=1),AND(E862=1,Y862=-1)),1,0)</f>
        <v>0</v>
      </c>
      <c r="Y862" s="0" t="n">
        <f aca="false">L862</f>
        <v>-1</v>
      </c>
    </row>
    <row r="863" customFormat="false" ht="14.25" hidden="false" customHeight="true" outlineLevel="0" collapsed="false">
      <c r="A863" s="11" t="n">
        <v>88435</v>
      </c>
      <c r="B863" s="11" t="s">
        <v>2111</v>
      </c>
      <c r="C863" s="11" t="s">
        <v>1561</v>
      </c>
      <c r="D863" s="15" t="s">
        <v>2112</v>
      </c>
      <c r="E863" s="13" t="n">
        <v>0</v>
      </c>
      <c r="I863" s="4" t="n">
        <v>0</v>
      </c>
      <c r="K863" s="13" t="n">
        <v>0</v>
      </c>
      <c r="L863" s="13" t="n">
        <v>0</v>
      </c>
      <c r="N863" s="13" t="n">
        <v>0</v>
      </c>
      <c r="Q863" s="0" t="n">
        <f aca="false">IF(E863=Y863,0,1)</f>
        <v>0</v>
      </c>
      <c r="U863" s="0" t="n">
        <f aca="false">IF(OR(AND(E863=-1,Y863=1),AND(E863=1,Y863=-1)),1,0)</f>
        <v>0</v>
      </c>
      <c r="Y863" s="0" t="n">
        <f aca="false">L863</f>
        <v>0</v>
      </c>
    </row>
    <row r="864" customFormat="false" ht="14.25" hidden="false" customHeight="true" outlineLevel="0" collapsed="false">
      <c r="A864" s="11" t="n">
        <v>62846</v>
      </c>
      <c r="B864" s="11" t="s">
        <v>2113</v>
      </c>
      <c r="C864" s="11" t="s">
        <v>48</v>
      </c>
      <c r="D864" s="15" t="s">
        <v>2114</v>
      </c>
      <c r="E864" s="13" t="n">
        <v>0</v>
      </c>
      <c r="I864" s="4" t="n">
        <v>0</v>
      </c>
      <c r="K864" s="13" t="n">
        <v>0</v>
      </c>
      <c r="L864" s="13" t="n">
        <v>0</v>
      </c>
      <c r="N864" s="13" t="n">
        <v>0</v>
      </c>
      <c r="Q864" s="0" t="n">
        <f aca="false">IF(E864=Y864,0,1)</f>
        <v>0</v>
      </c>
      <c r="U864" s="0" t="n">
        <f aca="false">IF(OR(AND(E864=-1,Y864=1),AND(E864=1,Y864=-1)),1,0)</f>
        <v>0</v>
      </c>
      <c r="Y864" s="0" t="n">
        <f aca="false">L864</f>
        <v>0</v>
      </c>
    </row>
    <row r="865" customFormat="false" ht="14.25" hidden="false" customHeight="true" outlineLevel="0" collapsed="false">
      <c r="A865" s="11" t="n">
        <v>72786</v>
      </c>
      <c r="B865" s="11" t="s">
        <v>2115</v>
      </c>
      <c r="C865" s="11" t="s">
        <v>2116</v>
      </c>
      <c r="D865" s="15" t="s">
        <v>2117</v>
      </c>
      <c r="E865" s="13" t="n">
        <v>0</v>
      </c>
      <c r="I865" s="4" t="n">
        <v>0</v>
      </c>
      <c r="K865" s="13" t="n">
        <v>0</v>
      </c>
      <c r="L865" s="13" t="n">
        <v>0</v>
      </c>
      <c r="N865" s="13" t="n">
        <v>0</v>
      </c>
      <c r="Q865" s="0" t="n">
        <f aca="false">IF(E865=Y865,0,1)</f>
        <v>0</v>
      </c>
      <c r="U865" s="0" t="n">
        <f aca="false">IF(OR(AND(E865=-1,Y865=1),AND(E865=1,Y865=-1)),1,0)</f>
        <v>0</v>
      </c>
      <c r="Y865" s="0" t="n">
        <f aca="false">L865</f>
        <v>0</v>
      </c>
    </row>
    <row r="866" customFormat="false" ht="14.25" hidden="false" customHeight="true" outlineLevel="0" collapsed="false">
      <c r="A866" s="11" t="n">
        <v>143090</v>
      </c>
      <c r="B866" s="11" t="s">
        <v>2118</v>
      </c>
      <c r="C866" s="11" t="s">
        <v>151</v>
      </c>
      <c r="D866" s="15" t="s">
        <v>2119</v>
      </c>
      <c r="E866" s="13" t="n">
        <v>1</v>
      </c>
      <c r="I866" s="5"/>
      <c r="K866" s="13" t="n">
        <v>1</v>
      </c>
      <c r="L866" s="13" t="n">
        <v>0</v>
      </c>
      <c r="N866" s="13" t="n">
        <v>1</v>
      </c>
      <c r="Q866" s="0" t="n">
        <f aca="false">IF(E866=Y866,0,1)</f>
        <v>1</v>
      </c>
      <c r="U866" s="0" t="n">
        <f aca="false">IF(OR(AND(E866=-1,Y866=1),AND(E866=1,Y866=-1)),1,0)</f>
        <v>0</v>
      </c>
      <c r="Y866" s="0" t="n">
        <f aca="false">L866</f>
        <v>0</v>
      </c>
    </row>
    <row r="867" customFormat="false" ht="14.25" hidden="false" customHeight="true" outlineLevel="0" collapsed="false">
      <c r="A867" s="11" t="n">
        <v>50699</v>
      </c>
      <c r="B867" s="11" t="s">
        <v>2120</v>
      </c>
      <c r="C867" s="11" t="s">
        <v>2121</v>
      </c>
      <c r="D867" s="15" t="s">
        <v>2122</v>
      </c>
      <c r="E867" s="13" t="n">
        <v>0</v>
      </c>
      <c r="I867" s="4" t="n">
        <v>0</v>
      </c>
      <c r="K867" s="13" t="n">
        <v>0</v>
      </c>
      <c r="L867" s="13" t="n">
        <v>0</v>
      </c>
      <c r="N867" s="13" t="n">
        <v>0</v>
      </c>
      <c r="Q867" s="0" t="n">
        <f aca="false">IF(E867=Y867,0,1)</f>
        <v>0</v>
      </c>
      <c r="U867" s="0" t="n">
        <f aca="false">IF(OR(AND(E867=-1,Y867=1),AND(E867=1,Y867=-1)),1,0)</f>
        <v>0</v>
      </c>
      <c r="Y867" s="0" t="n">
        <f aca="false">L867</f>
        <v>0</v>
      </c>
    </row>
    <row r="868" customFormat="false" ht="14.25" hidden="false" customHeight="true" outlineLevel="0" collapsed="false">
      <c r="A868" s="11" t="n">
        <v>106692</v>
      </c>
      <c r="B868" s="11" t="s">
        <v>2123</v>
      </c>
      <c r="C868" s="11" t="s">
        <v>165</v>
      </c>
      <c r="D868" s="15" t="s">
        <v>2124</v>
      </c>
      <c r="E868" s="13" t="n">
        <v>0</v>
      </c>
      <c r="I868" s="4" t="n">
        <v>0</v>
      </c>
      <c r="K868" s="13" t="n">
        <v>0</v>
      </c>
      <c r="L868" s="13" t="n">
        <v>0</v>
      </c>
      <c r="N868" s="13" t="n">
        <v>0</v>
      </c>
      <c r="Q868" s="0" t="n">
        <f aca="false">IF(E868=Y868,0,1)</f>
        <v>0</v>
      </c>
      <c r="U868" s="0" t="n">
        <f aca="false">IF(OR(AND(E868=-1,Y868=1),AND(E868=1,Y868=-1)),1,0)</f>
        <v>0</v>
      </c>
      <c r="Y868" s="0" t="n">
        <f aca="false">L868</f>
        <v>0</v>
      </c>
    </row>
    <row r="869" customFormat="false" ht="14.25" hidden="false" customHeight="true" outlineLevel="0" collapsed="false">
      <c r="A869" s="11" t="n">
        <v>79523</v>
      </c>
      <c r="B869" s="11" t="s">
        <v>2125</v>
      </c>
      <c r="C869" s="11" t="s">
        <v>563</v>
      </c>
      <c r="D869" s="15" t="s">
        <v>2126</v>
      </c>
      <c r="E869" s="13" t="n">
        <v>-1</v>
      </c>
      <c r="I869" s="4" t="n">
        <v>-1</v>
      </c>
      <c r="K869" s="13" t="n">
        <v>-1</v>
      </c>
      <c r="L869" s="13" t="n">
        <v>-1</v>
      </c>
      <c r="N869" s="13" t="n">
        <v>-1</v>
      </c>
      <c r="Q869" s="0" t="n">
        <f aca="false">IF(E869=Y869,0,1)</f>
        <v>0</v>
      </c>
      <c r="U869" s="0" t="n">
        <f aca="false">IF(OR(AND(E869=-1,Y869=1),AND(E869=1,Y869=-1)),1,0)</f>
        <v>0</v>
      </c>
      <c r="Y869" s="0" t="n">
        <f aca="false">L869</f>
        <v>-1</v>
      </c>
    </row>
    <row r="870" customFormat="false" ht="14.25" hidden="false" customHeight="true" outlineLevel="0" collapsed="false">
      <c r="A870" s="11" t="n">
        <v>88528</v>
      </c>
      <c r="B870" s="11" t="s">
        <v>2127</v>
      </c>
      <c r="C870" s="11" t="s">
        <v>74</v>
      </c>
      <c r="D870" s="15" t="s">
        <v>2128</v>
      </c>
      <c r="E870" s="13" t="n">
        <v>1</v>
      </c>
      <c r="I870" s="4" t="n">
        <v>1</v>
      </c>
      <c r="K870" s="13" t="n">
        <v>1</v>
      </c>
      <c r="L870" s="13" t="n">
        <v>1</v>
      </c>
      <c r="N870" s="13" t="n">
        <v>1</v>
      </c>
      <c r="Q870" s="0" t="n">
        <f aca="false">IF(E870=Y870,0,1)</f>
        <v>0</v>
      </c>
      <c r="U870" s="0" t="n">
        <f aca="false">IF(OR(AND(E870=-1,Y870=1),AND(E870=1,Y870=-1)),1,0)</f>
        <v>0</v>
      </c>
      <c r="Y870" s="0" t="n">
        <f aca="false">L870</f>
        <v>1</v>
      </c>
    </row>
    <row r="871" customFormat="false" ht="14.25" hidden="false" customHeight="true" outlineLevel="0" collapsed="false">
      <c r="A871" s="11" t="n">
        <v>150357</v>
      </c>
      <c r="B871" s="11" t="s">
        <v>2129</v>
      </c>
      <c r="C871" s="11" t="s">
        <v>2130</v>
      </c>
      <c r="D871" s="15" t="s">
        <v>2131</v>
      </c>
      <c r="E871" s="13" t="n">
        <v>0</v>
      </c>
      <c r="I871" s="4" t="n">
        <v>0</v>
      </c>
      <c r="K871" s="13" t="n">
        <v>0</v>
      </c>
      <c r="L871" s="13" t="n">
        <v>0</v>
      </c>
      <c r="N871" s="13" t="n">
        <v>0</v>
      </c>
      <c r="Q871" s="0" t="n">
        <f aca="false">IF(E871=Y871,0,1)</f>
        <v>0</v>
      </c>
      <c r="U871" s="0" t="n">
        <f aca="false">IF(OR(AND(E871=-1,Y871=1),AND(E871=1,Y871=-1)),1,0)</f>
        <v>0</v>
      </c>
      <c r="Y871" s="0" t="n">
        <f aca="false">L871</f>
        <v>0</v>
      </c>
    </row>
    <row r="872" customFormat="false" ht="14.25" hidden="false" customHeight="true" outlineLevel="0" collapsed="false">
      <c r="A872" s="11" t="n">
        <v>12610</v>
      </c>
      <c r="B872" s="11" t="s">
        <v>2132</v>
      </c>
      <c r="C872" s="11" t="s">
        <v>2133</v>
      </c>
      <c r="D872" s="15" t="s">
        <v>2134</v>
      </c>
      <c r="E872" s="13" t="n">
        <v>-1</v>
      </c>
      <c r="I872" s="4" t="n">
        <v>-1</v>
      </c>
      <c r="K872" s="13" t="n">
        <v>-1</v>
      </c>
      <c r="L872" s="13" t="n">
        <v>-1</v>
      </c>
      <c r="N872" s="13" t="n">
        <v>-1</v>
      </c>
      <c r="Q872" s="0" t="n">
        <f aca="false">IF(E872=Y872,0,1)</f>
        <v>0</v>
      </c>
      <c r="U872" s="0" t="n">
        <f aca="false">IF(OR(AND(E872=-1,Y872=1),AND(E872=1,Y872=-1)),1,0)</f>
        <v>0</v>
      </c>
      <c r="Y872" s="0" t="n">
        <f aca="false">L872</f>
        <v>-1</v>
      </c>
    </row>
    <row r="873" customFormat="false" ht="14.25" hidden="false" customHeight="true" outlineLevel="0" collapsed="false">
      <c r="A873" s="11" t="n">
        <v>135508</v>
      </c>
      <c r="B873" s="11" t="s">
        <v>2135</v>
      </c>
      <c r="C873" s="11" t="s">
        <v>236</v>
      </c>
      <c r="D873" s="15" t="s">
        <v>2136</v>
      </c>
      <c r="E873" s="13" t="n">
        <v>0</v>
      </c>
      <c r="I873" s="4" t="n">
        <v>0</v>
      </c>
      <c r="K873" s="13" t="n">
        <v>0</v>
      </c>
      <c r="L873" s="13" t="n">
        <v>0</v>
      </c>
      <c r="N873" s="13" t="n">
        <v>0</v>
      </c>
      <c r="Q873" s="0" t="n">
        <f aca="false">IF(E873=Y873,0,1)</f>
        <v>0</v>
      </c>
      <c r="U873" s="0" t="n">
        <f aca="false">IF(OR(AND(E873=-1,Y873=1),AND(E873=1,Y873=-1)),1,0)</f>
        <v>0</v>
      </c>
      <c r="Y873" s="0" t="n">
        <f aca="false">L873</f>
        <v>0</v>
      </c>
    </row>
    <row r="874" customFormat="false" ht="14.25" hidden="false" customHeight="true" outlineLevel="0" collapsed="false">
      <c r="A874" s="11" t="n">
        <v>49998</v>
      </c>
      <c r="B874" s="11" t="s">
        <v>2137</v>
      </c>
      <c r="C874" s="11" t="s">
        <v>225</v>
      </c>
      <c r="D874" s="15" t="s">
        <v>2138</v>
      </c>
      <c r="E874" s="13" t="n">
        <v>0</v>
      </c>
      <c r="I874" s="4" t="n">
        <v>0</v>
      </c>
      <c r="K874" s="13" t="n">
        <v>0</v>
      </c>
      <c r="L874" s="13" t="n">
        <v>0</v>
      </c>
      <c r="N874" s="13" t="n">
        <v>0</v>
      </c>
      <c r="Q874" s="0" t="n">
        <f aca="false">IF(E874=Y874,0,1)</f>
        <v>0</v>
      </c>
      <c r="U874" s="0" t="n">
        <f aca="false">IF(OR(AND(E874=-1,Y874=1),AND(E874=1,Y874=-1)),1,0)</f>
        <v>0</v>
      </c>
      <c r="Y874" s="0" t="n">
        <f aca="false">L874</f>
        <v>0</v>
      </c>
    </row>
    <row r="875" customFormat="false" ht="14.25" hidden="false" customHeight="true" outlineLevel="0" collapsed="false">
      <c r="A875" s="11" t="n">
        <v>106238</v>
      </c>
      <c r="B875" s="11" t="s">
        <v>2139</v>
      </c>
      <c r="C875" s="11" t="s">
        <v>1010</v>
      </c>
      <c r="D875" s="15" t="s">
        <v>2140</v>
      </c>
      <c r="E875" s="13" t="n">
        <v>0</v>
      </c>
      <c r="I875" s="5"/>
      <c r="K875" s="13" t="n">
        <v>0</v>
      </c>
      <c r="L875" s="13" t="n">
        <v>1</v>
      </c>
      <c r="N875" s="13" t="n">
        <v>0</v>
      </c>
      <c r="Q875" s="0" t="n">
        <f aca="false">IF(E875=Y875,0,1)</f>
        <v>1</v>
      </c>
      <c r="U875" s="0" t="n">
        <f aca="false">IF(OR(AND(E875=-1,Y875=1),AND(E875=1,Y875=-1)),1,0)</f>
        <v>0</v>
      </c>
      <c r="Y875" s="0" t="n">
        <f aca="false">L875</f>
        <v>1</v>
      </c>
    </row>
    <row r="876" customFormat="false" ht="14.25" hidden="false" customHeight="true" outlineLevel="0" collapsed="false">
      <c r="A876" s="11" t="n">
        <v>130818</v>
      </c>
      <c r="B876" s="11" t="s">
        <v>2141</v>
      </c>
      <c r="C876" s="11" t="s">
        <v>2142</v>
      </c>
      <c r="D876" s="15" t="s">
        <v>2143</v>
      </c>
      <c r="E876" s="13" t="n">
        <v>-1</v>
      </c>
      <c r="I876" s="4" t="n">
        <v>-1</v>
      </c>
      <c r="K876" s="13" t="n">
        <v>-1</v>
      </c>
      <c r="L876" s="13" t="n">
        <v>-1</v>
      </c>
      <c r="N876" s="13" t="n">
        <v>-1</v>
      </c>
      <c r="Q876" s="0" t="n">
        <f aca="false">IF(E876=Y876,0,1)</f>
        <v>0</v>
      </c>
      <c r="U876" s="0" t="n">
        <f aca="false">IF(OR(AND(E876=-1,Y876=1),AND(E876=1,Y876=-1)),1,0)</f>
        <v>0</v>
      </c>
      <c r="Y876" s="0" t="n">
        <f aca="false">L876</f>
        <v>-1</v>
      </c>
    </row>
    <row r="877" customFormat="false" ht="14.25" hidden="false" customHeight="true" outlineLevel="0" collapsed="false">
      <c r="A877" s="11" t="n">
        <v>107406</v>
      </c>
      <c r="B877" s="11" t="s">
        <v>2144</v>
      </c>
      <c r="C877" s="11" t="s">
        <v>2145</v>
      </c>
      <c r="D877" s="15" t="s">
        <v>2146</v>
      </c>
      <c r="E877" s="13" t="n">
        <v>1</v>
      </c>
      <c r="I877" s="4" t="n">
        <v>1</v>
      </c>
      <c r="K877" s="13" t="n">
        <v>1</v>
      </c>
      <c r="L877" s="13" t="n">
        <v>1</v>
      </c>
      <c r="N877" s="13" t="n">
        <v>1</v>
      </c>
      <c r="Q877" s="0" t="n">
        <f aca="false">IF(E877=Y877,0,1)</f>
        <v>0</v>
      </c>
      <c r="U877" s="0" t="n">
        <f aca="false">IF(OR(AND(E877=-1,Y877=1),AND(E877=1,Y877=-1)),1,0)</f>
        <v>0</v>
      </c>
      <c r="Y877" s="0" t="n">
        <f aca="false">L877</f>
        <v>1</v>
      </c>
    </row>
    <row r="878" customFormat="false" ht="14.25" hidden="false" customHeight="true" outlineLevel="0" collapsed="false">
      <c r="A878" s="11" t="n">
        <v>64595</v>
      </c>
      <c r="B878" s="11" t="s">
        <v>2147</v>
      </c>
      <c r="C878" s="11" t="s">
        <v>74</v>
      </c>
      <c r="D878" s="15" t="s">
        <v>2148</v>
      </c>
      <c r="E878" s="13" t="n">
        <v>0</v>
      </c>
      <c r="I878" s="4" t="n">
        <v>0</v>
      </c>
      <c r="K878" s="13" t="n">
        <v>0</v>
      </c>
      <c r="L878" s="13" t="n">
        <v>0</v>
      </c>
      <c r="N878" s="13" t="n">
        <v>0</v>
      </c>
      <c r="Q878" s="0" t="n">
        <f aca="false">IF(E878=Y878,0,1)</f>
        <v>0</v>
      </c>
      <c r="U878" s="0" t="n">
        <f aca="false">IF(OR(AND(E878=-1,Y878=1),AND(E878=1,Y878=-1)),1,0)</f>
        <v>0</v>
      </c>
      <c r="Y878" s="0" t="n">
        <f aca="false">L878</f>
        <v>0</v>
      </c>
    </row>
    <row r="879" customFormat="false" ht="14.25" hidden="false" customHeight="true" outlineLevel="0" collapsed="false">
      <c r="A879" s="11" t="n">
        <v>138193</v>
      </c>
      <c r="B879" s="11" t="s">
        <v>2149</v>
      </c>
      <c r="C879" s="11" t="s">
        <v>2150</v>
      </c>
      <c r="D879" s="15" t="s">
        <v>2151</v>
      </c>
      <c r="E879" s="13" t="n">
        <v>0</v>
      </c>
      <c r="I879" s="4" t="n">
        <v>1</v>
      </c>
      <c r="K879" s="13" t="n">
        <v>0</v>
      </c>
      <c r="L879" s="13" t="n">
        <v>1</v>
      </c>
      <c r="N879" s="13" t="n">
        <v>0</v>
      </c>
      <c r="Q879" s="0" t="n">
        <f aca="false">IF(E879=Y879,0,1)</f>
        <v>1</v>
      </c>
      <c r="U879" s="0" t="n">
        <f aca="false">IF(OR(AND(E879=-1,Y879=1),AND(E879=1,Y879=-1)),1,0)</f>
        <v>0</v>
      </c>
      <c r="Y879" s="0" t="n">
        <f aca="false">L879</f>
        <v>1</v>
      </c>
    </row>
    <row r="880" customFormat="false" ht="14.25" hidden="false" customHeight="true" outlineLevel="0" collapsed="false">
      <c r="A880" s="11" t="n">
        <v>15278</v>
      </c>
      <c r="B880" s="11" t="s">
        <v>2152</v>
      </c>
      <c r="C880" s="11" t="s">
        <v>2153</v>
      </c>
      <c r="D880" s="15" t="s">
        <v>2154</v>
      </c>
      <c r="E880" s="13" t="n">
        <v>1</v>
      </c>
      <c r="I880" s="5"/>
      <c r="K880" s="13" t="n">
        <v>1</v>
      </c>
      <c r="L880" s="13" t="n">
        <v>0</v>
      </c>
      <c r="N880" s="13" t="n">
        <v>1</v>
      </c>
      <c r="Q880" s="0" t="n">
        <f aca="false">IF(E880=Y880,0,1)</f>
        <v>1</v>
      </c>
      <c r="U880" s="0" t="n">
        <f aca="false">IF(OR(AND(E880=-1,Y880=1),AND(E880=1,Y880=-1)),1,0)</f>
        <v>0</v>
      </c>
      <c r="Y880" s="0" t="n">
        <f aca="false">L880</f>
        <v>0</v>
      </c>
    </row>
    <row r="881" customFormat="false" ht="14.25" hidden="false" customHeight="true" outlineLevel="0" collapsed="false">
      <c r="A881" s="11" t="n">
        <v>104102</v>
      </c>
      <c r="B881" s="11" t="s">
        <v>2155</v>
      </c>
      <c r="C881" s="11" t="s">
        <v>134</v>
      </c>
      <c r="D881" s="15" t="s">
        <v>2156</v>
      </c>
      <c r="E881" s="13" t="n">
        <v>0</v>
      </c>
      <c r="I881" s="4" t="n">
        <v>0</v>
      </c>
      <c r="K881" s="13" t="n">
        <v>0</v>
      </c>
      <c r="L881" s="13" t="n">
        <v>0</v>
      </c>
      <c r="N881" s="13" t="n">
        <v>0</v>
      </c>
      <c r="Q881" s="0" t="n">
        <f aca="false">IF(E881=Y881,0,1)</f>
        <v>0</v>
      </c>
      <c r="U881" s="0" t="n">
        <f aca="false">IF(OR(AND(E881=-1,Y881=1),AND(E881=1,Y881=-1)),1,0)</f>
        <v>0</v>
      </c>
      <c r="Y881" s="0" t="n">
        <f aca="false">L881</f>
        <v>0</v>
      </c>
    </row>
    <row r="882" customFormat="false" ht="14.25" hidden="false" customHeight="true" outlineLevel="0" collapsed="false">
      <c r="A882" s="11" t="n">
        <v>64292</v>
      </c>
      <c r="B882" s="11" t="s">
        <v>2157</v>
      </c>
      <c r="C882" s="11" t="s">
        <v>131</v>
      </c>
      <c r="D882" s="15" t="s">
        <v>2158</v>
      </c>
      <c r="E882" s="13" t="n">
        <v>0</v>
      </c>
      <c r="I882" s="4" t="n">
        <v>0</v>
      </c>
      <c r="K882" s="13" t="n">
        <v>0</v>
      </c>
      <c r="L882" s="13" t="n">
        <v>0</v>
      </c>
      <c r="N882" s="13" t="n">
        <v>0</v>
      </c>
      <c r="Q882" s="0" t="n">
        <f aca="false">IF(E882=Y882,0,1)</f>
        <v>0</v>
      </c>
      <c r="U882" s="0" t="n">
        <f aca="false">IF(OR(AND(E882=-1,Y882=1),AND(E882=1,Y882=-1)),1,0)</f>
        <v>0</v>
      </c>
      <c r="Y882" s="0" t="n">
        <f aca="false">L882</f>
        <v>0</v>
      </c>
    </row>
    <row r="883" customFormat="false" ht="14.25" hidden="false" customHeight="true" outlineLevel="0" collapsed="false">
      <c r="A883" s="11" t="n">
        <v>87196</v>
      </c>
      <c r="B883" s="11" t="s">
        <v>2159</v>
      </c>
      <c r="C883" s="11" t="s">
        <v>236</v>
      </c>
      <c r="D883" s="15" t="s">
        <v>2160</v>
      </c>
      <c r="E883" s="13" t="n">
        <v>-1</v>
      </c>
      <c r="I883" s="4" t="n">
        <v>-1</v>
      </c>
      <c r="K883" s="13" t="n">
        <v>-1</v>
      </c>
      <c r="L883" s="13" t="n">
        <v>-1</v>
      </c>
      <c r="N883" s="13" t="n">
        <v>-1</v>
      </c>
      <c r="Q883" s="0" t="n">
        <f aca="false">IF(E883=Y883,0,1)</f>
        <v>0</v>
      </c>
      <c r="U883" s="0" t="n">
        <f aca="false">IF(OR(AND(E883=-1,Y883=1),AND(E883=1,Y883=-1)),1,0)</f>
        <v>0</v>
      </c>
      <c r="Y883" s="0" t="n">
        <f aca="false">L883</f>
        <v>-1</v>
      </c>
    </row>
    <row r="884" customFormat="false" ht="14.25" hidden="false" customHeight="true" outlineLevel="0" collapsed="false">
      <c r="A884" s="11" t="n">
        <v>139875</v>
      </c>
      <c r="B884" s="11" t="s">
        <v>2161</v>
      </c>
      <c r="C884" s="11" t="s">
        <v>2162</v>
      </c>
      <c r="D884" s="15" t="s">
        <v>2163</v>
      </c>
      <c r="E884" s="13" t="n">
        <v>0</v>
      </c>
      <c r="I884" s="4" t="n">
        <v>0</v>
      </c>
      <c r="K884" s="13" t="n">
        <v>0</v>
      </c>
      <c r="L884" s="13" t="n">
        <v>0</v>
      </c>
      <c r="N884" s="13" t="n">
        <v>0</v>
      </c>
      <c r="Q884" s="0" t="n">
        <f aca="false">IF(E884=Y884,0,1)</f>
        <v>0</v>
      </c>
      <c r="U884" s="0" t="n">
        <f aca="false">IF(OR(AND(E884=-1,Y884=1),AND(E884=1,Y884=-1)),1,0)</f>
        <v>0</v>
      </c>
      <c r="Y884" s="0" t="n">
        <f aca="false">L884</f>
        <v>0</v>
      </c>
    </row>
    <row r="885" customFormat="false" ht="14.25" hidden="false" customHeight="true" outlineLevel="0" collapsed="false">
      <c r="A885" s="11" t="n">
        <v>131151</v>
      </c>
      <c r="B885" s="11" t="s">
        <v>2164</v>
      </c>
      <c r="C885" s="11" t="s">
        <v>524</v>
      </c>
      <c r="D885" s="15" t="s">
        <v>2165</v>
      </c>
      <c r="E885" s="13" t="n">
        <v>0</v>
      </c>
      <c r="I885" s="4" t="n">
        <v>0</v>
      </c>
      <c r="K885" s="13" t="n">
        <v>0</v>
      </c>
      <c r="L885" s="13" t="n">
        <v>0</v>
      </c>
      <c r="N885" s="13" t="n">
        <v>0</v>
      </c>
      <c r="Q885" s="0" t="n">
        <f aca="false">IF(E885=Y885,0,1)</f>
        <v>0</v>
      </c>
      <c r="U885" s="0" t="n">
        <f aca="false">IF(OR(AND(E885=-1,Y885=1),AND(E885=1,Y885=-1)),1,0)</f>
        <v>0</v>
      </c>
      <c r="Y885" s="0" t="n">
        <f aca="false">L885</f>
        <v>0</v>
      </c>
    </row>
    <row r="886" customFormat="false" ht="14.25" hidden="false" customHeight="true" outlineLevel="0" collapsed="false">
      <c r="A886" s="11" t="n">
        <v>103367</v>
      </c>
      <c r="B886" s="11" t="s">
        <v>2166</v>
      </c>
      <c r="C886" s="11" t="s">
        <v>1980</v>
      </c>
      <c r="D886" s="15" t="s">
        <v>2167</v>
      </c>
      <c r="E886" s="13" t="n">
        <v>-1</v>
      </c>
      <c r="I886" s="4" t="n">
        <v>-1</v>
      </c>
      <c r="K886" s="13" t="n">
        <v>-1</v>
      </c>
      <c r="L886" s="13" t="n">
        <v>-1</v>
      </c>
      <c r="N886" s="13" t="n">
        <v>-1</v>
      </c>
      <c r="Q886" s="0" t="n">
        <f aca="false">IF(E886=Y886,0,1)</f>
        <v>0</v>
      </c>
      <c r="U886" s="0" t="n">
        <f aca="false">IF(OR(AND(E886=-1,Y886=1),AND(E886=1,Y886=-1)),1,0)</f>
        <v>0</v>
      </c>
      <c r="Y886" s="0" t="n">
        <f aca="false">L886</f>
        <v>-1</v>
      </c>
    </row>
    <row r="887" customFormat="false" ht="14.25" hidden="false" customHeight="true" outlineLevel="0" collapsed="false">
      <c r="A887" s="11" t="n">
        <v>50641</v>
      </c>
      <c r="B887" s="11" t="s">
        <v>2168</v>
      </c>
      <c r="C887" s="11" t="s">
        <v>1419</v>
      </c>
      <c r="D887" s="15" t="s">
        <v>2169</v>
      </c>
      <c r="E887" s="13" t="n">
        <v>0</v>
      </c>
      <c r="I887" s="4" t="n">
        <v>0</v>
      </c>
      <c r="K887" s="13" t="n">
        <v>0</v>
      </c>
      <c r="L887" s="13" t="n">
        <v>0</v>
      </c>
      <c r="N887" s="13" t="n">
        <v>0</v>
      </c>
      <c r="Q887" s="0" t="n">
        <f aca="false">IF(E887=Y887,0,1)</f>
        <v>0</v>
      </c>
      <c r="U887" s="0" t="n">
        <f aca="false">IF(OR(AND(E887=-1,Y887=1),AND(E887=1,Y887=-1)),1,0)</f>
        <v>0</v>
      </c>
      <c r="Y887" s="0" t="n">
        <f aca="false">L887</f>
        <v>0</v>
      </c>
    </row>
    <row r="888" customFormat="false" ht="14.25" hidden="false" customHeight="true" outlineLevel="0" collapsed="false">
      <c r="A888" s="11" t="n">
        <v>38285</v>
      </c>
      <c r="B888" s="11" t="s">
        <v>2170</v>
      </c>
      <c r="C888" s="11" t="s">
        <v>2171</v>
      </c>
      <c r="D888" s="15" t="s">
        <v>2172</v>
      </c>
      <c r="E888" s="13" t="n">
        <v>0</v>
      </c>
      <c r="I888" s="5"/>
      <c r="K888" s="13" t="n">
        <v>0</v>
      </c>
      <c r="L888" s="13" t="n">
        <v>1</v>
      </c>
      <c r="N888" s="13" t="n">
        <v>0</v>
      </c>
      <c r="Q888" s="0" t="n">
        <f aca="false">IF(E888=Y888,0,1)</f>
        <v>1</v>
      </c>
      <c r="U888" s="0" t="n">
        <f aca="false">IF(OR(AND(E888=-1,Y888=1),AND(E888=1,Y888=-1)),1,0)</f>
        <v>0</v>
      </c>
      <c r="Y888" s="0" t="n">
        <f aca="false">L888</f>
        <v>1</v>
      </c>
    </row>
    <row r="889" customFormat="false" ht="14.25" hidden="false" customHeight="true" outlineLevel="0" collapsed="false">
      <c r="A889" s="11" t="n">
        <v>75209</v>
      </c>
      <c r="B889" s="11" t="s">
        <v>2173</v>
      </c>
      <c r="C889" s="11" t="s">
        <v>2174</v>
      </c>
      <c r="D889" s="15" t="s">
        <v>2175</v>
      </c>
      <c r="E889" s="13" t="n">
        <v>0</v>
      </c>
      <c r="I889" s="5"/>
      <c r="K889" s="13" t="n">
        <v>0</v>
      </c>
      <c r="L889" s="13" t="n">
        <v>1</v>
      </c>
      <c r="N889" s="13" t="n">
        <v>0</v>
      </c>
      <c r="Q889" s="0" t="n">
        <f aca="false">IF(E889=Y889,0,1)</f>
        <v>1</v>
      </c>
      <c r="U889" s="0" t="n">
        <f aca="false">IF(OR(AND(E889=-1,Y889=1),AND(E889=1,Y889=-1)),1,0)</f>
        <v>0</v>
      </c>
      <c r="Y889" s="0" t="n">
        <f aca="false">L889</f>
        <v>1</v>
      </c>
    </row>
    <row r="890" customFormat="false" ht="14.25" hidden="false" customHeight="true" outlineLevel="0" collapsed="false">
      <c r="A890" s="11" t="n">
        <v>38153</v>
      </c>
      <c r="B890" s="11" t="s">
        <v>2176</v>
      </c>
      <c r="C890" s="11" t="s">
        <v>48</v>
      </c>
      <c r="D890" s="15" t="s">
        <v>2177</v>
      </c>
      <c r="E890" s="13" t="n">
        <v>0</v>
      </c>
      <c r="I890" s="4" t="n">
        <v>0</v>
      </c>
      <c r="K890" s="13" t="n">
        <v>0</v>
      </c>
      <c r="L890" s="13" t="n">
        <v>0</v>
      </c>
      <c r="N890" s="13" t="n">
        <v>0</v>
      </c>
      <c r="Q890" s="0" t="n">
        <f aca="false">IF(E890=Y890,0,1)</f>
        <v>0</v>
      </c>
      <c r="U890" s="0" t="n">
        <f aca="false">IF(OR(AND(E890=-1,Y890=1),AND(E890=1,Y890=-1)),1,0)</f>
        <v>0</v>
      </c>
      <c r="Y890" s="0" t="n">
        <f aca="false">L890</f>
        <v>0</v>
      </c>
    </row>
    <row r="891" customFormat="false" ht="14.25" hidden="false" customHeight="true" outlineLevel="0" collapsed="false">
      <c r="A891" s="11" t="n">
        <v>45612</v>
      </c>
      <c r="B891" s="11" t="s">
        <v>2178</v>
      </c>
      <c r="C891" s="11" t="s">
        <v>767</v>
      </c>
      <c r="D891" s="15" t="s">
        <v>2179</v>
      </c>
      <c r="E891" s="13" t="n">
        <v>-1</v>
      </c>
      <c r="I891" s="4" t="n">
        <v>0</v>
      </c>
      <c r="K891" s="13" t="n">
        <v>-1</v>
      </c>
      <c r="L891" s="13" t="n">
        <v>0</v>
      </c>
      <c r="N891" s="13" t="n">
        <v>-1</v>
      </c>
      <c r="Q891" s="0" t="n">
        <f aca="false">IF(E891=Y891,0,1)</f>
        <v>1</v>
      </c>
      <c r="U891" s="0" t="n">
        <f aca="false">IF(OR(AND(E891=-1,Y891=1),AND(E891=1,Y891=-1)),1,0)</f>
        <v>0</v>
      </c>
      <c r="Y891" s="0" t="n">
        <f aca="false">L891</f>
        <v>0</v>
      </c>
    </row>
    <row r="892" customFormat="false" ht="14.25" hidden="false" customHeight="true" outlineLevel="0" collapsed="false">
      <c r="A892" s="11" t="n">
        <v>157433</v>
      </c>
      <c r="B892" s="11" t="s">
        <v>2180</v>
      </c>
      <c r="C892" s="11" t="s">
        <v>2181</v>
      </c>
      <c r="D892" s="15" t="s">
        <v>2182</v>
      </c>
      <c r="E892" s="13" t="n">
        <v>0</v>
      </c>
      <c r="I892" s="4" t="n">
        <v>0</v>
      </c>
      <c r="K892" s="13" t="n">
        <v>0</v>
      </c>
      <c r="L892" s="13" t="n">
        <v>0</v>
      </c>
      <c r="N892" s="13" t="n">
        <v>0</v>
      </c>
      <c r="Q892" s="0" t="n">
        <f aca="false">IF(E892=Y892,0,1)</f>
        <v>0</v>
      </c>
      <c r="U892" s="0" t="n">
        <f aca="false">IF(OR(AND(E892=-1,Y892=1),AND(E892=1,Y892=-1)),1,0)</f>
        <v>0</v>
      </c>
      <c r="Y892" s="0" t="n">
        <f aca="false">L892</f>
        <v>0</v>
      </c>
    </row>
    <row r="893" customFormat="false" ht="14.25" hidden="false" customHeight="true" outlineLevel="0" collapsed="false">
      <c r="A893" s="11" t="n">
        <v>18404</v>
      </c>
      <c r="B893" s="11" t="s">
        <v>2183</v>
      </c>
      <c r="C893" s="11" t="s">
        <v>275</v>
      </c>
      <c r="D893" s="15" t="s">
        <v>2184</v>
      </c>
      <c r="E893" s="13" t="n">
        <v>-1</v>
      </c>
      <c r="I893" s="4" t="n">
        <v>-1</v>
      </c>
      <c r="K893" s="13" t="n">
        <v>-1</v>
      </c>
      <c r="L893" s="13" t="n">
        <v>-1</v>
      </c>
      <c r="N893" s="13" t="n">
        <v>-1</v>
      </c>
      <c r="Q893" s="0" t="n">
        <f aca="false">IF(E893=Y893,0,1)</f>
        <v>0</v>
      </c>
      <c r="U893" s="0" t="n">
        <f aca="false">IF(OR(AND(E893=-1,Y893=1),AND(E893=1,Y893=-1)),1,0)</f>
        <v>0</v>
      </c>
      <c r="Y893" s="0" t="n">
        <f aca="false">L893</f>
        <v>-1</v>
      </c>
    </row>
    <row r="894" customFormat="false" ht="14.25" hidden="false" customHeight="true" outlineLevel="0" collapsed="false">
      <c r="A894" s="11" t="n">
        <v>134562</v>
      </c>
      <c r="B894" s="11" t="s">
        <v>2185</v>
      </c>
      <c r="C894" s="11" t="s">
        <v>48</v>
      </c>
      <c r="D894" s="15" t="s">
        <v>2186</v>
      </c>
      <c r="E894" s="13" t="n">
        <v>0</v>
      </c>
      <c r="I894" s="4" t="n">
        <v>0</v>
      </c>
      <c r="K894" s="13" t="n">
        <v>0</v>
      </c>
      <c r="L894" s="13" t="n">
        <v>0</v>
      </c>
      <c r="N894" s="13" t="n">
        <v>0</v>
      </c>
      <c r="Q894" s="0" t="n">
        <f aca="false">IF(E894=Y894,0,1)</f>
        <v>0</v>
      </c>
      <c r="U894" s="0" t="n">
        <f aca="false">IF(OR(AND(E894=-1,Y894=1),AND(E894=1,Y894=-1)),1,0)</f>
        <v>0</v>
      </c>
      <c r="Y894" s="0" t="n">
        <f aca="false">L894</f>
        <v>0</v>
      </c>
    </row>
    <row r="895" customFormat="false" ht="14.25" hidden="false" customHeight="true" outlineLevel="0" collapsed="false">
      <c r="A895" s="11" t="n">
        <v>62334</v>
      </c>
      <c r="B895" s="11" t="s">
        <v>2187</v>
      </c>
      <c r="C895" s="11" t="s">
        <v>2188</v>
      </c>
      <c r="D895" s="15" t="s">
        <v>2189</v>
      </c>
      <c r="E895" s="13" t="n">
        <v>0</v>
      </c>
      <c r="I895" s="4" t="n">
        <v>0</v>
      </c>
      <c r="K895" s="13" t="n">
        <v>0</v>
      </c>
      <c r="L895" s="13" t="n">
        <v>0</v>
      </c>
      <c r="N895" s="13" t="n">
        <v>0</v>
      </c>
      <c r="Q895" s="0" t="n">
        <f aca="false">IF(E895=Y895,0,1)</f>
        <v>0</v>
      </c>
      <c r="U895" s="0" t="n">
        <f aca="false">IF(OR(AND(E895=-1,Y895=1),AND(E895=1,Y895=-1)),1,0)</f>
        <v>0</v>
      </c>
      <c r="Y895" s="0" t="n">
        <f aca="false">L895</f>
        <v>0</v>
      </c>
    </row>
    <row r="896" customFormat="false" ht="14.25" hidden="false" customHeight="true" outlineLevel="0" collapsed="false">
      <c r="A896" s="11" t="n">
        <v>59932</v>
      </c>
      <c r="B896" s="11" t="s">
        <v>2190</v>
      </c>
      <c r="C896" s="11" t="s">
        <v>69</v>
      </c>
      <c r="D896" s="15" t="s">
        <v>2191</v>
      </c>
      <c r="E896" s="13" t="n">
        <v>0</v>
      </c>
      <c r="I896" s="4" t="n">
        <v>0</v>
      </c>
      <c r="K896" s="13" t="n">
        <v>0</v>
      </c>
      <c r="L896" s="13" t="n">
        <v>0</v>
      </c>
      <c r="N896" s="13" t="n">
        <v>0</v>
      </c>
      <c r="Q896" s="0" t="n">
        <f aca="false">IF(E896=Y896,0,1)</f>
        <v>0</v>
      </c>
      <c r="U896" s="0" t="n">
        <f aca="false">IF(OR(AND(E896=-1,Y896=1),AND(E896=1,Y896=-1)),1,0)</f>
        <v>0</v>
      </c>
      <c r="Y896" s="0" t="n">
        <f aca="false">L896</f>
        <v>0</v>
      </c>
    </row>
    <row r="897" customFormat="false" ht="14.25" hidden="false" customHeight="true" outlineLevel="0" collapsed="false">
      <c r="A897" s="11" t="n">
        <v>52336</v>
      </c>
      <c r="B897" s="11" t="s">
        <v>2192</v>
      </c>
      <c r="C897" s="11" t="s">
        <v>162</v>
      </c>
      <c r="D897" s="15" t="s">
        <v>2193</v>
      </c>
      <c r="E897" s="13" t="n">
        <v>1</v>
      </c>
      <c r="I897" s="4" t="n">
        <v>1</v>
      </c>
      <c r="K897" s="13" t="n">
        <v>1</v>
      </c>
      <c r="L897" s="13" t="n">
        <v>1</v>
      </c>
      <c r="N897" s="13" t="n">
        <v>1</v>
      </c>
      <c r="Q897" s="0" t="n">
        <f aca="false">IF(E897=Y897,0,1)</f>
        <v>0</v>
      </c>
      <c r="U897" s="0" t="n">
        <f aca="false">IF(OR(AND(E897=-1,Y897=1),AND(E897=1,Y897=-1)),1,0)</f>
        <v>0</v>
      </c>
      <c r="Y897" s="0" t="n">
        <f aca="false">L897</f>
        <v>1</v>
      </c>
    </row>
    <row r="898" customFormat="false" ht="14.25" hidden="false" customHeight="true" outlineLevel="0" collapsed="false">
      <c r="A898" s="11" t="n">
        <v>12720</v>
      </c>
      <c r="B898" s="11" t="s">
        <v>2194</v>
      </c>
      <c r="C898" s="11" t="s">
        <v>236</v>
      </c>
      <c r="D898" s="15" t="s">
        <v>2195</v>
      </c>
      <c r="E898" s="13" t="n">
        <v>0</v>
      </c>
      <c r="I898" s="4" t="n">
        <v>0</v>
      </c>
      <c r="K898" s="13" t="n">
        <v>0</v>
      </c>
      <c r="L898" s="13" t="n">
        <v>0</v>
      </c>
      <c r="N898" s="13" t="n">
        <v>0</v>
      </c>
      <c r="Q898" s="0" t="n">
        <f aca="false">IF(E898=Y898,0,1)</f>
        <v>0</v>
      </c>
      <c r="U898" s="0" t="n">
        <f aca="false">IF(OR(AND(E898=-1,Y898=1),AND(E898=1,Y898=-1)),1,0)</f>
        <v>0</v>
      </c>
      <c r="Y898" s="0" t="n">
        <f aca="false">L898</f>
        <v>0</v>
      </c>
    </row>
    <row r="899" customFormat="false" ht="14.25" hidden="false" customHeight="true" outlineLevel="0" collapsed="false">
      <c r="A899" s="11" t="n">
        <v>75183</v>
      </c>
      <c r="B899" s="11" t="s">
        <v>2196</v>
      </c>
      <c r="C899" s="11" t="s">
        <v>2197</v>
      </c>
      <c r="D899" s="15" t="s">
        <v>2198</v>
      </c>
      <c r="E899" s="13" t="n">
        <v>-1</v>
      </c>
      <c r="I899" s="5"/>
      <c r="K899" s="13" t="n">
        <v>-1</v>
      </c>
      <c r="L899" s="13" t="n">
        <v>0</v>
      </c>
      <c r="N899" s="13" t="n">
        <v>-1</v>
      </c>
      <c r="Q899" s="0" t="n">
        <f aca="false">IF(E899=Y899,0,1)</f>
        <v>1</v>
      </c>
      <c r="U899" s="0" t="n">
        <f aca="false">IF(OR(AND(E899=-1,Y899=1),AND(E899=1,Y899=-1)),1,0)</f>
        <v>0</v>
      </c>
      <c r="Y899" s="0" t="n">
        <f aca="false">L899</f>
        <v>0</v>
      </c>
    </row>
    <row r="900" customFormat="false" ht="14.25" hidden="false" customHeight="true" outlineLevel="0" collapsed="false">
      <c r="A900" s="11" t="n">
        <v>27368</v>
      </c>
      <c r="B900" s="11" t="s">
        <v>2199</v>
      </c>
      <c r="C900" s="11" t="s">
        <v>134</v>
      </c>
      <c r="D900" s="15" t="s">
        <v>2200</v>
      </c>
      <c r="E900" s="13" t="n">
        <v>1</v>
      </c>
      <c r="I900" s="4" t="n">
        <v>1</v>
      </c>
      <c r="K900" s="13" t="n">
        <v>1</v>
      </c>
      <c r="L900" s="13" t="n">
        <v>1</v>
      </c>
      <c r="N900" s="13" t="n">
        <v>1</v>
      </c>
      <c r="Q900" s="0" t="n">
        <f aca="false">IF(E900=Y900,0,1)</f>
        <v>0</v>
      </c>
      <c r="U900" s="0" t="n">
        <f aca="false">IF(OR(AND(E900=-1,Y900=1),AND(E900=1,Y900=-1)),1,0)</f>
        <v>0</v>
      </c>
      <c r="Y900" s="0" t="n">
        <f aca="false">L900</f>
        <v>1</v>
      </c>
    </row>
    <row r="901" customFormat="false" ht="14.25" hidden="false" customHeight="true" outlineLevel="0" collapsed="false">
      <c r="A901" s="11" t="n">
        <v>72656</v>
      </c>
      <c r="B901" s="11" t="s">
        <v>2201</v>
      </c>
      <c r="C901" s="11" t="s">
        <v>114</v>
      </c>
      <c r="D901" s="15" t="s">
        <v>2202</v>
      </c>
      <c r="E901" s="13" t="n">
        <v>0</v>
      </c>
      <c r="I901" s="4" t="n">
        <v>0</v>
      </c>
      <c r="K901" s="13" t="n">
        <v>0</v>
      </c>
      <c r="L901" s="13" t="n">
        <v>0</v>
      </c>
      <c r="N901" s="13" t="n">
        <v>0</v>
      </c>
      <c r="Q901" s="0" t="n">
        <f aca="false">IF(E901=Y901,0,1)</f>
        <v>0</v>
      </c>
      <c r="U901" s="0" t="n">
        <f aca="false">IF(OR(AND(E901=-1,Y901=1),AND(E901=1,Y901=-1)),1,0)</f>
        <v>0</v>
      </c>
      <c r="Y901" s="0" t="n">
        <f aca="false">L901</f>
        <v>0</v>
      </c>
    </row>
    <row r="902" customFormat="false" ht="14.25" hidden="false" customHeight="true" outlineLevel="0" collapsed="false">
      <c r="A902" s="11" t="n">
        <v>47996</v>
      </c>
      <c r="B902" s="11" t="s">
        <v>2203</v>
      </c>
      <c r="C902" s="11" t="s">
        <v>24</v>
      </c>
      <c r="D902" s="15" t="s">
        <v>2204</v>
      </c>
      <c r="E902" s="13" t="n">
        <v>0</v>
      </c>
      <c r="I902" s="4" t="n">
        <v>0</v>
      </c>
      <c r="K902" s="13" t="n">
        <v>0</v>
      </c>
      <c r="L902" s="13" t="n">
        <v>0</v>
      </c>
      <c r="N902" s="13" t="n">
        <v>0</v>
      </c>
      <c r="Q902" s="0" t="n">
        <f aca="false">IF(E902=Y902,0,1)</f>
        <v>0</v>
      </c>
      <c r="U902" s="0" t="n">
        <f aca="false">IF(OR(AND(E902=-1,Y902=1),AND(E902=1,Y902=-1)),1,0)</f>
        <v>0</v>
      </c>
      <c r="Y902" s="0" t="n">
        <f aca="false">L902</f>
        <v>0</v>
      </c>
    </row>
    <row r="903" customFormat="false" ht="14.25" hidden="false" customHeight="true" outlineLevel="0" collapsed="false">
      <c r="A903" s="11" t="n">
        <v>147048</v>
      </c>
      <c r="B903" s="11" t="s">
        <v>2205</v>
      </c>
      <c r="C903" s="11" t="s">
        <v>69</v>
      </c>
      <c r="D903" s="15" t="s">
        <v>2206</v>
      </c>
      <c r="E903" s="13" t="n">
        <v>1</v>
      </c>
      <c r="I903" s="4" t="n">
        <v>1</v>
      </c>
      <c r="K903" s="13" t="n">
        <v>1</v>
      </c>
      <c r="L903" s="13" t="n">
        <v>1</v>
      </c>
      <c r="N903" s="13" t="n">
        <v>1</v>
      </c>
      <c r="Q903" s="0" t="n">
        <f aca="false">IF(E903=Y903,0,1)</f>
        <v>0</v>
      </c>
      <c r="U903" s="0" t="n">
        <f aca="false">IF(OR(AND(E903=-1,Y903=1),AND(E903=1,Y903=-1)),1,0)</f>
        <v>0</v>
      </c>
      <c r="Y903" s="0" t="n">
        <f aca="false">L903</f>
        <v>1</v>
      </c>
    </row>
    <row r="904" customFormat="false" ht="14.25" hidden="false" customHeight="true" outlineLevel="0" collapsed="false">
      <c r="A904" s="11" t="n">
        <v>151514</v>
      </c>
      <c r="B904" s="11" t="s">
        <v>2207</v>
      </c>
      <c r="C904" s="11" t="s">
        <v>236</v>
      </c>
      <c r="D904" s="15" t="s">
        <v>2208</v>
      </c>
      <c r="E904" s="13" t="n">
        <v>0</v>
      </c>
      <c r="I904" s="4" t="n">
        <v>0</v>
      </c>
      <c r="K904" s="13" t="n">
        <v>0</v>
      </c>
      <c r="L904" s="13" t="n">
        <v>0</v>
      </c>
      <c r="N904" s="13" t="n">
        <v>0</v>
      </c>
      <c r="Q904" s="0" t="n">
        <f aca="false">IF(E904=Y904,0,1)</f>
        <v>0</v>
      </c>
      <c r="U904" s="0" t="n">
        <f aca="false">IF(OR(AND(E904=-1,Y904=1),AND(E904=1,Y904=-1)),1,0)</f>
        <v>0</v>
      </c>
      <c r="Y904" s="0" t="n">
        <f aca="false">L904</f>
        <v>0</v>
      </c>
    </row>
    <row r="905" customFormat="false" ht="14.25" hidden="false" customHeight="true" outlineLevel="0" collapsed="false">
      <c r="A905" s="11" t="n">
        <v>72654</v>
      </c>
      <c r="B905" s="11" t="s">
        <v>2209</v>
      </c>
      <c r="C905" s="11" t="s">
        <v>151</v>
      </c>
      <c r="D905" s="15" t="s">
        <v>2210</v>
      </c>
      <c r="E905" s="13" t="n">
        <v>0</v>
      </c>
      <c r="I905" s="4" t="n">
        <v>0</v>
      </c>
      <c r="K905" s="13" t="n">
        <v>0</v>
      </c>
      <c r="L905" s="13" t="n">
        <v>0</v>
      </c>
      <c r="N905" s="13" t="n">
        <v>0</v>
      </c>
      <c r="Q905" s="0" t="n">
        <f aca="false">IF(E905=Y905,0,1)</f>
        <v>0</v>
      </c>
      <c r="U905" s="0" t="n">
        <f aca="false">IF(OR(AND(E905=-1,Y905=1),AND(E905=1,Y905=-1)),1,0)</f>
        <v>0</v>
      </c>
      <c r="Y905" s="0" t="n">
        <f aca="false">L905</f>
        <v>0</v>
      </c>
    </row>
    <row r="906" customFormat="false" ht="14.25" hidden="false" customHeight="true" outlineLevel="0" collapsed="false">
      <c r="A906" s="11" t="n">
        <v>105139</v>
      </c>
      <c r="B906" s="11" t="s">
        <v>2211</v>
      </c>
      <c r="C906" s="11" t="s">
        <v>2212</v>
      </c>
      <c r="D906" s="15" t="s">
        <v>2213</v>
      </c>
      <c r="E906" s="13" t="n">
        <v>0</v>
      </c>
      <c r="I906" s="4" t="n">
        <v>0</v>
      </c>
      <c r="K906" s="13" t="n">
        <v>0</v>
      </c>
      <c r="L906" s="13" t="n">
        <v>0</v>
      </c>
      <c r="N906" s="13" t="n">
        <v>0</v>
      </c>
      <c r="Q906" s="0" t="n">
        <f aca="false">IF(E906=Y906,0,1)</f>
        <v>0</v>
      </c>
      <c r="U906" s="0" t="n">
        <f aca="false">IF(OR(AND(E906=-1,Y906=1),AND(E906=1,Y906=-1)),1,0)</f>
        <v>0</v>
      </c>
      <c r="Y906" s="0" t="n">
        <f aca="false">L906</f>
        <v>0</v>
      </c>
    </row>
    <row r="907" customFormat="false" ht="14.25" hidden="false" customHeight="true" outlineLevel="0" collapsed="false">
      <c r="A907" s="11" t="n">
        <v>152812</v>
      </c>
      <c r="B907" s="11" t="s">
        <v>2214</v>
      </c>
      <c r="C907" s="11" t="s">
        <v>560</v>
      </c>
      <c r="D907" s="15" t="s">
        <v>2215</v>
      </c>
      <c r="E907" s="13" t="n">
        <v>0</v>
      </c>
      <c r="I907" s="4" t="n">
        <v>0</v>
      </c>
      <c r="K907" s="13" t="n">
        <v>0</v>
      </c>
      <c r="L907" s="13" t="n">
        <v>0</v>
      </c>
      <c r="N907" s="13" t="n">
        <v>0</v>
      </c>
      <c r="Q907" s="0" t="n">
        <f aca="false">IF(E907=Y907,0,1)</f>
        <v>0</v>
      </c>
      <c r="U907" s="0" t="n">
        <f aca="false">IF(OR(AND(E907=-1,Y907=1),AND(E907=1,Y907=-1)),1,0)</f>
        <v>0</v>
      </c>
      <c r="Y907" s="0" t="n">
        <f aca="false">L907</f>
        <v>0</v>
      </c>
    </row>
    <row r="908" customFormat="false" ht="14.25" hidden="false" customHeight="true" outlineLevel="0" collapsed="false">
      <c r="A908" s="11" t="n">
        <v>53624</v>
      </c>
      <c r="B908" s="11" t="s">
        <v>2216</v>
      </c>
      <c r="C908" s="11" t="s">
        <v>58</v>
      </c>
      <c r="D908" s="15" t="s">
        <v>2217</v>
      </c>
      <c r="E908" s="13" t="n">
        <v>1</v>
      </c>
      <c r="I908" s="4" t="n">
        <v>1</v>
      </c>
      <c r="K908" s="13" t="n">
        <v>1</v>
      </c>
      <c r="L908" s="13" t="n">
        <v>1</v>
      </c>
      <c r="N908" s="13" t="n">
        <v>1</v>
      </c>
      <c r="Q908" s="0" t="n">
        <f aca="false">IF(E908=Y908,0,1)</f>
        <v>0</v>
      </c>
      <c r="U908" s="0" t="n">
        <f aca="false">IF(OR(AND(E908=-1,Y908=1),AND(E908=1,Y908=-1)),1,0)</f>
        <v>0</v>
      </c>
      <c r="Y908" s="0" t="n">
        <f aca="false">L908</f>
        <v>1</v>
      </c>
    </row>
    <row r="909" customFormat="false" ht="14.25" hidden="false" customHeight="true" outlineLevel="0" collapsed="false">
      <c r="A909" s="11" t="n">
        <v>16364</v>
      </c>
      <c r="B909" s="11" t="s">
        <v>2218</v>
      </c>
      <c r="C909" s="11" t="s">
        <v>354</v>
      </c>
      <c r="D909" s="15" t="s">
        <v>2219</v>
      </c>
      <c r="E909" s="13" t="n">
        <v>0</v>
      </c>
      <c r="I909" s="4" t="n">
        <v>0</v>
      </c>
      <c r="K909" s="13" t="n">
        <v>0</v>
      </c>
      <c r="L909" s="13" t="n">
        <v>1</v>
      </c>
      <c r="N909" s="13" t="n">
        <v>0</v>
      </c>
      <c r="Q909" s="0" t="n">
        <f aca="false">IF(E909=Y909,0,1)</f>
        <v>1</v>
      </c>
      <c r="U909" s="0" t="n">
        <f aca="false">IF(OR(AND(E909=-1,Y909=1),AND(E909=1,Y909=-1)),1,0)</f>
        <v>0</v>
      </c>
      <c r="Y909" s="0" t="n">
        <f aca="false">L909</f>
        <v>1</v>
      </c>
    </row>
    <row r="910" customFormat="false" ht="14.25" hidden="false" customHeight="true" outlineLevel="0" collapsed="false">
      <c r="A910" s="11" t="n">
        <v>39095</v>
      </c>
      <c r="B910" s="11" t="s">
        <v>2220</v>
      </c>
      <c r="C910" s="11" t="s">
        <v>24</v>
      </c>
      <c r="D910" s="15" t="s">
        <v>2221</v>
      </c>
      <c r="E910" s="13" t="n">
        <v>0</v>
      </c>
      <c r="I910" s="4" t="n">
        <v>0</v>
      </c>
      <c r="K910" s="13" t="n">
        <v>0</v>
      </c>
      <c r="L910" s="13" t="n">
        <v>0</v>
      </c>
      <c r="N910" s="13" t="n">
        <v>0</v>
      </c>
      <c r="Q910" s="0" t="n">
        <f aca="false">IF(E910=Y910,0,1)</f>
        <v>0</v>
      </c>
      <c r="U910" s="0" t="n">
        <f aca="false">IF(OR(AND(E910=-1,Y910=1),AND(E910=1,Y910=-1)),1,0)</f>
        <v>0</v>
      </c>
      <c r="Y910" s="0" t="n">
        <f aca="false">L910</f>
        <v>0</v>
      </c>
    </row>
    <row r="911" customFormat="false" ht="14.25" hidden="false" customHeight="true" outlineLevel="0" collapsed="false">
      <c r="A911" s="11" t="n">
        <v>31157</v>
      </c>
      <c r="B911" s="11" t="s">
        <v>2222</v>
      </c>
      <c r="C911" s="11" t="s">
        <v>2223</v>
      </c>
      <c r="D911" s="15" t="s">
        <v>2224</v>
      </c>
      <c r="E911" s="13" t="n">
        <v>-1</v>
      </c>
      <c r="I911" s="4" t="n">
        <v>-1</v>
      </c>
      <c r="K911" s="13" t="n">
        <v>-1</v>
      </c>
      <c r="L911" s="13" t="n">
        <v>-1</v>
      </c>
      <c r="N911" s="13" t="n">
        <v>-1</v>
      </c>
      <c r="Q911" s="0" t="n">
        <f aca="false">IF(E911=Y911,0,1)</f>
        <v>0</v>
      </c>
      <c r="U911" s="0" t="n">
        <f aca="false">IF(OR(AND(E911=-1,Y911=1),AND(E911=1,Y911=-1)),1,0)</f>
        <v>0</v>
      </c>
      <c r="Y911" s="0" t="n">
        <f aca="false">L911</f>
        <v>-1</v>
      </c>
    </row>
    <row r="912" customFormat="false" ht="14.25" hidden="false" customHeight="true" outlineLevel="0" collapsed="false">
      <c r="A912" s="11" t="n">
        <v>111525</v>
      </c>
      <c r="B912" s="11" t="s">
        <v>2225</v>
      </c>
      <c r="C912" s="11" t="s">
        <v>236</v>
      </c>
      <c r="D912" s="15" t="s">
        <v>2226</v>
      </c>
      <c r="E912" s="13" t="n">
        <v>0</v>
      </c>
      <c r="I912" s="4" t="n">
        <v>0</v>
      </c>
      <c r="K912" s="13" t="n">
        <v>0</v>
      </c>
      <c r="L912" s="13" t="n">
        <v>0</v>
      </c>
      <c r="N912" s="13" t="n">
        <v>0</v>
      </c>
      <c r="Q912" s="0" t="n">
        <f aca="false">IF(E912=Y912,0,1)</f>
        <v>0</v>
      </c>
      <c r="U912" s="0" t="n">
        <f aca="false">IF(OR(AND(E912=-1,Y912=1),AND(E912=1,Y912=-1)),1,0)</f>
        <v>0</v>
      </c>
      <c r="Y912" s="0" t="n">
        <f aca="false">L912</f>
        <v>0</v>
      </c>
    </row>
    <row r="913" customFormat="false" ht="14.25" hidden="false" customHeight="true" outlineLevel="0" collapsed="false">
      <c r="A913" s="11" t="n">
        <v>61442</v>
      </c>
      <c r="B913" s="11" t="s">
        <v>2227</v>
      </c>
      <c r="C913" s="11" t="s">
        <v>488</v>
      </c>
      <c r="D913" s="15" t="s">
        <v>2228</v>
      </c>
      <c r="E913" s="13" t="n">
        <v>0</v>
      </c>
      <c r="I913" s="4" t="n">
        <v>0</v>
      </c>
      <c r="K913" s="13" t="n">
        <v>0</v>
      </c>
      <c r="L913" s="13" t="n">
        <v>0</v>
      </c>
      <c r="N913" s="13" t="n">
        <v>0</v>
      </c>
      <c r="Q913" s="0" t="n">
        <f aca="false">IF(E913=Y913,0,1)</f>
        <v>0</v>
      </c>
      <c r="U913" s="0" t="n">
        <f aca="false">IF(OR(AND(E913=-1,Y913=1),AND(E913=1,Y913=-1)),1,0)</f>
        <v>0</v>
      </c>
      <c r="Y913" s="0" t="n">
        <f aca="false">L913</f>
        <v>0</v>
      </c>
    </row>
    <row r="914" customFormat="false" ht="14.25" hidden="false" customHeight="true" outlineLevel="0" collapsed="false">
      <c r="A914" s="11" t="n">
        <v>58534</v>
      </c>
      <c r="B914" s="11" t="s">
        <v>2229</v>
      </c>
      <c r="C914" s="11" t="s">
        <v>39</v>
      </c>
      <c r="D914" s="15" t="s">
        <v>2230</v>
      </c>
      <c r="E914" s="13" t="n">
        <v>-1</v>
      </c>
      <c r="I914" s="4" t="n">
        <v>-1</v>
      </c>
      <c r="K914" s="13" t="n">
        <v>-1</v>
      </c>
      <c r="L914" s="13" t="n">
        <v>-1</v>
      </c>
      <c r="N914" s="13" t="n">
        <v>-1</v>
      </c>
      <c r="Q914" s="0" t="n">
        <f aca="false">IF(E914=Y914,0,1)</f>
        <v>0</v>
      </c>
      <c r="U914" s="0" t="n">
        <f aca="false">IF(OR(AND(E914=-1,Y914=1),AND(E914=1,Y914=-1)),1,0)</f>
        <v>0</v>
      </c>
      <c r="Y914" s="0" t="n">
        <f aca="false">L914</f>
        <v>-1</v>
      </c>
    </row>
    <row r="915" customFormat="false" ht="14.25" hidden="false" customHeight="true" outlineLevel="0" collapsed="false">
      <c r="A915" s="11" t="n">
        <v>130696</v>
      </c>
      <c r="B915" s="11" t="s">
        <v>2231</v>
      </c>
      <c r="C915" s="11" t="s">
        <v>1471</v>
      </c>
      <c r="D915" s="15" t="s">
        <v>2232</v>
      </c>
      <c r="E915" s="13" t="n">
        <v>-1</v>
      </c>
      <c r="I915" s="4" t="n">
        <v>-1</v>
      </c>
      <c r="K915" s="13" t="n">
        <v>-1</v>
      </c>
      <c r="L915" s="13" t="n">
        <v>-1</v>
      </c>
      <c r="N915" s="13" t="n">
        <v>-1</v>
      </c>
      <c r="Q915" s="0" t="n">
        <f aca="false">IF(E915=Y915,0,1)</f>
        <v>0</v>
      </c>
      <c r="U915" s="0" t="n">
        <f aca="false">IF(OR(AND(E915=-1,Y915=1),AND(E915=1,Y915=-1)),1,0)</f>
        <v>0</v>
      </c>
      <c r="Y915" s="0" t="n">
        <f aca="false">L915</f>
        <v>-1</v>
      </c>
    </row>
    <row r="916" customFormat="false" ht="14.25" hidden="false" customHeight="true" outlineLevel="0" collapsed="false">
      <c r="A916" s="11" t="n">
        <v>38328</v>
      </c>
      <c r="B916" s="11" t="s">
        <v>2233</v>
      </c>
      <c r="C916" s="11" t="s">
        <v>2234</v>
      </c>
      <c r="D916" s="15" t="s">
        <v>2235</v>
      </c>
      <c r="E916" s="13" t="n">
        <v>0</v>
      </c>
      <c r="I916" s="4" t="n">
        <v>0</v>
      </c>
      <c r="K916" s="13" t="n">
        <v>0</v>
      </c>
      <c r="L916" s="13" t="n">
        <v>0</v>
      </c>
      <c r="N916" s="13" t="n">
        <v>0</v>
      </c>
      <c r="Q916" s="0" t="n">
        <f aca="false">IF(E916=Y916,0,1)</f>
        <v>0</v>
      </c>
      <c r="U916" s="0" t="n">
        <f aca="false">IF(OR(AND(E916=-1,Y916=1),AND(E916=1,Y916=-1)),1,0)</f>
        <v>0</v>
      </c>
      <c r="Y916" s="0" t="n">
        <f aca="false">L916</f>
        <v>0</v>
      </c>
    </row>
    <row r="917" customFormat="false" ht="14.25" hidden="false" customHeight="true" outlineLevel="0" collapsed="false">
      <c r="A917" s="11" t="n">
        <v>132905</v>
      </c>
      <c r="B917" s="11" t="s">
        <v>2236</v>
      </c>
      <c r="C917" s="11" t="s">
        <v>24</v>
      </c>
      <c r="D917" s="15" t="s">
        <v>2237</v>
      </c>
      <c r="E917" s="13" t="n">
        <v>0</v>
      </c>
      <c r="I917" s="5"/>
      <c r="K917" s="13" t="n">
        <v>0</v>
      </c>
      <c r="L917" s="13" t="n">
        <v>-1</v>
      </c>
      <c r="N917" s="13" t="n">
        <v>0</v>
      </c>
      <c r="Q917" s="0" t="n">
        <f aca="false">IF(E917=Y917,0,1)</f>
        <v>1</v>
      </c>
      <c r="U917" s="0" t="n">
        <f aca="false">IF(OR(AND(E917=-1,Y917=1),AND(E917=1,Y917=-1)),1,0)</f>
        <v>0</v>
      </c>
      <c r="Y917" s="0" t="n">
        <f aca="false">L917</f>
        <v>-1</v>
      </c>
    </row>
    <row r="918" customFormat="false" ht="14.25" hidden="false" customHeight="true" outlineLevel="0" collapsed="false">
      <c r="A918" s="11" t="n">
        <v>104035</v>
      </c>
      <c r="B918" s="11" t="s">
        <v>2238</v>
      </c>
      <c r="C918" s="11" t="s">
        <v>58</v>
      </c>
      <c r="D918" s="15" t="s">
        <v>2239</v>
      </c>
      <c r="E918" s="13" t="n">
        <v>0</v>
      </c>
      <c r="I918" s="4" t="n">
        <v>0</v>
      </c>
      <c r="K918" s="13" t="n">
        <v>0</v>
      </c>
      <c r="L918" s="13" t="n">
        <v>0</v>
      </c>
      <c r="N918" s="13" t="n">
        <v>0</v>
      </c>
      <c r="Q918" s="0" t="n">
        <f aca="false">IF(E918=Y918,0,1)</f>
        <v>0</v>
      </c>
      <c r="U918" s="0" t="n">
        <f aca="false">IF(OR(AND(E918=-1,Y918=1),AND(E918=1,Y918=-1)),1,0)</f>
        <v>0</v>
      </c>
      <c r="Y918" s="0" t="n">
        <f aca="false">L918</f>
        <v>0</v>
      </c>
    </row>
    <row r="919" customFormat="false" ht="14.25" hidden="false" customHeight="true" outlineLevel="0" collapsed="false">
      <c r="A919" s="11" t="n">
        <v>65793</v>
      </c>
      <c r="B919" s="11" t="s">
        <v>2240</v>
      </c>
      <c r="C919" s="11" t="s">
        <v>2241</v>
      </c>
      <c r="D919" s="15" t="s">
        <v>2242</v>
      </c>
      <c r="E919" s="13" t="n">
        <v>-1</v>
      </c>
      <c r="I919" s="4" t="n">
        <v>-1</v>
      </c>
      <c r="K919" s="13" t="n">
        <v>-1</v>
      </c>
      <c r="L919" s="13" t="n">
        <v>-1</v>
      </c>
      <c r="N919" s="13" t="n">
        <v>-1</v>
      </c>
      <c r="Q919" s="0" t="n">
        <f aca="false">IF(E919=Y919,0,1)</f>
        <v>0</v>
      </c>
      <c r="U919" s="0" t="n">
        <f aca="false">IF(OR(AND(E919=-1,Y919=1),AND(E919=1,Y919=-1)),1,0)</f>
        <v>0</v>
      </c>
      <c r="Y919" s="0" t="n">
        <f aca="false">L919</f>
        <v>-1</v>
      </c>
    </row>
    <row r="920" customFormat="false" ht="14.25" hidden="false" customHeight="true" outlineLevel="0" collapsed="false">
      <c r="A920" s="11" t="n">
        <v>56258</v>
      </c>
      <c r="B920" s="11" t="s">
        <v>2243</v>
      </c>
      <c r="C920" s="11" t="s">
        <v>2244</v>
      </c>
      <c r="D920" s="15" t="s">
        <v>2245</v>
      </c>
      <c r="E920" s="13" t="n">
        <v>0</v>
      </c>
      <c r="I920" s="5"/>
      <c r="K920" s="13" t="n">
        <v>0</v>
      </c>
      <c r="L920" s="13" t="n">
        <v>-1</v>
      </c>
      <c r="N920" s="13" t="n">
        <v>0</v>
      </c>
      <c r="Q920" s="0" t="n">
        <f aca="false">IF(E920=Y920,0,1)</f>
        <v>1</v>
      </c>
      <c r="U920" s="0" t="n">
        <f aca="false">IF(OR(AND(E920=-1,Y920=1),AND(E920=1,Y920=-1)),1,0)</f>
        <v>0</v>
      </c>
      <c r="Y920" s="0" t="n">
        <f aca="false">L920</f>
        <v>-1</v>
      </c>
    </row>
    <row r="921" customFormat="false" ht="14.25" hidden="false" customHeight="true" outlineLevel="0" collapsed="false">
      <c r="A921" s="11" t="n">
        <v>144419</v>
      </c>
      <c r="B921" s="11" t="s">
        <v>2246</v>
      </c>
      <c r="C921" s="11" t="s">
        <v>901</v>
      </c>
      <c r="D921" s="15" t="s">
        <v>2247</v>
      </c>
      <c r="E921" s="13" t="n">
        <v>0</v>
      </c>
      <c r="I921" s="4" t="n">
        <v>0</v>
      </c>
      <c r="K921" s="13" t="n">
        <v>0</v>
      </c>
      <c r="L921" s="13" t="n">
        <v>0</v>
      </c>
      <c r="N921" s="13" t="n">
        <v>0</v>
      </c>
      <c r="Q921" s="0" t="n">
        <f aca="false">IF(E921=Y921,0,1)</f>
        <v>0</v>
      </c>
      <c r="U921" s="0" t="n">
        <f aca="false">IF(OR(AND(E921=-1,Y921=1),AND(E921=1,Y921=-1)),1,0)</f>
        <v>0</v>
      </c>
      <c r="Y921" s="0" t="n">
        <f aca="false">L921</f>
        <v>0</v>
      </c>
    </row>
    <row r="922" customFormat="false" ht="14.25" hidden="false" customHeight="true" outlineLevel="0" collapsed="false">
      <c r="A922" s="11" t="n">
        <v>152201</v>
      </c>
      <c r="B922" s="11" t="s">
        <v>2248</v>
      </c>
      <c r="C922" s="11" t="s">
        <v>24</v>
      </c>
      <c r="D922" s="15" t="s">
        <v>2249</v>
      </c>
      <c r="E922" s="13" t="n">
        <v>-1</v>
      </c>
      <c r="I922" s="4" t="n">
        <v>-1</v>
      </c>
      <c r="K922" s="13" t="n">
        <v>-1</v>
      </c>
      <c r="L922" s="13" t="n">
        <v>-1</v>
      </c>
      <c r="N922" s="13" t="n">
        <v>-1</v>
      </c>
      <c r="Q922" s="0" t="n">
        <f aca="false">IF(E922=Y922,0,1)</f>
        <v>0</v>
      </c>
      <c r="U922" s="0" t="n">
        <f aca="false">IF(OR(AND(E922=-1,Y922=1),AND(E922=1,Y922=-1)),1,0)</f>
        <v>0</v>
      </c>
      <c r="Y922" s="0" t="n">
        <f aca="false">L922</f>
        <v>-1</v>
      </c>
    </row>
    <row r="923" customFormat="false" ht="14.25" hidden="false" customHeight="true" outlineLevel="0" collapsed="false">
      <c r="A923" s="11" t="n">
        <v>82617</v>
      </c>
      <c r="B923" s="11" t="s">
        <v>2250</v>
      </c>
      <c r="C923" s="11" t="s">
        <v>629</v>
      </c>
      <c r="D923" s="15" t="s">
        <v>2251</v>
      </c>
      <c r="E923" s="13" t="n">
        <v>0</v>
      </c>
      <c r="I923" s="4" t="n">
        <v>0</v>
      </c>
      <c r="K923" s="13" t="n">
        <v>0</v>
      </c>
      <c r="L923" s="13" t="n">
        <v>0</v>
      </c>
      <c r="N923" s="13" t="n">
        <v>0</v>
      </c>
      <c r="Q923" s="0" t="n">
        <f aca="false">IF(E923=Y923,0,1)</f>
        <v>0</v>
      </c>
      <c r="U923" s="0" t="n">
        <f aca="false">IF(OR(AND(E923=-1,Y923=1),AND(E923=1,Y923=-1)),1,0)</f>
        <v>0</v>
      </c>
      <c r="Y923" s="0" t="n">
        <f aca="false">L923</f>
        <v>0</v>
      </c>
    </row>
    <row r="924" customFormat="false" ht="14.25" hidden="false" customHeight="true" outlineLevel="0" collapsed="false">
      <c r="A924" s="11" t="n">
        <v>113418</v>
      </c>
      <c r="B924" s="11" t="s">
        <v>2252</v>
      </c>
      <c r="C924" s="11" t="s">
        <v>767</v>
      </c>
      <c r="D924" s="15" t="s">
        <v>2253</v>
      </c>
      <c r="E924" s="13" t="n">
        <v>0</v>
      </c>
      <c r="I924" s="5"/>
      <c r="K924" s="13" t="n">
        <v>0</v>
      </c>
      <c r="L924" s="13" t="n">
        <v>-1</v>
      </c>
      <c r="N924" s="13" t="n">
        <v>0</v>
      </c>
      <c r="Q924" s="0" t="n">
        <f aca="false">IF(E924=Y924,0,1)</f>
        <v>1</v>
      </c>
      <c r="U924" s="0" t="n">
        <f aca="false">IF(OR(AND(E924=-1,Y924=1),AND(E924=1,Y924=-1)),1,0)</f>
        <v>0</v>
      </c>
      <c r="Y924" s="0" t="n">
        <f aca="false">L924</f>
        <v>-1</v>
      </c>
    </row>
    <row r="925" customFormat="false" ht="14.25" hidden="false" customHeight="true" outlineLevel="0" collapsed="false">
      <c r="A925" s="11" t="n">
        <v>155958</v>
      </c>
      <c r="B925" s="11" t="s">
        <v>2254</v>
      </c>
      <c r="C925" s="11" t="s">
        <v>39</v>
      </c>
      <c r="D925" s="15" t="s">
        <v>2255</v>
      </c>
      <c r="E925" s="13" t="n">
        <v>-1</v>
      </c>
      <c r="I925" s="4" t="n">
        <v>-1</v>
      </c>
      <c r="K925" s="13" t="n">
        <v>-1</v>
      </c>
      <c r="L925" s="13" t="n">
        <v>-1</v>
      </c>
      <c r="N925" s="13" t="n">
        <v>-1</v>
      </c>
      <c r="Q925" s="0" t="n">
        <f aca="false">IF(E925=Y925,0,1)</f>
        <v>0</v>
      </c>
      <c r="U925" s="0" t="n">
        <f aca="false">IF(OR(AND(E925=-1,Y925=1),AND(E925=1,Y925=-1)),1,0)</f>
        <v>0</v>
      </c>
      <c r="Y925" s="0" t="n">
        <f aca="false">L925</f>
        <v>-1</v>
      </c>
    </row>
    <row r="926" customFormat="false" ht="14.25" hidden="false" customHeight="true" outlineLevel="0" collapsed="false">
      <c r="A926" s="11" t="n">
        <v>122060</v>
      </c>
      <c r="B926" s="11" t="s">
        <v>2256</v>
      </c>
      <c r="C926" s="11" t="s">
        <v>134</v>
      </c>
      <c r="D926" s="15" t="s">
        <v>2257</v>
      </c>
      <c r="E926" s="13" t="n">
        <v>0</v>
      </c>
      <c r="I926" s="4" t="n">
        <v>0</v>
      </c>
      <c r="K926" s="13" t="n">
        <v>0</v>
      </c>
      <c r="L926" s="13" t="n">
        <v>0</v>
      </c>
      <c r="N926" s="13" t="n">
        <v>0</v>
      </c>
      <c r="Q926" s="0" t="n">
        <f aca="false">IF(E926=Y926,0,1)</f>
        <v>0</v>
      </c>
      <c r="U926" s="0" t="n">
        <f aca="false">IF(OR(AND(E926=-1,Y926=1),AND(E926=1,Y926=-1)),1,0)</f>
        <v>0</v>
      </c>
      <c r="Y926" s="0" t="n">
        <f aca="false">L926</f>
        <v>0</v>
      </c>
    </row>
    <row r="927" customFormat="false" ht="14.25" hidden="false" customHeight="true" outlineLevel="0" collapsed="false">
      <c r="A927" s="11" t="n">
        <v>123449</v>
      </c>
      <c r="B927" s="11" t="s">
        <v>2258</v>
      </c>
      <c r="C927" s="11" t="s">
        <v>750</v>
      </c>
      <c r="D927" s="15" t="s">
        <v>2259</v>
      </c>
      <c r="E927" s="13" t="n">
        <v>1</v>
      </c>
      <c r="I927" s="4" t="n">
        <v>1</v>
      </c>
      <c r="K927" s="13" t="n">
        <v>1</v>
      </c>
      <c r="L927" s="13" t="n">
        <v>1</v>
      </c>
      <c r="N927" s="13" t="n">
        <v>1</v>
      </c>
      <c r="Q927" s="0" t="n">
        <f aca="false">IF(E927=Y927,0,1)</f>
        <v>0</v>
      </c>
      <c r="U927" s="0" t="n">
        <f aca="false">IF(OR(AND(E927=-1,Y927=1),AND(E927=1,Y927=-1)),1,0)</f>
        <v>0</v>
      </c>
      <c r="Y927" s="0" t="n">
        <f aca="false">L927</f>
        <v>1</v>
      </c>
    </row>
    <row r="928" customFormat="false" ht="14.25" hidden="false" customHeight="true" outlineLevel="0" collapsed="false">
      <c r="A928" s="11" t="n">
        <v>142895</v>
      </c>
      <c r="B928" s="11" t="s">
        <v>2260</v>
      </c>
      <c r="C928" s="11" t="s">
        <v>767</v>
      </c>
      <c r="D928" s="15" t="s">
        <v>2261</v>
      </c>
      <c r="E928" s="13" t="n">
        <v>0</v>
      </c>
      <c r="I928" s="4" t="n">
        <v>0</v>
      </c>
      <c r="K928" s="13" t="n">
        <v>0</v>
      </c>
      <c r="L928" s="13" t="n">
        <v>0</v>
      </c>
      <c r="N928" s="13" t="n">
        <v>0</v>
      </c>
      <c r="Q928" s="0" t="n">
        <f aca="false">IF(E928=Y928,0,1)</f>
        <v>0</v>
      </c>
      <c r="U928" s="0" t="n">
        <f aca="false">IF(OR(AND(E928=-1,Y928=1),AND(E928=1,Y928=-1)),1,0)</f>
        <v>0</v>
      </c>
      <c r="Y928" s="0" t="n">
        <f aca="false">L928</f>
        <v>0</v>
      </c>
    </row>
    <row r="929" customFormat="false" ht="14.25" hidden="false" customHeight="true" outlineLevel="0" collapsed="false">
      <c r="A929" s="11" t="n">
        <v>153787</v>
      </c>
      <c r="B929" s="11" t="s">
        <v>2262</v>
      </c>
      <c r="C929" s="11" t="s">
        <v>58</v>
      </c>
      <c r="D929" s="15" t="s">
        <v>2263</v>
      </c>
      <c r="E929" s="13" t="n">
        <v>0</v>
      </c>
      <c r="I929" s="5"/>
      <c r="K929" s="13" t="n">
        <v>0</v>
      </c>
      <c r="L929" s="13" t="n">
        <v>-1</v>
      </c>
      <c r="N929" s="13" t="n">
        <v>0</v>
      </c>
      <c r="Q929" s="0" t="n">
        <f aca="false">IF(E929=Y929,0,1)</f>
        <v>1</v>
      </c>
      <c r="U929" s="0" t="n">
        <f aca="false">IF(OR(AND(E929=-1,Y929=1),AND(E929=1,Y929=-1)),1,0)</f>
        <v>0</v>
      </c>
      <c r="Y929" s="0" t="n">
        <f aca="false">L929</f>
        <v>-1</v>
      </c>
    </row>
    <row r="930" customFormat="false" ht="14.25" hidden="false" customHeight="true" outlineLevel="0" collapsed="false">
      <c r="A930" s="11" t="n">
        <v>123864</v>
      </c>
      <c r="B930" s="11" t="s">
        <v>2264</v>
      </c>
      <c r="C930" s="11" t="s">
        <v>348</v>
      </c>
      <c r="D930" s="15" t="s">
        <v>2265</v>
      </c>
      <c r="E930" s="13" t="n">
        <v>-1</v>
      </c>
      <c r="I930" s="5"/>
      <c r="K930" s="13" t="n">
        <v>-1</v>
      </c>
      <c r="L930" s="13" t="n">
        <v>0</v>
      </c>
      <c r="N930" s="13" t="n">
        <v>-1</v>
      </c>
      <c r="Q930" s="0" t="n">
        <f aca="false">IF(E930=Y930,0,1)</f>
        <v>1</v>
      </c>
      <c r="U930" s="0" t="n">
        <f aca="false">IF(OR(AND(E930=-1,Y930=1),AND(E930=1,Y930=-1)),1,0)</f>
        <v>0</v>
      </c>
      <c r="Y930" s="0" t="n">
        <f aca="false">L930</f>
        <v>0</v>
      </c>
    </row>
    <row r="931" customFormat="false" ht="14.25" hidden="false" customHeight="true" outlineLevel="0" collapsed="false">
      <c r="A931" s="11" t="n">
        <v>160937</v>
      </c>
      <c r="B931" s="11" t="s">
        <v>2266</v>
      </c>
      <c r="C931" s="11" t="s">
        <v>535</v>
      </c>
      <c r="D931" s="15" t="s">
        <v>2267</v>
      </c>
      <c r="E931" s="13" t="n">
        <v>-1</v>
      </c>
      <c r="I931" s="5"/>
      <c r="K931" s="13" t="n">
        <v>-1</v>
      </c>
      <c r="L931" s="13" t="n">
        <v>0</v>
      </c>
      <c r="N931" s="13" t="n">
        <v>-1</v>
      </c>
      <c r="Q931" s="0" t="n">
        <f aca="false">IF(E931=Y931,0,1)</f>
        <v>1</v>
      </c>
      <c r="U931" s="0" t="n">
        <f aca="false">IF(OR(AND(E931=-1,Y931=1),AND(E931=1,Y931=-1)),1,0)</f>
        <v>0</v>
      </c>
      <c r="Y931" s="0" t="n">
        <f aca="false">L931</f>
        <v>0</v>
      </c>
    </row>
    <row r="932" customFormat="false" ht="14.25" hidden="false" customHeight="true" outlineLevel="0" collapsed="false">
      <c r="A932" s="11" t="n">
        <v>47933</v>
      </c>
      <c r="B932" s="11" t="s">
        <v>2268</v>
      </c>
      <c r="C932" s="11" t="s">
        <v>2269</v>
      </c>
      <c r="D932" s="15" t="s">
        <v>2270</v>
      </c>
      <c r="E932" s="13" t="n">
        <v>0</v>
      </c>
      <c r="I932" s="5"/>
      <c r="K932" s="13" t="n">
        <v>0</v>
      </c>
      <c r="L932" s="13" t="n">
        <v>-1</v>
      </c>
      <c r="N932" s="13" t="n">
        <v>0</v>
      </c>
      <c r="Q932" s="0" t="n">
        <f aca="false">IF(E932=Y932,0,1)</f>
        <v>1</v>
      </c>
      <c r="U932" s="0" t="n">
        <f aca="false">IF(OR(AND(E932=-1,Y932=1),AND(E932=1,Y932=-1)),1,0)</f>
        <v>0</v>
      </c>
      <c r="Y932" s="0" t="n">
        <f aca="false">L932</f>
        <v>-1</v>
      </c>
    </row>
    <row r="933" customFormat="false" ht="14.25" hidden="false" customHeight="true" outlineLevel="0" collapsed="false">
      <c r="A933" s="11" t="n">
        <v>102323</v>
      </c>
      <c r="B933" s="11" t="s">
        <v>2271</v>
      </c>
      <c r="C933" s="11" t="s">
        <v>354</v>
      </c>
      <c r="D933" s="15" t="s">
        <v>2272</v>
      </c>
      <c r="E933" s="13" t="n">
        <v>1</v>
      </c>
      <c r="I933" s="4" t="n">
        <v>1</v>
      </c>
      <c r="K933" s="13" t="n">
        <v>1</v>
      </c>
      <c r="L933" s="13" t="n">
        <v>1</v>
      </c>
      <c r="N933" s="13" t="n">
        <v>1</v>
      </c>
      <c r="Q933" s="0" t="n">
        <f aca="false">IF(E933=Y933,0,1)</f>
        <v>0</v>
      </c>
      <c r="U933" s="0" t="n">
        <f aca="false">IF(OR(AND(E933=-1,Y933=1),AND(E933=1,Y933=-1)),1,0)</f>
        <v>0</v>
      </c>
      <c r="Y933" s="0" t="n">
        <f aca="false">L933</f>
        <v>1</v>
      </c>
    </row>
    <row r="934" customFormat="false" ht="14.25" hidden="false" customHeight="true" outlineLevel="0" collapsed="false">
      <c r="A934" s="11" t="n">
        <v>110241</v>
      </c>
      <c r="B934" s="11" t="s">
        <v>2273</v>
      </c>
      <c r="C934" s="11" t="s">
        <v>42</v>
      </c>
      <c r="D934" s="15" t="s">
        <v>2274</v>
      </c>
      <c r="E934" s="13" t="n">
        <v>1</v>
      </c>
      <c r="I934" s="4" t="n">
        <v>1</v>
      </c>
      <c r="K934" s="13" t="n">
        <v>1</v>
      </c>
      <c r="L934" s="13" t="n">
        <v>1</v>
      </c>
      <c r="N934" s="13" t="n">
        <v>1</v>
      </c>
      <c r="Q934" s="0" t="n">
        <f aca="false">IF(E934=Y934,0,1)</f>
        <v>0</v>
      </c>
      <c r="U934" s="0" t="n">
        <f aca="false">IF(OR(AND(E934=-1,Y934=1),AND(E934=1,Y934=-1)),1,0)</f>
        <v>0</v>
      </c>
      <c r="Y934" s="0" t="n">
        <f aca="false">L934</f>
        <v>1</v>
      </c>
    </row>
    <row r="935" customFormat="false" ht="14.25" hidden="false" customHeight="true" outlineLevel="0" collapsed="false">
      <c r="A935" s="11" t="n">
        <v>60398</v>
      </c>
      <c r="B935" s="11" t="s">
        <v>2275</v>
      </c>
      <c r="C935" s="11" t="s">
        <v>2276</v>
      </c>
      <c r="D935" s="15" t="s">
        <v>2277</v>
      </c>
      <c r="E935" s="13" t="n">
        <v>0</v>
      </c>
      <c r="I935" s="4" t="n">
        <v>0</v>
      </c>
      <c r="K935" s="13" t="n">
        <v>0</v>
      </c>
      <c r="L935" s="13" t="n">
        <v>0</v>
      </c>
      <c r="N935" s="13" t="n">
        <v>0</v>
      </c>
      <c r="Q935" s="0" t="n">
        <f aca="false">IF(E935=Y935,0,1)</f>
        <v>0</v>
      </c>
      <c r="U935" s="0" t="n">
        <f aca="false">IF(OR(AND(E935=-1,Y935=1),AND(E935=1,Y935=-1)),1,0)</f>
        <v>0</v>
      </c>
      <c r="Y935" s="0" t="n">
        <f aca="false">L935</f>
        <v>0</v>
      </c>
    </row>
    <row r="936" customFormat="false" ht="14.25" hidden="false" customHeight="true" outlineLevel="0" collapsed="false">
      <c r="A936" s="11" t="n">
        <v>64958</v>
      </c>
      <c r="B936" s="11" t="s">
        <v>2278</v>
      </c>
      <c r="C936" s="11" t="s">
        <v>2279</v>
      </c>
      <c r="D936" s="15" t="s">
        <v>2280</v>
      </c>
      <c r="E936" s="13" t="n">
        <v>0</v>
      </c>
      <c r="I936" s="4" t="n">
        <v>0</v>
      </c>
      <c r="K936" s="13" t="n">
        <v>0</v>
      </c>
      <c r="L936" s="13" t="n">
        <v>0</v>
      </c>
      <c r="N936" s="13" t="n">
        <v>0</v>
      </c>
      <c r="Q936" s="0" t="n">
        <f aca="false">IF(E936=Y936,0,1)</f>
        <v>0</v>
      </c>
      <c r="U936" s="0" t="n">
        <f aca="false">IF(OR(AND(E936=-1,Y936=1),AND(E936=1,Y936=-1)),1,0)</f>
        <v>0</v>
      </c>
      <c r="Y936" s="0" t="n">
        <f aca="false">L936</f>
        <v>0</v>
      </c>
    </row>
    <row r="937" customFormat="false" ht="14.25" hidden="false" customHeight="true" outlineLevel="0" collapsed="false">
      <c r="A937" s="11" t="n">
        <v>28729</v>
      </c>
      <c r="B937" s="11" t="s">
        <v>2281</v>
      </c>
      <c r="C937" s="11" t="s">
        <v>58</v>
      </c>
      <c r="D937" s="15" t="s">
        <v>2282</v>
      </c>
      <c r="E937" s="13" t="n">
        <v>0</v>
      </c>
      <c r="I937" s="4" t="n">
        <v>0</v>
      </c>
      <c r="K937" s="13" t="n">
        <v>0</v>
      </c>
      <c r="L937" s="13" t="n">
        <v>0</v>
      </c>
      <c r="N937" s="13" t="n">
        <v>0</v>
      </c>
      <c r="Q937" s="0" t="n">
        <f aca="false">IF(E937=Y937,0,1)</f>
        <v>0</v>
      </c>
      <c r="U937" s="0" t="n">
        <f aca="false">IF(OR(AND(E937=-1,Y937=1),AND(E937=1,Y937=-1)),1,0)</f>
        <v>0</v>
      </c>
      <c r="Y937" s="0" t="n">
        <f aca="false">L937</f>
        <v>0</v>
      </c>
    </row>
    <row r="938" customFormat="false" ht="14.25" hidden="false" customHeight="true" outlineLevel="0" collapsed="false">
      <c r="A938" s="11" t="n">
        <v>157426</v>
      </c>
      <c r="B938" s="11" t="s">
        <v>2283</v>
      </c>
      <c r="C938" s="11" t="s">
        <v>849</v>
      </c>
      <c r="D938" s="15" t="s">
        <v>2284</v>
      </c>
      <c r="E938" s="13" t="n">
        <v>0</v>
      </c>
      <c r="I938" s="4" t="n">
        <v>0</v>
      </c>
      <c r="K938" s="13" t="n">
        <v>0</v>
      </c>
      <c r="L938" s="13" t="n">
        <v>0</v>
      </c>
      <c r="N938" s="13" t="n">
        <v>0</v>
      </c>
      <c r="Q938" s="0" t="n">
        <f aca="false">IF(E938=Y938,0,1)</f>
        <v>0</v>
      </c>
      <c r="U938" s="0" t="n">
        <f aca="false">IF(OR(AND(E938=-1,Y938=1),AND(E938=1,Y938=-1)),1,0)</f>
        <v>0</v>
      </c>
      <c r="Y938" s="0" t="n">
        <f aca="false">L938</f>
        <v>0</v>
      </c>
    </row>
    <row r="939" customFormat="false" ht="14.25" hidden="false" customHeight="true" outlineLevel="0" collapsed="false">
      <c r="A939" s="11" t="n">
        <v>58190</v>
      </c>
      <c r="B939" s="11" t="s">
        <v>2285</v>
      </c>
      <c r="C939" s="11" t="s">
        <v>592</v>
      </c>
      <c r="D939" s="15" t="s">
        <v>2286</v>
      </c>
      <c r="E939" s="13" t="n">
        <v>0</v>
      </c>
      <c r="I939" s="4" t="n">
        <v>0</v>
      </c>
      <c r="K939" s="13" t="n">
        <v>0</v>
      </c>
      <c r="L939" s="13" t="n">
        <v>0</v>
      </c>
      <c r="N939" s="13" t="n">
        <v>0</v>
      </c>
      <c r="Q939" s="0" t="n">
        <f aca="false">IF(E939=Y939,0,1)</f>
        <v>0</v>
      </c>
      <c r="U939" s="0" t="n">
        <f aca="false">IF(OR(AND(E939=-1,Y939=1),AND(E939=1,Y939=-1)),1,0)</f>
        <v>0</v>
      </c>
      <c r="Y939" s="0" t="n">
        <f aca="false">L939</f>
        <v>0</v>
      </c>
    </row>
    <row r="940" customFormat="false" ht="14.25" hidden="false" customHeight="true" outlineLevel="0" collapsed="false">
      <c r="A940" s="11" t="n">
        <v>78348</v>
      </c>
      <c r="B940" s="11" t="s">
        <v>2287</v>
      </c>
      <c r="C940" s="11" t="s">
        <v>592</v>
      </c>
      <c r="D940" s="15" t="s">
        <v>2288</v>
      </c>
      <c r="E940" s="13" t="n">
        <v>0</v>
      </c>
      <c r="I940" s="4" t="n">
        <v>0</v>
      </c>
      <c r="K940" s="13" t="n">
        <v>0</v>
      </c>
      <c r="L940" s="13" t="n">
        <v>0</v>
      </c>
      <c r="N940" s="13" t="n">
        <v>0</v>
      </c>
      <c r="Q940" s="0" t="n">
        <f aca="false">IF(E940=Y940,0,1)</f>
        <v>0</v>
      </c>
      <c r="U940" s="0" t="n">
        <f aca="false">IF(OR(AND(E940=-1,Y940=1),AND(E940=1,Y940=-1)),1,0)</f>
        <v>0</v>
      </c>
      <c r="Y940" s="0" t="n">
        <f aca="false">L940</f>
        <v>0</v>
      </c>
    </row>
    <row r="941" customFormat="false" ht="14.25" hidden="false" customHeight="true" outlineLevel="0" collapsed="false">
      <c r="A941" s="11" t="n">
        <v>146882</v>
      </c>
      <c r="B941" s="11" t="s">
        <v>2289</v>
      </c>
      <c r="C941" s="11" t="s">
        <v>2290</v>
      </c>
      <c r="D941" s="15" t="s">
        <v>2291</v>
      </c>
      <c r="E941" s="13" t="n">
        <v>1</v>
      </c>
      <c r="I941" s="4" t="n">
        <v>0</v>
      </c>
      <c r="K941" s="13" t="n">
        <v>1</v>
      </c>
      <c r="L941" s="13" t="n">
        <v>0</v>
      </c>
      <c r="N941" s="13" t="n">
        <v>1</v>
      </c>
      <c r="Q941" s="0" t="n">
        <f aca="false">IF(E941=Y941,0,1)</f>
        <v>1</v>
      </c>
      <c r="U941" s="0" t="n">
        <f aca="false">IF(OR(AND(E941=-1,Y941=1),AND(E941=1,Y941=-1)),1,0)</f>
        <v>0</v>
      </c>
      <c r="Y941" s="0" t="n">
        <f aca="false">L941</f>
        <v>0</v>
      </c>
    </row>
    <row r="942" customFormat="false" ht="14.25" hidden="false" customHeight="true" outlineLevel="0" collapsed="false">
      <c r="A942" s="11" t="n">
        <v>30648</v>
      </c>
      <c r="B942" s="11" t="s">
        <v>2292</v>
      </c>
      <c r="C942" s="11" t="s">
        <v>1338</v>
      </c>
      <c r="D942" s="15" t="s">
        <v>2293</v>
      </c>
      <c r="E942" s="13" t="n">
        <v>0</v>
      </c>
      <c r="I942" s="4" t="n">
        <v>0</v>
      </c>
      <c r="K942" s="13" t="n">
        <v>0</v>
      </c>
      <c r="L942" s="13" t="n">
        <v>0</v>
      </c>
      <c r="N942" s="13" t="n">
        <v>0</v>
      </c>
      <c r="Q942" s="0" t="n">
        <f aca="false">IF(E942=Y942,0,1)</f>
        <v>0</v>
      </c>
      <c r="U942" s="0" t="n">
        <f aca="false">IF(OR(AND(E942=-1,Y942=1),AND(E942=1,Y942=-1)),1,0)</f>
        <v>0</v>
      </c>
      <c r="Y942" s="0" t="n">
        <f aca="false">L942</f>
        <v>0</v>
      </c>
    </row>
    <row r="943" customFormat="false" ht="14.25" hidden="false" customHeight="true" outlineLevel="0" collapsed="false">
      <c r="A943" s="11" t="n">
        <v>157912</v>
      </c>
      <c r="B943" s="11" t="s">
        <v>2294</v>
      </c>
      <c r="C943" s="11" t="s">
        <v>521</v>
      </c>
      <c r="D943" s="15" t="s">
        <v>2295</v>
      </c>
      <c r="E943" s="13" t="n">
        <v>0</v>
      </c>
      <c r="I943" s="4" t="n">
        <v>0</v>
      </c>
      <c r="K943" s="13" t="n">
        <v>0</v>
      </c>
      <c r="L943" s="13" t="n">
        <v>0</v>
      </c>
      <c r="N943" s="13" t="n">
        <v>0</v>
      </c>
      <c r="Q943" s="0" t="n">
        <f aca="false">IF(E943=Y943,0,1)</f>
        <v>0</v>
      </c>
      <c r="U943" s="0" t="n">
        <f aca="false">IF(OR(AND(E943=-1,Y943=1),AND(E943=1,Y943=-1)),1,0)</f>
        <v>0</v>
      </c>
      <c r="Y943" s="0" t="n">
        <f aca="false">L943</f>
        <v>0</v>
      </c>
    </row>
    <row r="944" customFormat="false" ht="14.25" hidden="false" customHeight="true" outlineLevel="0" collapsed="false">
      <c r="A944" s="11" t="n">
        <v>20885</v>
      </c>
      <c r="B944" s="11" t="s">
        <v>2296</v>
      </c>
      <c r="C944" s="11" t="s">
        <v>2297</v>
      </c>
      <c r="D944" s="15" t="s">
        <v>2298</v>
      </c>
      <c r="E944" s="13" t="n">
        <v>0</v>
      </c>
      <c r="I944" s="4" t="n">
        <v>0</v>
      </c>
      <c r="K944" s="13" t="n">
        <v>0</v>
      </c>
      <c r="L944" s="13" t="n">
        <v>0</v>
      </c>
      <c r="N944" s="13" t="n">
        <v>0</v>
      </c>
      <c r="Q944" s="0" t="n">
        <f aca="false">IF(E944=Y944,0,1)</f>
        <v>0</v>
      </c>
      <c r="U944" s="0" t="n">
        <f aca="false">IF(OR(AND(E944=-1,Y944=1),AND(E944=1,Y944=-1)),1,0)</f>
        <v>0</v>
      </c>
      <c r="Y944" s="0" t="n">
        <f aca="false">L944</f>
        <v>0</v>
      </c>
    </row>
    <row r="945" customFormat="false" ht="14.25" hidden="false" customHeight="true" outlineLevel="0" collapsed="false">
      <c r="A945" s="11" t="n">
        <v>57660</v>
      </c>
      <c r="B945" s="11" t="s">
        <v>2299</v>
      </c>
      <c r="C945" s="11" t="s">
        <v>2300</v>
      </c>
      <c r="D945" s="15" t="s">
        <v>2301</v>
      </c>
      <c r="E945" s="13" t="n">
        <v>0</v>
      </c>
      <c r="I945" s="4" t="n">
        <v>1</v>
      </c>
      <c r="K945" s="13" t="n">
        <v>0</v>
      </c>
      <c r="L945" s="13" t="n">
        <v>1</v>
      </c>
      <c r="N945" s="13" t="n">
        <v>0</v>
      </c>
      <c r="Q945" s="0" t="n">
        <f aca="false">IF(E945=Y945,0,1)</f>
        <v>1</v>
      </c>
      <c r="U945" s="0" t="n">
        <f aca="false">IF(OR(AND(E945=-1,Y945=1),AND(E945=1,Y945=-1)),1,0)</f>
        <v>0</v>
      </c>
      <c r="Y945" s="0" t="n">
        <f aca="false">L945</f>
        <v>1</v>
      </c>
    </row>
    <row r="946" customFormat="false" ht="14.25" hidden="false" customHeight="true" outlineLevel="0" collapsed="false">
      <c r="A946" s="11" t="n">
        <v>59040</v>
      </c>
      <c r="B946" s="11" t="s">
        <v>2302</v>
      </c>
      <c r="C946" s="11" t="s">
        <v>165</v>
      </c>
      <c r="D946" s="15" t="s">
        <v>2303</v>
      </c>
      <c r="E946" s="13" t="n">
        <v>1</v>
      </c>
      <c r="I946" s="4" t="n">
        <v>1</v>
      </c>
      <c r="K946" s="13" t="n">
        <v>1</v>
      </c>
      <c r="L946" s="13" t="n">
        <v>1</v>
      </c>
      <c r="N946" s="13" t="n">
        <v>1</v>
      </c>
      <c r="Q946" s="0" t="n">
        <f aca="false">IF(E946=Y946,0,1)</f>
        <v>0</v>
      </c>
      <c r="U946" s="0" t="n">
        <f aca="false">IF(OR(AND(E946=-1,Y946=1),AND(E946=1,Y946=-1)),1,0)</f>
        <v>0</v>
      </c>
      <c r="Y946" s="0" t="n">
        <f aca="false">L946</f>
        <v>1</v>
      </c>
    </row>
    <row r="947" customFormat="false" ht="14.25" hidden="false" customHeight="true" outlineLevel="0" collapsed="false">
      <c r="A947" s="11" t="n">
        <v>150840</v>
      </c>
      <c r="B947" s="11" t="s">
        <v>2304</v>
      </c>
      <c r="C947" s="11" t="s">
        <v>151</v>
      </c>
      <c r="D947" s="15" t="s">
        <v>2305</v>
      </c>
      <c r="E947" s="13" t="n">
        <v>0</v>
      </c>
      <c r="I947" s="4" t="n">
        <v>-1</v>
      </c>
      <c r="K947" s="13" t="n">
        <v>0</v>
      </c>
      <c r="L947" s="13" t="n">
        <v>-1</v>
      </c>
      <c r="N947" s="13" t="n">
        <v>0</v>
      </c>
      <c r="Q947" s="0" t="n">
        <f aca="false">IF(E947=Y947,0,1)</f>
        <v>1</v>
      </c>
      <c r="U947" s="0" t="n">
        <f aca="false">IF(OR(AND(E947=-1,Y947=1),AND(E947=1,Y947=-1)),1,0)</f>
        <v>0</v>
      </c>
      <c r="Y947" s="0" t="n">
        <f aca="false">L947</f>
        <v>-1</v>
      </c>
    </row>
    <row r="948" customFormat="false" ht="14.25" hidden="false" customHeight="true" outlineLevel="0" collapsed="false">
      <c r="A948" s="11" t="n">
        <v>145177</v>
      </c>
      <c r="B948" s="11" t="s">
        <v>2306</v>
      </c>
      <c r="C948" s="11" t="s">
        <v>2307</v>
      </c>
      <c r="D948" s="15" t="s">
        <v>2308</v>
      </c>
      <c r="E948" s="13" t="n">
        <v>0</v>
      </c>
      <c r="I948" s="4" t="n">
        <v>0</v>
      </c>
      <c r="K948" s="13" t="n">
        <v>0</v>
      </c>
      <c r="L948" s="13" t="n">
        <v>0</v>
      </c>
      <c r="N948" s="13" t="n">
        <v>0</v>
      </c>
      <c r="Q948" s="0" t="n">
        <f aca="false">IF(E948=Y948,0,1)</f>
        <v>0</v>
      </c>
      <c r="U948" s="0" t="n">
        <f aca="false">IF(OR(AND(E948=-1,Y948=1),AND(E948=1,Y948=-1)),1,0)</f>
        <v>0</v>
      </c>
      <c r="Y948" s="0" t="n">
        <f aca="false">L948</f>
        <v>0</v>
      </c>
    </row>
    <row r="949" customFormat="false" ht="14.25" hidden="false" customHeight="true" outlineLevel="0" collapsed="false">
      <c r="A949" s="11" t="n">
        <v>125183</v>
      </c>
      <c r="B949" s="11" t="s">
        <v>2309</v>
      </c>
      <c r="C949" s="11" t="s">
        <v>69</v>
      </c>
      <c r="D949" s="15" t="s">
        <v>2310</v>
      </c>
      <c r="E949" s="13" t="n">
        <v>-1</v>
      </c>
      <c r="I949" s="4" t="n">
        <v>-1</v>
      </c>
      <c r="K949" s="13" t="n">
        <v>-1</v>
      </c>
      <c r="L949" s="13" t="n">
        <v>-1</v>
      </c>
      <c r="N949" s="13" t="n">
        <v>-1</v>
      </c>
      <c r="Q949" s="0" t="n">
        <f aca="false">IF(E949=Y949,0,1)</f>
        <v>0</v>
      </c>
      <c r="U949" s="0" t="n">
        <f aca="false">IF(OR(AND(E949=-1,Y949=1),AND(E949=1,Y949=-1)),1,0)</f>
        <v>0</v>
      </c>
      <c r="Y949" s="0" t="n">
        <f aca="false">L949</f>
        <v>-1</v>
      </c>
    </row>
    <row r="950" customFormat="false" ht="14.25" hidden="false" customHeight="true" outlineLevel="0" collapsed="false">
      <c r="A950" s="11" t="n">
        <v>71739</v>
      </c>
      <c r="B950" s="11" t="s">
        <v>2311</v>
      </c>
      <c r="C950" s="11" t="s">
        <v>1397</v>
      </c>
      <c r="D950" s="15" t="s">
        <v>2312</v>
      </c>
      <c r="E950" s="13" t="n">
        <v>0</v>
      </c>
      <c r="I950" s="4" t="n">
        <v>-1</v>
      </c>
      <c r="K950" s="13" t="n">
        <v>0</v>
      </c>
      <c r="L950" s="13" t="n">
        <v>-1</v>
      </c>
      <c r="N950" s="13" t="n">
        <v>0</v>
      </c>
      <c r="Q950" s="0" t="n">
        <f aca="false">IF(E950=Y950,0,1)</f>
        <v>1</v>
      </c>
      <c r="U950" s="0" t="n">
        <f aca="false">IF(OR(AND(E950=-1,Y950=1),AND(E950=1,Y950=-1)),1,0)</f>
        <v>0</v>
      </c>
      <c r="Y950" s="0" t="n">
        <f aca="false">L950</f>
        <v>-1</v>
      </c>
    </row>
    <row r="951" customFormat="false" ht="14.25" hidden="false" customHeight="true" outlineLevel="0" collapsed="false">
      <c r="A951" s="11" t="n">
        <v>89205</v>
      </c>
      <c r="B951" s="11" t="s">
        <v>2313</v>
      </c>
      <c r="C951" s="11" t="s">
        <v>42</v>
      </c>
      <c r="D951" s="15" t="s">
        <v>2314</v>
      </c>
      <c r="E951" s="13" t="n">
        <v>-1</v>
      </c>
      <c r="I951" s="4" t="n">
        <v>-1</v>
      </c>
      <c r="K951" s="13" t="n">
        <v>-1</v>
      </c>
      <c r="L951" s="13" t="n">
        <v>-1</v>
      </c>
      <c r="N951" s="13" t="n">
        <v>-1</v>
      </c>
      <c r="Q951" s="0" t="n">
        <f aca="false">IF(E951=Y951,0,1)</f>
        <v>0</v>
      </c>
      <c r="U951" s="0" t="n">
        <f aca="false">IF(OR(AND(E951=-1,Y951=1),AND(E951=1,Y951=-1)),1,0)</f>
        <v>0</v>
      </c>
      <c r="Y951" s="0" t="n">
        <f aca="false">L951</f>
        <v>-1</v>
      </c>
    </row>
    <row r="952" customFormat="false" ht="14.25" hidden="false" customHeight="true" outlineLevel="0" collapsed="false">
      <c r="A952" s="11" t="n">
        <v>38919</v>
      </c>
      <c r="B952" s="11" t="s">
        <v>2315</v>
      </c>
      <c r="C952" s="11" t="s">
        <v>74</v>
      </c>
      <c r="D952" s="15" t="s">
        <v>2316</v>
      </c>
      <c r="E952" s="13" t="n">
        <v>0</v>
      </c>
      <c r="I952" s="4" t="n">
        <v>0</v>
      </c>
      <c r="K952" s="13" t="n">
        <v>0</v>
      </c>
      <c r="L952" s="13" t="n">
        <v>0</v>
      </c>
      <c r="N952" s="13" t="n">
        <v>0</v>
      </c>
      <c r="Q952" s="0" t="n">
        <f aca="false">IF(E952=Y952,0,1)</f>
        <v>0</v>
      </c>
      <c r="U952" s="0" t="n">
        <f aca="false">IF(OR(AND(E952=-1,Y952=1),AND(E952=1,Y952=-1)),1,0)</f>
        <v>0</v>
      </c>
      <c r="Y952" s="0" t="n">
        <f aca="false">L952</f>
        <v>0</v>
      </c>
    </row>
    <row r="953" customFormat="false" ht="14.25" hidden="false" customHeight="true" outlineLevel="0" collapsed="false">
      <c r="A953" s="11" t="n">
        <v>137013</v>
      </c>
      <c r="B953" s="11" t="s">
        <v>2317</v>
      </c>
      <c r="C953" s="11" t="s">
        <v>48</v>
      </c>
      <c r="D953" s="15" t="s">
        <v>2318</v>
      </c>
      <c r="E953" s="13" t="n">
        <v>0</v>
      </c>
      <c r="I953" s="4" t="n">
        <v>0</v>
      </c>
      <c r="K953" s="13" t="n">
        <v>0</v>
      </c>
      <c r="L953" s="13" t="n">
        <v>0</v>
      </c>
      <c r="N953" s="13" t="n">
        <v>0</v>
      </c>
      <c r="Q953" s="0" t="n">
        <f aca="false">IF(E953=Y953,0,1)</f>
        <v>0</v>
      </c>
      <c r="U953" s="0" t="n">
        <f aca="false">IF(OR(AND(E953=-1,Y953=1),AND(E953=1,Y953=-1)),1,0)</f>
        <v>0</v>
      </c>
      <c r="Y953" s="0" t="n">
        <f aca="false">L953</f>
        <v>0</v>
      </c>
    </row>
    <row r="954" customFormat="false" ht="14.25" hidden="false" customHeight="true" outlineLevel="0" collapsed="false">
      <c r="A954" s="11" t="n">
        <v>64092</v>
      </c>
      <c r="B954" s="11" t="s">
        <v>2319</v>
      </c>
      <c r="C954" s="11" t="s">
        <v>2320</v>
      </c>
      <c r="D954" s="15" t="s">
        <v>2321</v>
      </c>
      <c r="E954" s="13" t="n">
        <v>-1</v>
      </c>
      <c r="I954" s="4" t="n">
        <v>-1</v>
      </c>
      <c r="K954" s="13" t="n">
        <v>-1</v>
      </c>
      <c r="L954" s="13" t="n">
        <v>0</v>
      </c>
      <c r="N954" s="13" t="n">
        <v>-1</v>
      </c>
      <c r="Q954" s="0" t="n">
        <f aca="false">IF(E954=Y954,0,1)</f>
        <v>1</v>
      </c>
      <c r="U954" s="0" t="n">
        <f aca="false">IF(OR(AND(E954=-1,Y954=1),AND(E954=1,Y954=-1)),1,0)</f>
        <v>0</v>
      </c>
      <c r="Y954" s="0" t="n">
        <f aca="false">L954</f>
        <v>0</v>
      </c>
    </row>
    <row r="955" customFormat="false" ht="14.25" hidden="false" customHeight="true" outlineLevel="0" collapsed="false">
      <c r="A955" s="11" t="n">
        <v>46790</v>
      </c>
      <c r="B955" s="11" t="s">
        <v>2322</v>
      </c>
      <c r="C955" s="11" t="s">
        <v>504</v>
      </c>
      <c r="D955" s="15" t="s">
        <v>2323</v>
      </c>
      <c r="E955" s="13" t="n">
        <v>0</v>
      </c>
      <c r="I955" s="4" t="n">
        <v>0</v>
      </c>
      <c r="K955" s="13" t="n">
        <v>0</v>
      </c>
      <c r="L955" s="13" t="n">
        <v>0</v>
      </c>
      <c r="N955" s="13" t="n">
        <v>0</v>
      </c>
      <c r="Q955" s="0" t="n">
        <f aca="false">IF(E955=Y955,0,1)</f>
        <v>0</v>
      </c>
      <c r="U955" s="0" t="n">
        <f aca="false">IF(OR(AND(E955=-1,Y955=1),AND(E955=1,Y955=-1)),1,0)</f>
        <v>0</v>
      </c>
      <c r="Y955" s="0" t="n">
        <f aca="false">L955</f>
        <v>0</v>
      </c>
    </row>
    <row r="956" customFormat="false" ht="14.25" hidden="false" customHeight="true" outlineLevel="0" collapsed="false">
      <c r="A956" s="11" t="n">
        <v>104841</v>
      </c>
      <c r="B956" s="11" t="s">
        <v>2324</v>
      </c>
      <c r="C956" s="11" t="s">
        <v>2325</v>
      </c>
      <c r="D956" s="15" t="s">
        <v>2326</v>
      </c>
      <c r="E956" s="13" t="n">
        <v>1</v>
      </c>
      <c r="I956" s="4" t="n">
        <v>1</v>
      </c>
      <c r="K956" s="13" t="n">
        <v>1</v>
      </c>
      <c r="L956" s="13" t="n">
        <v>1</v>
      </c>
      <c r="N956" s="13" t="n">
        <v>1</v>
      </c>
      <c r="Q956" s="0" t="n">
        <f aca="false">IF(E956=Y956,0,1)</f>
        <v>0</v>
      </c>
      <c r="U956" s="0" t="n">
        <f aca="false">IF(OR(AND(E956=-1,Y956=1),AND(E956=1,Y956=-1)),1,0)</f>
        <v>0</v>
      </c>
      <c r="Y956" s="0" t="n">
        <f aca="false">L956</f>
        <v>1</v>
      </c>
    </row>
    <row r="957" customFormat="false" ht="14.25" hidden="false" customHeight="true" outlineLevel="0" collapsed="false">
      <c r="A957" s="11" t="n">
        <v>24751</v>
      </c>
      <c r="B957" s="11" t="s">
        <v>2327</v>
      </c>
      <c r="C957" s="11" t="s">
        <v>2328</v>
      </c>
      <c r="D957" s="15" t="s">
        <v>2329</v>
      </c>
      <c r="E957" s="13" t="n">
        <v>-1</v>
      </c>
      <c r="I957" s="4" t="n">
        <v>-1</v>
      </c>
      <c r="K957" s="13" t="n">
        <v>-1</v>
      </c>
      <c r="L957" s="13" t="n">
        <v>-1</v>
      </c>
      <c r="N957" s="13" t="n">
        <v>-1</v>
      </c>
      <c r="Q957" s="0" t="n">
        <f aca="false">IF(E957=Y957,0,1)</f>
        <v>0</v>
      </c>
      <c r="U957" s="0" t="n">
        <f aca="false">IF(OR(AND(E957=-1,Y957=1),AND(E957=1,Y957=-1)),1,0)</f>
        <v>0</v>
      </c>
      <c r="Y957" s="0" t="n">
        <f aca="false">L957</f>
        <v>-1</v>
      </c>
    </row>
    <row r="958" customFormat="false" ht="14.25" hidden="false" customHeight="true" outlineLevel="0" collapsed="false">
      <c r="A958" s="11" t="n">
        <v>52001</v>
      </c>
      <c r="B958" s="11" t="s">
        <v>2330</v>
      </c>
      <c r="C958" s="11" t="s">
        <v>471</v>
      </c>
      <c r="D958" s="15" t="s">
        <v>2331</v>
      </c>
      <c r="E958" s="13" t="n">
        <v>0</v>
      </c>
      <c r="I958" s="4" t="n">
        <v>0</v>
      </c>
      <c r="K958" s="13" t="n">
        <v>0</v>
      </c>
      <c r="L958" s="13" t="n">
        <v>0</v>
      </c>
      <c r="N958" s="13" t="n">
        <v>0</v>
      </c>
      <c r="Q958" s="0" t="n">
        <f aca="false">IF(E958=Y958,0,1)</f>
        <v>0</v>
      </c>
      <c r="U958" s="0" t="n">
        <f aca="false">IF(OR(AND(E958=-1,Y958=1),AND(E958=1,Y958=-1)),1,0)</f>
        <v>0</v>
      </c>
      <c r="Y958" s="0" t="n">
        <f aca="false">L958</f>
        <v>0</v>
      </c>
    </row>
    <row r="959" customFormat="false" ht="14.25" hidden="false" customHeight="true" outlineLevel="0" collapsed="false">
      <c r="A959" s="11" t="n">
        <v>152243</v>
      </c>
      <c r="B959" s="11" t="s">
        <v>2332</v>
      </c>
      <c r="C959" s="11" t="s">
        <v>165</v>
      </c>
      <c r="D959" s="15" t="s">
        <v>2333</v>
      </c>
      <c r="E959" s="13" t="n">
        <v>0</v>
      </c>
      <c r="I959" s="5"/>
      <c r="K959" s="13" t="n">
        <v>0</v>
      </c>
      <c r="L959" s="13" t="n">
        <v>1</v>
      </c>
      <c r="N959" s="13" t="n">
        <v>0</v>
      </c>
      <c r="Q959" s="0" t="n">
        <f aca="false">IF(E959=Y959,0,1)</f>
        <v>1</v>
      </c>
      <c r="U959" s="0" t="n">
        <f aca="false">IF(OR(AND(E959=-1,Y959=1),AND(E959=1,Y959=-1)),1,0)</f>
        <v>0</v>
      </c>
      <c r="Y959" s="0" t="n">
        <f aca="false">L959</f>
        <v>1</v>
      </c>
    </row>
    <row r="960" customFormat="false" ht="14.25" hidden="false" customHeight="true" outlineLevel="0" collapsed="false">
      <c r="A960" s="11" t="n">
        <v>15623</v>
      </c>
      <c r="B960" s="11" t="s">
        <v>2334</v>
      </c>
      <c r="C960" s="11" t="s">
        <v>74</v>
      </c>
      <c r="D960" s="15" t="s">
        <v>2335</v>
      </c>
      <c r="E960" s="13" t="n">
        <v>0</v>
      </c>
      <c r="I960" s="4" t="n">
        <v>0</v>
      </c>
      <c r="K960" s="13" t="n">
        <v>0</v>
      </c>
      <c r="L960" s="13" t="n">
        <v>0</v>
      </c>
      <c r="N960" s="13" t="n">
        <v>0</v>
      </c>
      <c r="Q960" s="0" t="n">
        <f aca="false">IF(E960=Y960,0,1)</f>
        <v>0</v>
      </c>
      <c r="U960" s="0" t="n">
        <f aca="false">IF(OR(AND(E960=-1,Y960=1),AND(E960=1,Y960=-1)),1,0)</f>
        <v>0</v>
      </c>
      <c r="Y960" s="0" t="n">
        <f aca="false">L960</f>
        <v>0</v>
      </c>
    </row>
    <row r="961" customFormat="false" ht="14.25" hidden="false" customHeight="true" outlineLevel="0" collapsed="false">
      <c r="A961" s="11" t="n">
        <v>23374</v>
      </c>
      <c r="B961" s="11" t="s">
        <v>2336</v>
      </c>
      <c r="C961" s="11" t="s">
        <v>535</v>
      </c>
      <c r="D961" s="15" t="s">
        <v>2337</v>
      </c>
      <c r="E961" s="13" t="n">
        <v>0</v>
      </c>
      <c r="I961" s="5"/>
      <c r="K961" s="13" t="n">
        <v>0</v>
      </c>
      <c r="L961" s="13" t="n">
        <v>-1</v>
      </c>
      <c r="N961" s="13" t="n">
        <v>0</v>
      </c>
      <c r="Q961" s="0" t="n">
        <f aca="false">IF(E961=Y961,0,1)</f>
        <v>1</v>
      </c>
      <c r="U961" s="0" t="n">
        <f aca="false">IF(OR(AND(E961=-1,Y961=1),AND(E961=1,Y961=-1)),1,0)</f>
        <v>0</v>
      </c>
      <c r="Y961" s="0" t="n">
        <f aca="false">L961</f>
        <v>-1</v>
      </c>
    </row>
    <row r="962" customFormat="false" ht="14.25" hidden="false" customHeight="true" outlineLevel="0" collapsed="false">
      <c r="A962" s="11" t="n">
        <v>33589</v>
      </c>
      <c r="B962" s="11" t="s">
        <v>2338</v>
      </c>
      <c r="C962" s="11" t="s">
        <v>524</v>
      </c>
      <c r="D962" s="15" t="s">
        <v>2339</v>
      </c>
      <c r="E962" s="13" t="n">
        <v>0</v>
      </c>
      <c r="I962" s="4" t="n">
        <v>0</v>
      </c>
      <c r="K962" s="13" t="n">
        <v>0</v>
      </c>
      <c r="L962" s="13" t="n">
        <v>0</v>
      </c>
      <c r="N962" s="13" t="n">
        <v>0</v>
      </c>
      <c r="Q962" s="0" t="n">
        <f aca="false">IF(E962=Y962,0,1)</f>
        <v>0</v>
      </c>
      <c r="U962" s="0" t="n">
        <f aca="false">IF(OR(AND(E962=-1,Y962=1),AND(E962=1,Y962=-1)),1,0)</f>
        <v>0</v>
      </c>
      <c r="Y962" s="0" t="n">
        <f aca="false">L962</f>
        <v>0</v>
      </c>
    </row>
    <row r="963" customFormat="false" ht="14.25" hidden="false" customHeight="true" outlineLevel="0" collapsed="false">
      <c r="A963" s="11" t="n">
        <v>41255</v>
      </c>
      <c r="B963" s="11" t="s">
        <v>2340</v>
      </c>
      <c r="C963" s="11" t="s">
        <v>289</v>
      </c>
      <c r="D963" s="15" t="s">
        <v>2341</v>
      </c>
      <c r="E963" s="13" t="n">
        <v>0</v>
      </c>
      <c r="I963" s="4" t="n">
        <v>0</v>
      </c>
      <c r="K963" s="13" t="n">
        <v>0</v>
      </c>
      <c r="L963" s="13" t="n">
        <v>0</v>
      </c>
      <c r="N963" s="13" t="n">
        <v>0</v>
      </c>
      <c r="Q963" s="0" t="n">
        <f aca="false">IF(E963=Y963,0,1)</f>
        <v>0</v>
      </c>
      <c r="U963" s="0" t="n">
        <f aca="false">IF(OR(AND(E963=-1,Y963=1),AND(E963=1,Y963=-1)),1,0)</f>
        <v>0</v>
      </c>
      <c r="Y963" s="0" t="n">
        <f aca="false">L963</f>
        <v>0</v>
      </c>
    </row>
    <row r="964" customFormat="false" ht="14.25" hidden="false" customHeight="true" outlineLevel="0" collapsed="false">
      <c r="A964" s="11" t="n">
        <v>69104</v>
      </c>
      <c r="B964" s="11" t="s">
        <v>2342</v>
      </c>
      <c r="C964" s="11" t="s">
        <v>165</v>
      </c>
      <c r="D964" s="15" t="s">
        <v>2343</v>
      </c>
      <c r="E964" s="13" t="n">
        <v>0</v>
      </c>
      <c r="I964" s="4" t="n">
        <v>0</v>
      </c>
      <c r="K964" s="13" t="n">
        <v>0</v>
      </c>
      <c r="L964" s="13" t="n">
        <v>0</v>
      </c>
      <c r="N964" s="13" t="n">
        <v>0</v>
      </c>
      <c r="Q964" s="0" t="n">
        <f aca="false">IF(E964=Y964,0,1)</f>
        <v>0</v>
      </c>
      <c r="U964" s="0" t="n">
        <f aca="false">IF(OR(AND(E964=-1,Y964=1),AND(E964=1,Y964=-1)),1,0)</f>
        <v>0</v>
      </c>
      <c r="Y964" s="0" t="n">
        <f aca="false">L964</f>
        <v>0</v>
      </c>
    </row>
    <row r="965" customFormat="false" ht="14.25" hidden="false" customHeight="true" outlineLevel="0" collapsed="false">
      <c r="A965" s="11" t="n">
        <v>41123</v>
      </c>
      <c r="B965" s="11" t="s">
        <v>2344</v>
      </c>
      <c r="C965" s="11" t="s">
        <v>2345</v>
      </c>
      <c r="D965" s="15" t="s">
        <v>2346</v>
      </c>
      <c r="E965" s="13" t="n">
        <v>1</v>
      </c>
      <c r="I965" s="4" t="n">
        <v>1</v>
      </c>
      <c r="K965" s="13" t="n">
        <v>1</v>
      </c>
      <c r="L965" s="13" t="n">
        <v>1</v>
      </c>
      <c r="N965" s="13" t="n">
        <v>1</v>
      </c>
      <c r="Q965" s="0" t="n">
        <f aca="false">IF(E965=Y965,0,1)</f>
        <v>0</v>
      </c>
      <c r="U965" s="0" t="n">
        <f aca="false">IF(OR(AND(E965=-1,Y965=1),AND(E965=1,Y965=-1)),1,0)</f>
        <v>0</v>
      </c>
      <c r="Y965" s="0" t="n">
        <f aca="false">L965</f>
        <v>1</v>
      </c>
    </row>
    <row r="966" customFormat="false" ht="14.25" hidden="false" customHeight="true" outlineLevel="0" collapsed="false">
      <c r="A966" s="11" t="n">
        <v>56330</v>
      </c>
      <c r="B966" s="11" t="s">
        <v>2347</v>
      </c>
      <c r="C966" s="11" t="s">
        <v>131</v>
      </c>
      <c r="D966" s="15" t="s">
        <v>2348</v>
      </c>
      <c r="E966" s="13" t="n">
        <v>1</v>
      </c>
      <c r="I966" s="4" t="n">
        <v>1</v>
      </c>
      <c r="K966" s="13" t="n">
        <v>1</v>
      </c>
      <c r="L966" s="13" t="n">
        <v>1</v>
      </c>
      <c r="N966" s="13" t="n">
        <v>1</v>
      </c>
      <c r="Q966" s="0" t="n">
        <f aca="false">IF(E966=Y966,0,1)</f>
        <v>0</v>
      </c>
      <c r="U966" s="0" t="n">
        <f aca="false">IF(OR(AND(E966=-1,Y966=1),AND(E966=1,Y966=-1)),1,0)</f>
        <v>0</v>
      </c>
      <c r="Y966" s="0" t="n">
        <f aca="false">L966</f>
        <v>1</v>
      </c>
    </row>
    <row r="967" customFormat="false" ht="14.25" hidden="false" customHeight="true" outlineLevel="0" collapsed="false">
      <c r="A967" s="11" t="n">
        <v>40516</v>
      </c>
      <c r="B967" s="11" t="s">
        <v>2349</v>
      </c>
      <c r="C967" s="11" t="s">
        <v>389</v>
      </c>
      <c r="D967" s="15" t="s">
        <v>2350</v>
      </c>
      <c r="E967" s="13" t="n">
        <v>1</v>
      </c>
      <c r="I967" s="4" t="n">
        <v>1</v>
      </c>
      <c r="K967" s="13" t="n">
        <v>1</v>
      </c>
      <c r="L967" s="13" t="n">
        <v>1</v>
      </c>
      <c r="N967" s="13" t="n">
        <v>1</v>
      </c>
      <c r="Q967" s="0" t="n">
        <f aca="false">IF(E967=Y967,0,1)</f>
        <v>0</v>
      </c>
      <c r="U967" s="0" t="n">
        <f aca="false">IF(OR(AND(E967=-1,Y967=1),AND(E967=1,Y967=-1)),1,0)</f>
        <v>0</v>
      </c>
      <c r="Y967" s="0" t="n">
        <f aca="false">L967</f>
        <v>1</v>
      </c>
    </row>
    <row r="968" customFormat="false" ht="14.25" hidden="false" customHeight="true" outlineLevel="0" collapsed="false">
      <c r="A968" s="11" t="n">
        <v>39465</v>
      </c>
      <c r="B968" s="11" t="s">
        <v>2351</v>
      </c>
      <c r="C968" s="11" t="s">
        <v>162</v>
      </c>
      <c r="D968" s="15" t="s">
        <v>2352</v>
      </c>
      <c r="E968" s="13" t="n">
        <v>0</v>
      </c>
      <c r="I968" s="4" t="n">
        <v>0</v>
      </c>
      <c r="K968" s="13" t="n">
        <v>0</v>
      </c>
      <c r="L968" s="13" t="n">
        <v>0</v>
      </c>
      <c r="N968" s="13" t="n">
        <v>0</v>
      </c>
      <c r="Q968" s="0" t="n">
        <f aca="false">IF(E968=Y968,0,1)</f>
        <v>0</v>
      </c>
      <c r="U968" s="0" t="n">
        <f aca="false">IF(OR(AND(E968=-1,Y968=1),AND(E968=1,Y968=-1)),1,0)</f>
        <v>0</v>
      </c>
      <c r="Y968" s="0" t="n">
        <f aca="false">L968</f>
        <v>0</v>
      </c>
    </row>
    <row r="969" customFormat="false" ht="14.25" hidden="false" customHeight="true" outlineLevel="0" collapsed="false">
      <c r="A969" s="11" t="n">
        <v>100369</v>
      </c>
      <c r="B969" s="11" t="s">
        <v>2353</v>
      </c>
      <c r="C969" s="11" t="s">
        <v>2354</v>
      </c>
      <c r="D969" s="15" t="s">
        <v>2355</v>
      </c>
      <c r="E969" s="13" t="n">
        <v>-1</v>
      </c>
      <c r="I969" s="4" t="n">
        <v>0</v>
      </c>
      <c r="K969" s="13" t="n">
        <v>-1</v>
      </c>
      <c r="L969" s="13" t="n">
        <v>0</v>
      </c>
      <c r="N969" s="13" t="n">
        <v>-1</v>
      </c>
      <c r="Q969" s="0" t="n">
        <f aca="false">IF(E969=Y969,0,1)</f>
        <v>1</v>
      </c>
      <c r="U969" s="0" t="n">
        <f aca="false">IF(OR(AND(E969=-1,Y969=1),AND(E969=1,Y969=-1)),1,0)</f>
        <v>0</v>
      </c>
      <c r="Y969" s="0" t="n">
        <f aca="false">L969</f>
        <v>0</v>
      </c>
    </row>
    <row r="970" customFormat="false" ht="14.25" hidden="false" customHeight="true" outlineLevel="0" collapsed="false">
      <c r="A970" s="11" t="n">
        <v>55306</v>
      </c>
      <c r="B970" s="11" t="s">
        <v>2356</v>
      </c>
      <c r="C970" s="11" t="s">
        <v>772</v>
      </c>
      <c r="D970" s="15" t="s">
        <v>2357</v>
      </c>
      <c r="E970" s="13" t="n">
        <v>0</v>
      </c>
      <c r="I970" s="4" t="n">
        <v>0</v>
      </c>
      <c r="K970" s="13" t="n">
        <v>0</v>
      </c>
      <c r="L970" s="13" t="n">
        <v>0</v>
      </c>
      <c r="N970" s="13" t="n">
        <v>0</v>
      </c>
      <c r="Q970" s="0" t="n">
        <f aca="false">IF(E970=Y970,0,1)</f>
        <v>0</v>
      </c>
      <c r="U970" s="0" t="n">
        <f aca="false">IF(OR(AND(E970=-1,Y970=1),AND(E970=1,Y970=-1)),1,0)</f>
        <v>0</v>
      </c>
      <c r="Y970" s="0" t="n">
        <f aca="false">L970</f>
        <v>0</v>
      </c>
    </row>
    <row r="971" customFormat="false" ht="14.25" hidden="false" customHeight="true" outlineLevel="0" collapsed="false">
      <c r="A971" s="11" t="n">
        <v>61278</v>
      </c>
      <c r="B971" s="11" t="s">
        <v>2358</v>
      </c>
      <c r="C971" s="11" t="s">
        <v>100</v>
      </c>
      <c r="D971" s="15" t="s">
        <v>2359</v>
      </c>
      <c r="E971" s="13" t="n">
        <v>0</v>
      </c>
      <c r="I971" s="4" t="n">
        <v>-1</v>
      </c>
      <c r="K971" s="13" t="n">
        <v>0</v>
      </c>
      <c r="L971" s="13" t="n">
        <v>-1</v>
      </c>
      <c r="N971" s="13" t="n">
        <v>0</v>
      </c>
      <c r="Q971" s="0" t="n">
        <f aca="false">IF(E971=Y971,0,1)</f>
        <v>1</v>
      </c>
      <c r="U971" s="0" t="n">
        <f aca="false">IF(OR(AND(E971=-1,Y971=1),AND(E971=1,Y971=-1)),1,0)</f>
        <v>0</v>
      </c>
      <c r="Y971" s="0" t="n">
        <f aca="false">L971</f>
        <v>-1</v>
      </c>
    </row>
    <row r="972" customFormat="false" ht="14.25" hidden="false" customHeight="true" outlineLevel="0" collapsed="false">
      <c r="A972" s="11" t="n">
        <v>126212</v>
      </c>
      <c r="B972" s="11" t="s">
        <v>2360</v>
      </c>
      <c r="C972" s="11" t="s">
        <v>168</v>
      </c>
      <c r="D972" s="15" t="s">
        <v>2361</v>
      </c>
      <c r="E972" s="13" t="n">
        <v>0</v>
      </c>
      <c r="I972" s="4" t="n">
        <v>0</v>
      </c>
      <c r="K972" s="13" t="n">
        <v>0</v>
      </c>
      <c r="L972" s="13" t="n">
        <v>0</v>
      </c>
      <c r="N972" s="13" t="n">
        <v>0</v>
      </c>
      <c r="Q972" s="0" t="n">
        <f aca="false">IF(E972=Y972,0,1)</f>
        <v>0</v>
      </c>
      <c r="U972" s="0" t="n">
        <f aca="false">IF(OR(AND(E972=-1,Y972=1),AND(E972=1,Y972=-1)),1,0)</f>
        <v>0</v>
      </c>
      <c r="Y972" s="0" t="n">
        <f aca="false">L972</f>
        <v>0</v>
      </c>
    </row>
    <row r="973" customFormat="false" ht="14.25" hidden="false" customHeight="true" outlineLevel="0" collapsed="false">
      <c r="A973" s="11" t="n">
        <v>10140</v>
      </c>
      <c r="B973" s="11" t="s">
        <v>2362</v>
      </c>
      <c r="C973" s="11" t="s">
        <v>2363</v>
      </c>
      <c r="D973" s="15" t="s">
        <v>2364</v>
      </c>
      <c r="E973" s="13" t="n">
        <v>0</v>
      </c>
      <c r="I973" s="4" t="n">
        <v>0</v>
      </c>
      <c r="K973" s="13" t="n">
        <v>0</v>
      </c>
      <c r="L973" s="13" t="n">
        <v>0</v>
      </c>
      <c r="N973" s="13" t="n">
        <v>0</v>
      </c>
      <c r="Q973" s="0" t="n">
        <f aca="false">IF(E973=Y973,0,1)</f>
        <v>0</v>
      </c>
      <c r="U973" s="0" t="n">
        <f aca="false">IF(OR(AND(E973=-1,Y973=1),AND(E973=1,Y973=-1)),1,0)</f>
        <v>0</v>
      </c>
      <c r="Y973" s="0" t="n">
        <f aca="false">L973</f>
        <v>0</v>
      </c>
    </row>
    <row r="974" customFormat="false" ht="14.25" hidden="false" customHeight="true" outlineLevel="0" collapsed="false">
      <c r="A974" s="11" t="n">
        <v>23677</v>
      </c>
      <c r="B974" s="11" t="s">
        <v>2365</v>
      </c>
      <c r="C974" s="11" t="s">
        <v>100</v>
      </c>
      <c r="D974" s="15" t="s">
        <v>2366</v>
      </c>
      <c r="E974" s="13" t="n">
        <v>0</v>
      </c>
      <c r="I974" s="4" t="n">
        <v>0</v>
      </c>
      <c r="K974" s="13" t="n">
        <v>0</v>
      </c>
      <c r="L974" s="13" t="n">
        <v>0</v>
      </c>
      <c r="N974" s="13" t="n">
        <v>0</v>
      </c>
      <c r="Q974" s="0" t="n">
        <f aca="false">IF(E974=Y974,0,1)</f>
        <v>0</v>
      </c>
      <c r="U974" s="0" t="n">
        <f aca="false">IF(OR(AND(E974=-1,Y974=1),AND(E974=1,Y974=-1)),1,0)</f>
        <v>0</v>
      </c>
      <c r="Y974" s="0" t="n">
        <f aca="false">L974</f>
        <v>0</v>
      </c>
    </row>
    <row r="975" customFormat="false" ht="14.25" hidden="false" customHeight="true" outlineLevel="0" collapsed="false">
      <c r="A975" s="11" t="n">
        <v>139856</v>
      </c>
      <c r="B975" s="11" t="s">
        <v>2367</v>
      </c>
      <c r="C975" s="11" t="s">
        <v>2368</v>
      </c>
      <c r="D975" s="15" t="s">
        <v>2369</v>
      </c>
      <c r="E975" s="13" t="n">
        <v>0</v>
      </c>
      <c r="I975" s="4" t="n">
        <v>0</v>
      </c>
      <c r="K975" s="13" t="n">
        <v>0</v>
      </c>
      <c r="L975" s="13" t="n">
        <v>0</v>
      </c>
      <c r="N975" s="13" t="n">
        <v>0</v>
      </c>
      <c r="Q975" s="0" t="n">
        <f aca="false">IF(E975=Y975,0,1)</f>
        <v>0</v>
      </c>
      <c r="U975" s="0" t="n">
        <f aca="false">IF(OR(AND(E975=-1,Y975=1),AND(E975=1,Y975=-1)),1,0)</f>
        <v>0</v>
      </c>
      <c r="Y975" s="0" t="n">
        <f aca="false">L975</f>
        <v>0</v>
      </c>
    </row>
    <row r="976" customFormat="false" ht="14.25" hidden="false" customHeight="true" outlineLevel="0" collapsed="false">
      <c r="A976" s="11" t="n">
        <v>70645</v>
      </c>
      <c r="B976" s="11" t="s">
        <v>2370</v>
      </c>
      <c r="C976" s="11" t="s">
        <v>2371</v>
      </c>
      <c r="D976" s="15" t="s">
        <v>2372</v>
      </c>
      <c r="E976" s="13" t="n">
        <v>1</v>
      </c>
      <c r="I976" s="4" t="n">
        <v>0</v>
      </c>
      <c r="K976" s="13" t="n">
        <v>1</v>
      </c>
      <c r="L976" s="13" t="n">
        <v>0</v>
      </c>
      <c r="N976" s="13" t="n">
        <v>1</v>
      </c>
      <c r="Q976" s="0" t="n">
        <f aca="false">IF(E976=Y976,0,1)</f>
        <v>1</v>
      </c>
      <c r="U976" s="0" t="n">
        <f aca="false">IF(OR(AND(E976=-1,Y976=1),AND(E976=1,Y976=-1)),1,0)</f>
        <v>0</v>
      </c>
      <c r="Y976" s="0" t="n">
        <f aca="false">L976</f>
        <v>0</v>
      </c>
    </row>
    <row r="977" customFormat="false" ht="14.25" hidden="false" customHeight="true" outlineLevel="0" collapsed="false">
      <c r="A977" s="11" t="n">
        <v>128018</v>
      </c>
      <c r="B977" s="11" t="s">
        <v>2373</v>
      </c>
      <c r="C977" s="11" t="s">
        <v>2374</v>
      </c>
      <c r="D977" s="15" t="s">
        <v>2375</v>
      </c>
      <c r="E977" s="13" t="n">
        <v>-1</v>
      </c>
      <c r="I977" s="4" t="n">
        <v>0</v>
      </c>
      <c r="K977" s="13" t="n">
        <v>-1</v>
      </c>
      <c r="L977" s="13" t="n">
        <v>0</v>
      </c>
      <c r="N977" s="13" t="n">
        <v>-1</v>
      </c>
      <c r="Q977" s="0" t="n">
        <f aca="false">IF(E977=Y977,0,1)</f>
        <v>1</v>
      </c>
      <c r="U977" s="0" t="n">
        <f aca="false">IF(OR(AND(E977=-1,Y977=1),AND(E977=1,Y977=-1)),1,0)</f>
        <v>0</v>
      </c>
      <c r="Y977" s="0" t="n">
        <f aca="false">L977</f>
        <v>0</v>
      </c>
    </row>
    <row r="978" customFormat="false" ht="14.25" hidden="false" customHeight="true" outlineLevel="0" collapsed="false">
      <c r="A978" s="11" t="n">
        <v>21828</v>
      </c>
      <c r="B978" s="11" t="s">
        <v>2376</v>
      </c>
      <c r="C978" s="11" t="s">
        <v>2377</v>
      </c>
      <c r="D978" s="15" t="s">
        <v>2378</v>
      </c>
      <c r="E978" s="13" t="n">
        <v>1</v>
      </c>
      <c r="I978" s="4" t="n">
        <v>1</v>
      </c>
      <c r="K978" s="13" t="n">
        <v>1</v>
      </c>
      <c r="L978" s="13" t="n">
        <v>1</v>
      </c>
      <c r="N978" s="13" t="n">
        <v>1</v>
      </c>
      <c r="Q978" s="0" t="n">
        <f aca="false">IF(E978=Y978,0,1)</f>
        <v>0</v>
      </c>
      <c r="U978" s="0" t="n">
        <f aca="false">IF(OR(AND(E978=-1,Y978=1),AND(E978=1,Y978=-1)),1,0)</f>
        <v>0</v>
      </c>
      <c r="Y978" s="0" t="n">
        <f aca="false">L978</f>
        <v>1</v>
      </c>
    </row>
    <row r="979" customFormat="false" ht="14.25" hidden="false" customHeight="true" outlineLevel="0" collapsed="false">
      <c r="A979" s="11" t="n">
        <v>85968</v>
      </c>
      <c r="B979" s="11" t="s">
        <v>2379</v>
      </c>
      <c r="C979" s="11" t="s">
        <v>2380</v>
      </c>
      <c r="D979" s="15" t="s">
        <v>2381</v>
      </c>
      <c r="E979" s="13" t="n">
        <v>0</v>
      </c>
      <c r="I979" s="4" t="n">
        <v>0</v>
      </c>
      <c r="K979" s="13" t="n">
        <v>0</v>
      </c>
      <c r="L979" s="13" t="n">
        <v>0</v>
      </c>
      <c r="N979" s="13" t="n">
        <v>0</v>
      </c>
      <c r="Q979" s="0" t="n">
        <f aca="false">IF(E979=Y979,0,1)</f>
        <v>0</v>
      </c>
      <c r="U979" s="0" t="n">
        <f aca="false">IF(OR(AND(E979=-1,Y979=1),AND(E979=1,Y979=-1)),1,0)</f>
        <v>0</v>
      </c>
      <c r="Y979" s="0" t="n">
        <f aca="false">L979</f>
        <v>0</v>
      </c>
    </row>
    <row r="980" customFormat="false" ht="14.25" hidden="false" customHeight="true" outlineLevel="0" collapsed="false">
      <c r="A980" s="11" t="n">
        <v>138960</v>
      </c>
      <c r="B980" s="11" t="s">
        <v>2382</v>
      </c>
      <c r="C980" s="11" t="s">
        <v>2383</v>
      </c>
      <c r="D980" s="15" t="s">
        <v>2384</v>
      </c>
      <c r="E980" s="13" t="n">
        <v>0</v>
      </c>
      <c r="I980" s="4" t="n">
        <v>0</v>
      </c>
      <c r="K980" s="13" t="n">
        <v>0</v>
      </c>
      <c r="L980" s="13" t="n">
        <v>0</v>
      </c>
      <c r="N980" s="13" t="n">
        <v>0</v>
      </c>
      <c r="Q980" s="0" t="n">
        <f aca="false">IF(E980=Y980,0,1)</f>
        <v>0</v>
      </c>
      <c r="U980" s="0" t="n">
        <f aca="false">IF(OR(AND(E980=-1,Y980=1),AND(E980=1,Y980=-1)),1,0)</f>
        <v>0</v>
      </c>
      <c r="Y980" s="0" t="n">
        <f aca="false">L980</f>
        <v>0</v>
      </c>
    </row>
    <row r="981" customFormat="false" ht="14.25" hidden="false" customHeight="true" outlineLevel="0" collapsed="false">
      <c r="A981" s="11" t="n">
        <v>55566</v>
      </c>
      <c r="B981" s="11" t="s">
        <v>2385</v>
      </c>
      <c r="C981" s="11" t="s">
        <v>629</v>
      </c>
      <c r="D981" s="15" t="s">
        <v>2386</v>
      </c>
      <c r="E981" s="13" t="n">
        <v>0</v>
      </c>
      <c r="I981" s="4" t="n">
        <v>0</v>
      </c>
      <c r="K981" s="13" t="n">
        <v>0</v>
      </c>
      <c r="L981" s="13" t="n">
        <v>0</v>
      </c>
      <c r="N981" s="13" t="n">
        <v>0</v>
      </c>
      <c r="Q981" s="0" t="n">
        <f aca="false">IF(E981=Y981,0,1)</f>
        <v>0</v>
      </c>
      <c r="U981" s="0" t="n">
        <f aca="false">IF(OR(AND(E981=-1,Y981=1),AND(E981=1,Y981=-1)),1,0)</f>
        <v>0</v>
      </c>
      <c r="Y981" s="0" t="n">
        <f aca="false">L981</f>
        <v>0</v>
      </c>
    </row>
    <row r="982" customFormat="false" ht="14.25" hidden="false" customHeight="true" outlineLevel="0" collapsed="false">
      <c r="A982" s="11" t="n">
        <v>126271</v>
      </c>
      <c r="B982" s="11" t="s">
        <v>2387</v>
      </c>
      <c r="C982" s="11" t="s">
        <v>42</v>
      </c>
      <c r="D982" s="15" t="s">
        <v>2388</v>
      </c>
      <c r="E982" s="13" t="n">
        <v>0</v>
      </c>
      <c r="I982" s="4" t="n">
        <v>0</v>
      </c>
      <c r="K982" s="13" t="n">
        <v>0</v>
      </c>
      <c r="L982" s="13" t="n">
        <v>0</v>
      </c>
      <c r="N982" s="13" t="n">
        <v>0</v>
      </c>
      <c r="Q982" s="0" t="n">
        <f aca="false">IF(E982=Y982,0,1)</f>
        <v>0</v>
      </c>
      <c r="U982" s="0" t="n">
        <f aca="false">IF(OR(AND(E982=-1,Y982=1),AND(E982=1,Y982=-1)),1,0)</f>
        <v>0</v>
      </c>
      <c r="Y982" s="0" t="n">
        <f aca="false">L982</f>
        <v>0</v>
      </c>
    </row>
    <row r="983" customFormat="false" ht="14.25" hidden="false" customHeight="true" outlineLevel="0" collapsed="false">
      <c r="A983" s="11" t="n">
        <v>100332</v>
      </c>
      <c r="B983" s="11" t="s">
        <v>2389</v>
      </c>
      <c r="C983" s="11" t="s">
        <v>2390</v>
      </c>
      <c r="D983" s="15" t="s">
        <v>2391</v>
      </c>
      <c r="E983" s="13" t="n">
        <v>0</v>
      </c>
      <c r="I983" s="4" t="n">
        <v>0</v>
      </c>
      <c r="K983" s="13" t="n">
        <v>0</v>
      </c>
      <c r="L983" s="13" t="n">
        <v>0</v>
      </c>
      <c r="N983" s="13" t="n">
        <v>0</v>
      </c>
      <c r="Q983" s="0" t="n">
        <f aca="false">IF(E983=Y983,0,1)</f>
        <v>0</v>
      </c>
      <c r="U983" s="0" t="n">
        <f aca="false">IF(OR(AND(E983=-1,Y983=1),AND(E983=1,Y983=-1)),1,0)</f>
        <v>0</v>
      </c>
      <c r="Y983" s="0" t="n">
        <f aca="false">L983</f>
        <v>0</v>
      </c>
    </row>
    <row r="984" customFormat="false" ht="14.25" hidden="false" customHeight="true" outlineLevel="0" collapsed="false">
      <c r="A984" s="11" t="n">
        <v>64859</v>
      </c>
      <c r="B984" s="11" t="s">
        <v>2392</v>
      </c>
      <c r="C984" s="11" t="s">
        <v>849</v>
      </c>
      <c r="D984" s="15" t="s">
        <v>2393</v>
      </c>
      <c r="E984" s="13" t="n">
        <v>0</v>
      </c>
      <c r="I984" s="4" t="n">
        <v>0</v>
      </c>
      <c r="K984" s="13" t="n">
        <v>0</v>
      </c>
      <c r="L984" s="13" t="n">
        <v>0</v>
      </c>
      <c r="N984" s="13" t="n">
        <v>0</v>
      </c>
      <c r="Q984" s="0" t="n">
        <f aca="false">IF(E984=Y984,0,1)</f>
        <v>0</v>
      </c>
      <c r="U984" s="0" t="n">
        <f aca="false">IF(OR(AND(E984=-1,Y984=1),AND(E984=1,Y984=-1)),1,0)</f>
        <v>0</v>
      </c>
      <c r="Y984" s="0" t="n">
        <f aca="false">L984</f>
        <v>0</v>
      </c>
    </row>
    <row r="985" customFormat="false" ht="14.25" hidden="false" customHeight="true" outlineLevel="0" collapsed="false">
      <c r="A985" s="11" t="n">
        <v>163942</v>
      </c>
      <c r="B985" s="11" t="s">
        <v>2394</v>
      </c>
      <c r="C985" s="11" t="s">
        <v>535</v>
      </c>
      <c r="D985" s="15" t="s">
        <v>2395</v>
      </c>
      <c r="E985" s="13" t="n">
        <v>0</v>
      </c>
      <c r="I985" s="4" t="n">
        <v>0</v>
      </c>
      <c r="K985" s="13" t="n">
        <v>0</v>
      </c>
      <c r="L985" s="13" t="n">
        <v>0</v>
      </c>
      <c r="N985" s="13" t="n">
        <v>0</v>
      </c>
      <c r="Q985" s="0" t="n">
        <f aca="false">IF(E985=Y985,0,1)</f>
        <v>0</v>
      </c>
      <c r="U985" s="0" t="n">
        <f aca="false">IF(OR(AND(E985=-1,Y985=1),AND(E985=1,Y985=-1)),1,0)</f>
        <v>0</v>
      </c>
      <c r="Y985" s="0" t="n">
        <f aca="false">L985</f>
        <v>0</v>
      </c>
    </row>
    <row r="986" customFormat="false" ht="14.25" hidden="false" customHeight="true" outlineLevel="0" collapsed="false">
      <c r="A986" s="11" t="n">
        <v>64485</v>
      </c>
      <c r="B986" s="11" t="s">
        <v>2396</v>
      </c>
      <c r="C986" s="11" t="s">
        <v>58</v>
      </c>
      <c r="D986" s="15" t="s">
        <v>2397</v>
      </c>
      <c r="E986" s="13" t="n">
        <v>0</v>
      </c>
      <c r="I986" s="4" t="n">
        <v>0</v>
      </c>
      <c r="K986" s="13" t="n">
        <v>0</v>
      </c>
      <c r="L986" s="13" t="n">
        <v>0</v>
      </c>
      <c r="N986" s="13" t="n">
        <v>0</v>
      </c>
      <c r="Q986" s="0" t="n">
        <f aca="false">IF(E986=Y986,0,1)</f>
        <v>0</v>
      </c>
      <c r="U986" s="0" t="n">
        <f aca="false">IF(OR(AND(E986=-1,Y986=1),AND(E986=1,Y986=-1)),1,0)</f>
        <v>0</v>
      </c>
      <c r="Y986" s="0" t="n">
        <f aca="false">L986</f>
        <v>0</v>
      </c>
    </row>
    <row r="987" customFormat="false" ht="14.25" hidden="false" customHeight="true" outlineLevel="0" collapsed="false">
      <c r="A987" s="11" t="n">
        <v>77881</v>
      </c>
      <c r="B987" s="11" t="s">
        <v>2398</v>
      </c>
      <c r="C987" s="11" t="s">
        <v>182</v>
      </c>
      <c r="D987" s="15" t="s">
        <v>2399</v>
      </c>
      <c r="E987" s="13" t="n">
        <v>0</v>
      </c>
      <c r="I987" s="4" t="n">
        <v>0</v>
      </c>
      <c r="K987" s="13" t="n">
        <v>0</v>
      </c>
      <c r="L987" s="13" t="n">
        <v>0</v>
      </c>
      <c r="N987" s="13" t="n">
        <v>0</v>
      </c>
      <c r="Q987" s="0" t="n">
        <f aca="false">IF(E987=Y987,0,1)</f>
        <v>0</v>
      </c>
      <c r="U987" s="0" t="n">
        <f aca="false">IF(OR(AND(E987=-1,Y987=1),AND(E987=1,Y987=-1)),1,0)</f>
        <v>0</v>
      </c>
      <c r="Y987" s="0" t="n">
        <f aca="false">L987</f>
        <v>0</v>
      </c>
    </row>
    <row r="988" customFormat="false" ht="14.25" hidden="false" customHeight="true" outlineLevel="0" collapsed="false">
      <c r="A988" s="11" t="n">
        <v>101829</v>
      </c>
      <c r="B988" s="11" t="s">
        <v>2400</v>
      </c>
      <c r="C988" s="11" t="s">
        <v>2401</v>
      </c>
      <c r="D988" s="15" t="s">
        <v>2402</v>
      </c>
      <c r="E988" s="13" t="n">
        <v>1</v>
      </c>
      <c r="I988" s="4" t="n">
        <v>1</v>
      </c>
      <c r="K988" s="13" t="n">
        <v>1</v>
      </c>
      <c r="L988" s="13" t="n">
        <v>1</v>
      </c>
      <c r="N988" s="13" t="n">
        <v>1</v>
      </c>
      <c r="Q988" s="0" t="n">
        <f aca="false">IF(E988=Y988,0,1)</f>
        <v>0</v>
      </c>
      <c r="U988" s="0" t="n">
        <f aca="false">IF(OR(AND(E988=-1,Y988=1),AND(E988=1,Y988=-1)),1,0)</f>
        <v>0</v>
      </c>
      <c r="Y988" s="0" t="n">
        <f aca="false">L988</f>
        <v>1</v>
      </c>
    </row>
    <row r="989" customFormat="false" ht="14.25" hidden="false" customHeight="true" outlineLevel="0" collapsed="false">
      <c r="A989" s="11" t="n">
        <v>52081</v>
      </c>
      <c r="B989" s="11" t="s">
        <v>2403</v>
      </c>
      <c r="C989" s="11" t="s">
        <v>2404</v>
      </c>
      <c r="D989" s="15" t="s">
        <v>2405</v>
      </c>
      <c r="E989" s="13" t="n">
        <v>0</v>
      </c>
      <c r="I989" s="5"/>
      <c r="K989" s="13" t="n">
        <v>0</v>
      </c>
      <c r="L989" s="13" t="n">
        <v>1</v>
      </c>
      <c r="N989" s="13" t="n">
        <v>0</v>
      </c>
      <c r="Q989" s="0" t="n">
        <f aca="false">IF(E989=Y989,0,1)</f>
        <v>1</v>
      </c>
      <c r="U989" s="0" t="n">
        <f aca="false">IF(OR(AND(E989=-1,Y989=1),AND(E989=1,Y989=-1)),1,0)</f>
        <v>0</v>
      </c>
      <c r="Y989" s="0" t="n">
        <f aca="false">L989</f>
        <v>1</v>
      </c>
    </row>
    <row r="990" customFormat="false" ht="14.25" hidden="false" customHeight="true" outlineLevel="0" collapsed="false">
      <c r="A990" s="11" t="n">
        <v>137689</v>
      </c>
      <c r="B990" s="11" t="s">
        <v>2406</v>
      </c>
      <c r="C990" s="11" t="s">
        <v>48</v>
      </c>
      <c r="D990" s="15" t="s">
        <v>2407</v>
      </c>
      <c r="E990" s="13" t="n">
        <v>0</v>
      </c>
      <c r="I990" s="4" t="n">
        <v>0</v>
      </c>
      <c r="K990" s="13" t="n">
        <v>0</v>
      </c>
      <c r="L990" s="13" t="n">
        <v>0</v>
      </c>
      <c r="N990" s="13" t="n">
        <v>0</v>
      </c>
      <c r="Q990" s="0" t="n">
        <f aca="false">IF(E990=Y990,0,1)</f>
        <v>0</v>
      </c>
      <c r="U990" s="0" t="n">
        <f aca="false">IF(OR(AND(E990=-1,Y990=1),AND(E990=1,Y990=-1)),1,0)</f>
        <v>0</v>
      </c>
      <c r="Y990" s="0" t="n">
        <f aca="false">L990</f>
        <v>0</v>
      </c>
    </row>
    <row r="991" customFormat="false" ht="14.25" hidden="false" customHeight="true" outlineLevel="0" collapsed="false">
      <c r="A991" s="11" t="n">
        <v>98221</v>
      </c>
      <c r="B991" s="11" t="s">
        <v>2408</v>
      </c>
      <c r="C991" s="11" t="s">
        <v>2409</v>
      </c>
      <c r="D991" s="15" t="s">
        <v>2410</v>
      </c>
      <c r="E991" s="13" t="n">
        <v>-1</v>
      </c>
      <c r="I991" s="5"/>
      <c r="K991" s="13" t="n">
        <v>-1</v>
      </c>
      <c r="L991" s="13" t="n">
        <v>0</v>
      </c>
      <c r="N991" s="13" t="n">
        <v>-1</v>
      </c>
      <c r="Q991" s="0" t="n">
        <f aca="false">IF(E991=Y991,0,1)</f>
        <v>1</v>
      </c>
      <c r="U991" s="0" t="n">
        <f aca="false">IF(OR(AND(E991=-1,Y991=1),AND(E991=1,Y991=-1)),1,0)</f>
        <v>0</v>
      </c>
      <c r="Y991" s="0" t="n">
        <f aca="false">L991</f>
        <v>0</v>
      </c>
    </row>
    <row r="992" customFormat="false" ht="14.25" hidden="false" customHeight="true" outlineLevel="0" collapsed="false">
      <c r="A992" s="11" t="n">
        <v>96654</v>
      </c>
      <c r="B992" s="11" t="s">
        <v>2411</v>
      </c>
      <c r="C992" s="11" t="s">
        <v>2412</v>
      </c>
      <c r="D992" s="15" t="s">
        <v>2413</v>
      </c>
      <c r="E992" s="13" t="n">
        <v>0</v>
      </c>
      <c r="I992" s="4" t="n">
        <v>0</v>
      </c>
      <c r="K992" s="13" t="n">
        <v>0</v>
      </c>
      <c r="L992" s="13" t="n">
        <v>0</v>
      </c>
      <c r="N992" s="13" t="n">
        <v>0</v>
      </c>
      <c r="Q992" s="0" t="n">
        <f aca="false">IF(E992=Y992,0,1)</f>
        <v>0</v>
      </c>
      <c r="U992" s="0" t="n">
        <f aca="false">IF(OR(AND(E992=-1,Y992=1),AND(E992=1,Y992=-1)),1,0)</f>
        <v>0</v>
      </c>
      <c r="Y992" s="0" t="n">
        <f aca="false">L992</f>
        <v>0</v>
      </c>
    </row>
    <row r="993" customFormat="false" ht="14.25" hidden="false" customHeight="true" outlineLevel="0" collapsed="false">
      <c r="A993" s="11" t="n">
        <v>161901</v>
      </c>
      <c r="B993" s="11" t="s">
        <v>2414</v>
      </c>
      <c r="C993" s="11" t="s">
        <v>151</v>
      </c>
      <c r="D993" s="15" t="s">
        <v>2415</v>
      </c>
      <c r="E993" s="13" t="n">
        <v>0</v>
      </c>
      <c r="I993" s="5"/>
      <c r="K993" s="13" t="n">
        <v>0</v>
      </c>
      <c r="L993" s="13" t="n">
        <v>-1</v>
      </c>
      <c r="N993" s="13" t="n">
        <v>0</v>
      </c>
      <c r="Q993" s="0" t="n">
        <f aca="false">IF(E993=Y993,0,1)</f>
        <v>1</v>
      </c>
      <c r="U993" s="0" t="n">
        <f aca="false">IF(OR(AND(E993=-1,Y993=1),AND(E993=1,Y993=-1)),1,0)</f>
        <v>0</v>
      </c>
      <c r="Y993" s="0" t="n">
        <f aca="false">L993</f>
        <v>-1</v>
      </c>
    </row>
    <row r="994" customFormat="false" ht="14.25" hidden="false" customHeight="true" outlineLevel="0" collapsed="false">
      <c r="A994" s="11" t="n">
        <v>162558</v>
      </c>
      <c r="B994" s="11" t="s">
        <v>2416</v>
      </c>
      <c r="C994" s="11" t="s">
        <v>560</v>
      </c>
      <c r="D994" s="15" t="s">
        <v>2417</v>
      </c>
      <c r="E994" s="13" t="n">
        <v>1</v>
      </c>
      <c r="I994" s="4" t="n">
        <v>1</v>
      </c>
      <c r="K994" s="13" t="n">
        <v>1</v>
      </c>
      <c r="L994" s="13" t="n">
        <v>1</v>
      </c>
      <c r="N994" s="13" t="n">
        <v>1</v>
      </c>
      <c r="Q994" s="0" t="n">
        <f aca="false">IF(E994=Y994,0,1)</f>
        <v>0</v>
      </c>
      <c r="U994" s="0" t="n">
        <f aca="false">IF(OR(AND(E994=-1,Y994=1),AND(E994=1,Y994=-1)),1,0)</f>
        <v>0</v>
      </c>
      <c r="Y994" s="0" t="n">
        <f aca="false">L994</f>
        <v>1</v>
      </c>
    </row>
    <row r="995" customFormat="false" ht="14.25" hidden="false" customHeight="true" outlineLevel="0" collapsed="false">
      <c r="A995" s="11" t="n">
        <v>138207</v>
      </c>
      <c r="B995" s="11" t="s">
        <v>2418</v>
      </c>
      <c r="C995" s="11" t="s">
        <v>379</v>
      </c>
      <c r="D995" s="15" t="s">
        <v>2419</v>
      </c>
      <c r="E995" s="13" t="n">
        <v>1</v>
      </c>
      <c r="I995" s="4" t="n">
        <v>1</v>
      </c>
      <c r="K995" s="13" t="n">
        <v>1</v>
      </c>
      <c r="L995" s="13" t="n">
        <v>1</v>
      </c>
      <c r="N995" s="13" t="n">
        <v>1</v>
      </c>
      <c r="Q995" s="0" t="n">
        <f aca="false">IF(E995=Y995,0,1)</f>
        <v>0</v>
      </c>
      <c r="U995" s="0" t="n">
        <f aca="false">IF(OR(AND(E995=-1,Y995=1),AND(E995=1,Y995=-1)),1,0)</f>
        <v>0</v>
      </c>
      <c r="Y995" s="0" t="n">
        <f aca="false">L995</f>
        <v>1</v>
      </c>
    </row>
    <row r="996" customFormat="false" ht="14.25" hidden="false" customHeight="true" outlineLevel="0" collapsed="false">
      <c r="A996" s="11" t="n">
        <v>74722</v>
      </c>
      <c r="B996" s="11" t="s">
        <v>2420</v>
      </c>
      <c r="C996" s="11" t="s">
        <v>1363</v>
      </c>
      <c r="D996" s="15" t="s">
        <v>2421</v>
      </c>
      <c r="E996" s="13" t="n">
        <v>0</v>
      </c>
      <c r="I996" s="5"/>
      <c r="K996" s="13" t="n">
        <v>0</v>
      </c>
      <c r="L996" s="13" t="n">
        <v>1</v>
      </c>
      <c r="N996" s="13" t="n">
        <v>0</v>
      </c>
      <c r="Q996" s="0" t="n">
        <f aca="false">IF(E996=Y996,0,1)</f>
        <v>1</v>
      </c>
      <c r="U996" s="0" t="n">
        <f aca="false">IF(OR(AND(E996=-1,Y996=1),AND(E996=1,Y996=-1)),1,0)</f>
        <v>0</v>
      </c>
      <c r="Y996" s="0" t="n">
        <f aca="false">L996</f>
        <v>1</v>
      </c>
    </row>
    <row r="997" customFormat="false" ht="14.25" hidden="false" customHeight="true" outlineLevel="0" collapsed="false">
      <c r="A997" s="11" t="n">
        <v>67689</v>
      </c>
      <c r="B997" s="11" t="s">
        <v>2422</v>
      </c>
      <c r="C997" s="11" t="s">
        <v>50</v>
      </c>
      <c r="D997" s="15" t="s">
        <v>2423</v>
      </c>
      <c r="E997" s="13" t="n">
        <v>0</v>
      </c>
      <c r="I997" s="4" t="n">
        <v>0</v>
      </c>
      <c r="K997" s="13" t="n">
        <v>0</v>
      </c>
      <c r="L997" s="13" t="n">
        <v>0</v>
      </c>
      <c r="N997" s="13" t="n">
        <v>0</v>
      </c>
      <c r="Q997" s="0" t="n">
        <f aca="false">IF(E997=Y997,0,1)</f>
        <v>0</v>
      </c>
      <c r="U997" s="0" t="n">
        <f aca="false">IF(OR(AND(E997=-1,Y997=1),AND(E997=1,Y997=-1)),1,0)</f>
        <v>0</v>
      </c>
      <c r="Y997" s="0" t="n">
        <f aca="false">L997</f>
        <v>0</v>
      </c>
    </row>
    <row r="998" customFormat="false" ht="14.25" hidden="false" customHeight="true" outlineLevel="0" collapsed="false">
      <c r="A998" s="11" t="n">
        <v>86260</v>
      </c>
      <c r="B998" s="11" t="s">
        <v>2424</v>
      </c>
      <c r="C998" s="11" t="s">
        <v>187</v>
      </c>
      <c r="D998" s="15" t="s">
        <v>2425</v>
      </c>
      <c r="E998" s="13" t="n">
        <v>-1</v>
      </c>
      <c r="I998" s="5"/>
      <c r="K998" s="13" t="n">
        <v>-1</v>
      </c>
      <c r="L998" s="13" t="n">
        <v>0</v>
      </c>
      <c r="N998" s="13" t="n">
        <v>-1</v>
      </c>
      <c r="Q998" s="0" t="n">
        <f aca="false">IF(E998=Y998,0,1)</f>
        <v>1</v>
      </c>
      <c r="U998" s="0" t="n">
        <f aca="false">IF(OR(AND(E998=-1,Y998=1),AND(E998=1,Y998=-1)),1,0)</f>
        <v>0</v>
      </c>
      <c r="Y998" s="0" t="n">
        <f aca="false">L998</f>
        <v>0</v>
      </c>
    </row>
    <row r="999" customFormat="false" ht="14.25" hidden="false" customHeight="true" outlineLevel="0" collapsed="false">
      <c r="A999" s="11" t="n">
        <v>7587</v>
      </c>
      <c r="B999" s="11" t="s">
        <v>2426</v>
      </c>
      <c r="C999" s="11" t="s">
        <v>504</v>
      </c>
      <c r="D999" s="15" t="s">
        <v>2427</v>
      </c>
      <c r="E999" s="13" t="n">
        <v>0</v>
      </c>
      <c r="I999" s="4" t="n">
        <v>0</v>
      </c>
      <c r="K999" s="13" t="n">
        <v>0</v>
      </c>
      <c r="L999" s="13" t="n">
        <v>0</v>
      </c>
      <c r="N999" s="13" t="n">
        <v>0</v>
      </c>
      <c r="Q999" s="0" t="n">
        <f aca="false">IF(E999=Y999,0,1)</f>
        <v>0</v>
      </c>
      <c r="U999" s="0" t="n">
        <f aca="false">IF(OR(AND(E999=-1,Y999=1),AND(E999=1,Y999=-1)),1,0)</f>
        <v>0</v>
      </c>
      <c r="Y999" s="0" t="n">
        <f aca="false">L999</f>
        <v>0</v>
      </c>
    </row>
    <row r="1000" customFormat="false" ht="14.25" hidden="false" customHeight="true" outlineLevel="0" collapsed="false">
      <c r="A1000" s="11" t="n">
        <v>17794</v>
      </c>
      <c r="B1000" s="11" t="s">
        <v>2428</v>
      </c>
      <c r="C1000" s="11" t="s">
        <v>2429</v>
      </c>
      <c r="D1000" s="15" t="s">
        <v>2430</v>
      </c>
      <c r="E1000" s="13" t="n">
        <v>1</v>
      </c>
      <c r="I1000" s="4" t="n">
        <v>1</v>
      </c>
      <c r="K1000" s="13" t="n">
        <v>1</v>
      </c>
      <c r="L1000" s="13" t="n">
        <v>1</v>
      </c>
      <c r="N1000" s="13" t="n">
        <v>1</v>
      </c>
      <c r="Q1000" s="0" t="n">
        <f aca="false">IF(E1000=Y1000,0,1)</f>
        <v>0</v>
      </c>
      <c r="U1000" s="0" t="n">
        <f aca="false">IF(OR(AND(E1000=-1,Y1000=1),AND(E1000=1,Y1000=-1)),1,0)</f>
        <v>0</v>
      </c>
      <c r="Y1000" s="0" t="n">
        <f aca="false">L1000</f>
        <v>1</v>
      </c>
    </row>
    <row r="1001" customFormat="false" ht="14.25" hidden="false" customHeight="true" outlineLevel="0" collapsed="false">
      <c r="A1001" s="11" t="n">
        <v>163598</v>
      </c>
      <c r="B1001" s="11" t="s">
        <v>2431</v>
      </c>
      <c r="C1001" s="11" t="s">
        <v>48</v>
      </c>
      <c r="D1001" s="15" t="s">
        <v>2432</v>
      </c>
      <c r="E1001" s="13" t="n">
        <v>1</v>
      </c>
      <c r="I1001" s="4" t="n">
        <v>1</v>
      </c>
      <c r="K1001" s="13" t="n">
        <v>1</v>
      </c>
      <c r="L1001" s="13" t="n">
        <v>1</v>
      </c>
      <c r="N1001" s="13" t="n">
        <v>1</v>
      </c>
      <c r="Q1001" s="0" t="n">
        <f aca="false">IF(E1001=Y1001,0,1)</f>
        <v>0</v>
      </c>
      <c r="U1001" s="0" t="n">
        <f aca="false">IF(OR(AND(E1001=-1,Y1001=1),AND(E1001=1,Y1001=-1)),1,0)</f>
        <v>0</v>
      </c>
      <c r="Y1001" s="0" t="n">
        <f aca="false">L1001</f>
        <v>1</v>
      </c>
    </row>
  </sheetData>
  <hyperlinks>
    <hyperlink ref="D2" r:id="rId1" display="https://www.youtube.com/watch?v=FUPJpfUm5V0"/>
    <hyperlink ref="D3" r:id="rId2" display="https://youtu.be/dMi9Pj3NZbU?t=1m25s"/>
    <hyperlink ref="D4" r:id="rId3" display="https://youtu.be/xSeBEgFjGLA?t=1m51s"/>
    <hyperlink ref="D5" r:id="rId4" display="https://youtu.be/3mjbvoAVljk?t=59s"/>
    <hyperlink ref="D6" r:id="rId5" display="https://youtu.be/-N4BKYMuAYo?t=1m"/>
    <hyperlink ref="D7" r:id="rId6" display="https://youtu.be/WvHagdFRaY0?t=20s"/>
    <hyperlink ref="D8" r:id="rId7" display="https://youtu.be/BnpA9kjyJJo?t=3m3s"/>
    <hyperlink ref="D9" r:id="rId8" display="https://youtu.be/JuP4C8u7dE8?t=1m4s"/>
    <hyperlink ref="D10" r:id="rId9" display="https://youtu.be/6BWvqPm6GbU?t=2m25s"/>
    <hyperlink ref="D11" r:id="rId10" display="https://youtu.be/9Yi_o8iB0b0?t=10s"/>
    <hyperlink ref="D12" r:id="rId11" display="https://youtu.be/3Rvjfm5FYHM?t=1m1s"/>
    <hyperlink ref="D13" r:id="rId12" display="https://youtu.be/RBkEyEIN_18?t=33s"/>
    <hyperlink ref="D15" r:id="rId13" display="https://youtu.be/WUmbhTOPpvI?t=1m53s"/>
    <hyperlink ref="D18" r:id="rId14" display="https://youtu.be/bT-czXuEBx4?t=30s"/>
    <hyperlink ref="D19" r:id="rId15" display="https://youtu.be/1ozqJfsepQI?t=30s"/>
    <hyperlink ref="D20" r:id="rId16" display="https://youtu.be/Wg92RrNhB8s?t=42s"/>
    <hyperlink ref="D21" r:id="rId17" display="https://youtu.be/7vQYbjyrJR0?t=21s"/>
    <hyperlink ref="D23" r:id="rId18" display="https://youtu.be/89Uj2_1zUI4?t=1m26s"/>
    <hyperlink ref="D24" r:id="rId19" display="https://youtu.be/jHjmSkdSsUY?t=2m4s"/>
    <hyperlink ref="D25" r:id="rId20" display="https://youtu.be/EJSk2RySqKg?t=38s"/>
    <hyperlink ref="D26" r:id="rId21" display="https://youtu.be/uM-a-Vnl0T0?t=1m15s"/>
    <hyperlink ref="D28" r:id="rId22" display="https://youtu.be/OpV90U3iTwQ?t=19s"/>
    <hyperlink ref="D29" r:id="rId23" display="https://youtu.be/nyrHE9tk11g?t=45s"/>
    <hyperlink ref="D30" r:id="rId24" display="https://youtu.be/1mxEoA3G9Wg?t=4m16s"/>
    <hyperlink ref="D32" r:id="rId25" display="https://youtu.be/iKlnG_155M8?t=40s"/>
    <hyperlink ref="D33" r:id="rId26" display="https://youtu.be/UdjHxwus_KA?t=48s"/>
    <hyperlink ref="D34" r:id="rId27" display="https://youtu.be/I-JpBAZBWGU?t=1m24s"/>
    <hyperlink ref="D35" r:id="rId28" display="https://youtu.be/HQy-ekUgE9k?t=34s"/>
    <hyperlink ref="D36" r:id="rId29" display="https://youtu.be/ciVx0vpOvlM?t=1m9s"/>
    <hyperlink ref="D37" r:id="rId30" display="https://youtu.be/ENwIVw2h3SQ?t=1m9s"/>
    <hyperlink ref="D38" r:id="rId31" display="https://youtu.be/2Wtokr822xQ?t=2m42s"/>
    <hyperlink ref="D40" r:id="rId32" display="https://youtu.be/bfkS-74KyEU?t=1m1s"/>
    <hyperlink ref="D42" r:id="rId33" display="https://youtu.be/7_oSCgnamAY?t=26s"/>
    <hyperlink ref="D44" r:id="rId34" display="https://youtu.be/VY02Iuytkck?t=47s"/>
    <hyperlink ref="D45" r:id="rId35" display="https://youtu.be/5j896fPMJws?t=21s"/>
    <hyperlink ref="D46" r:id="rId36" display="https://youtu.be/ME5s2ohpm9U?t=28s"/>
    <hyperlink ref="D47" r:id="rId37" display="https://youtu.be/5SrEdAeGj6Y?t=29s"/>
    <hyperlink ref="D48" r:id="rId38" display="https://youtu.be/ORiXQ0TSd3g?t=1m56s"/>
    <hyperlink ref="D49" r:id="rId39" display="https://youtu.be/SQ4a0vW0Y1o?t=1m45s"/>
    <hyperlink ref="D50" r:id="rId40" display="https://youtu.be/Erpltm876MA?t=1m7s"/>
    <hyperlink ref="D51" r:id="rId41" display="https://youtu.be/M7PYzrAvYj8?t=1m58s"/>
    <hyperlink ref="D52" r:id="rId42" display="https://youtu.be/C11MzbEcHlw?t=1m23s"/>
    <hyperlink ref="D53" r:id="rId43" display="https://youtu.be/NGMmKirdADE?t=1m31s"/>
    <hyperlink ref="D54" r:id="rId44" display="https://youtu.be/oG7lpLsChiQ?t=1m4s"/>
    <hyperlink ref="D55" r:id="rId45" display="https://youtu.be/ISgr8SgCYbY?t=35s"/>
    <hyperlink ref="D56" r:id="rId46" display="https://youtu.be/ImdFknmVBE0?t=1m11s"/>
    <hyperlink ref="D57" r:id="rId47" display="https://youtu.be/zUuyyroYDGM?t=51s"/>
    <hyperlink ref="D58" r:id="rId48" display="https://www.youtube.com/watch?v=8BgIHJvTeCU"/>
    <hyperlink ref="D59" r:id="rId49" display="https://youtu.be/JL-yZGPdc_U?t=11s"/>
    <hyperlink ref="D60" r:id="rId50" display="https://youtu.be/0EJZ7q7iee8?t=34s"/>
    <hyperlink ref="D62" r:id="rId51" display="https://youtu.be/HFUYgIPR-cc?t=45s"/>
    <hyperlink ref="D63" r:id="rId52" display="https://youtu.be/qwi6POwtfnc?t=2m51s"/>
    <hyperlink ref="D65" r:id="rId53" display="https://youtu.be/HDI9inno86U?t=13s"/>
    <hyperlink ref="D66" r:id="rId54" display="https://youtu.be/Zu6-fzYhQuo?t=1m11s"/>
    <hyperlink ref="D67" r:id="rId55" display="https://www.azlyrics.com/lyrics/brettdennen/aintnoreason.html"/>
    <hyperlink ref="D68" r:id="rId56" display="https://youtu.be/7kdLUt5ktmg?t=32s"/>
    <hyperlink ref="D69" r:id="rId57" display="https://youtu.be/3nEk_h2MjZM?t=1m55s"/>
    <hyperlink ref="D71" r:id="rId58" display="https://www.youtube.com/watch?v=2j2fddIWl9I"/>
    <hyperlink ref="D72" r:id="rId59" display="https://youtu.be/V_oK8MeKayc?t=36s"/>
    <hyperlink ref="D73" r:id="rId60" display="https://youtu.be/IgWshTIciVE?t=36s"/>
    <hyperlink ref="D74" r:id="rId61" display="https://youtu.be/_e46GBxmoeU?t=2m11s"/>
    <hyperlink ref="D75" r:id="rId62" display="https://youtu.be/A5EFvAq3kAk?t=49s"/>
    <hyperlink ref="D76" r:id="rId63" display="https://youtu.be/HsM2eFJO8J0?t=1m15s"/>
    <hyperlink ref="D77" r:id="rId64" display="https://youtu.be/V-uSIAcjp4o?t=22s"/>
    <hyperlink ref="D78" r:id="rId65" display="https://youtu.be/xoT18KiMEVY?t=49s"/>
    <hyperlink ref="D79" r:id="rId66" display="https://youtu.be/16oY8fYTisA?t=33s"/>
    <hyperlink ref="D80" r:id="rId67" display="https://youtu.be/l4S3_AMPQv4?t=1m5s"/>
    <hyperlink ref="D81" r:id="rId68" display="https://youtu.be/2JAL9KmGChM?t=29s"/>
    <hyperlink ref="D82" r:id="rId69" display="https://youtu.be/DVlHhuArin4?t=1m57s"/>
    <hyperlink ref="D83" r:id="rId70" display="https://youtu.be/N_Qt2lZ2qXE?t=42s"/>
    <hyperlink ref="D84" r:id="rId71" display="https://youtu.be/7KPv7-Czlbs?t=12s"/>
    <hyperlink ref="D85" r:id="rId72" display="https://youtu.be/ZCbTICNAwxM?t=165"/>
    <hyperlink ref="D86" r:id="rId73" display="https://youtu.be/zWuGUlP_nis?t=22s"/>
    <hyperlink ref="D87" r:id="rId74" display="https://youtu.be/uSl5KTc2D0o?t=3m42s"/>
    <hyperlink ref="D88" r:id="rId75" display="https://youtu.be/tGHTOVw6F4Q?t=37s"/>
    <hyperlink ref="D89" r:id="rId76" display="https://youtu.be/SFMg43hEus0?t=13s"/>
    <hyperlink ref="D90" r:id="rId77" display="https://youtu.be/YsaocE82GLY?t=34s"/>
    <hyperlink ref="D91" r:id="rId78" display="https://youtu.be/GUt7HsSzbpE?t=1m41s"/>
    <hyperlink ref="D92" r:id="rId79" display="https://youtu.be/T-dN4Yvec6c?t=58s"/>
    <hyperlink ref="D93" r:id="rId80" display="https://youtu.be/40_QRjjAvTA?t=1m13s"/>
    <hyperlink ref="D94" r:id="rId81" display="https://youtu.be/vEHHh8IBhpY?t=28s"/>
    <hyperlink ref="D95" r:id="rId82" display="https://youtu.be/o3SNP5cK6J0?t=118"/>
    <hyperlink ref="D96" r:id="rId83" display="https://youtu.be/ziWavFTf9Co?t=3m"/>
    <hyperlink ref="D97" r:id="rId84" display="https://youtu.be/Fqq3DJnWmhg?t=35s"/>
    <hyperlink ref="D98" r:id="rId85" display="https://youtu.be/AddAcFd-SEs?t=1m41s"/>
    <hyperlink ref="D99" r:id="rId86" display="https://youtu.be/iA6eO3o81mk?t=59s"/>
    <hyperlink ref="D100" r:id="rId87" display="https://youtu.be/O3Pir7Vcq2Y?t=42s"/>
    <hyperlink ref="D101" r:id="rId88" display="https://youtu.be/s8m5sxlh370?t=46s"/>
    <hyperlink ref="D102" r:id="rId89" display="https://youtu.be/brI1nMEJDc8?t=48s"/>
    <hyperlink ref="D103" r:id="rId90" display="https://youtu.be/kIDf6_pO8lI?t=56s"/>
    <hyperlink ref="D104" r:id="rId91" display="https://youtu.be/m-t74QUjM6E?t=32s"/>
    <hyperlink ref="D105" r:id="rId92" display="https://youtu.be/lydBPm2KRaU?t=2m40s"/>
    <hyperlink ref="D106" r:id="rId93" display="https://youtu.be/HwzDLCRiUYY?t=57s"/>
    <hyperlink ref="D107" r:id="rId94" display="https://youtu.be/dwGrf29a-t0?t=2m56s"/>
    <hyperlink ref="D108" r:id="rId95" display="https://youtu.be/m-t74QUjM6E?t=47s"/>
    <hyperlink ref="D109" r:id="rId96" display="https://youtu.be/Pk1MpWFtteU?t=5m18s"/>
    <hyperlink ref="D110" r:id="rId97" display="https://youtu.be/-EfX8mb9EEk?t=12s"/>
    <hyperlink ref="D111" r:id="rId98" display="https://youtu.be/Vol3J-rF5wI?t=1m10s"/>
    <hyperlink ref="D112" r:id="rId99" display="https://youtu.be/iAP9AF6DCu4?t=40s"/>
    <hyperlink ref="D113" r:id="rId100" display="https://youtu.be/AxQtmn_f7Og?t=2m2s"/>
    <hyperlink ref="D114" r:id="rId101" display="https://youtu.be/nrWMBC6yoME?t=59"/>
    <hyperlink ref="D115" r:id="rId102" display="https://youtu.be/OpQFFLBMEPI?t=2m30s"/>
    <hyperlink ref="D116" r:id="rId103" display="https://www.youtube.com/watch?v=5n60jJ2P-IM"/>
    <hyperlink ref="D117" r:id="rId104" display="https://youtu.be/kQLSU6ig-pg?t=43s"/>
    <hyperlink ref="D118" r:id="rId105" display="https://youtu.be/-SSApYvnTUQ?t=3m14s"/>
    <hyperlink ref="D119" r:id="rId106" display="https://youtu.be/b01QbOY-He0?t=36s"/>
    <hyperlink ref="D120" r:id="rId107" display="https://youtu.be/Ts1tbeAuNv0?t=49s"/>
    <hyperlink ref="D121" r:id="rId108" display="https://youtu.be/4DoI1JMbaPc?t=18s"/>
    <hyperlink ref="D122" r:id="rId109" display="https://youtu.be/KABO3F9IfEw?t=1m22s"/>
    <hyperlink ref="D123" r:id="rId110" display="https://youtu.be/Pd3kuiEn3SU?t=1m9s"/>
    <hyperlink ref="D124" r:id="rId111" display="https://youtu.be/ebXbLfLACGM?t=38s"/>
    <hyperlink ref="D125" r:id="rId112" display="https://youtu.be/T83xkGZ6NvU?t=3m22s"/>
    <hyperlink ref="D126" r:id="rId113" display="https://youtu.be/EgT_us6AsDg?t=1m29s"/>
    <hyperlink ref="D127" r:id="rId114" display="https://youtu.be/N5Rg198kcPs?t=3m22s"/>
    <hyperlink ref="D128" r:id="rId115" display="https://youtu.be/cfUN6LqhatE?t=1m13s"/>
    <hyperlink ref="D129" r:id="rId116" display="https://youtu.be/JSW3TRwrmWc?t=49"/>
    <hyperlink ref="D130" r:id="rId117" display="https://youtu.be/qBW_NX8Rdg4?t=23"/>
    <hyperlink ref="D131" r:id="rId118" display="https://youtu.be/oKar-tF__ac?t=107"/>
    <hyperlink ref="D132" r:id="rId119" display="https://youtu.be/K1uNjmxJQUo?t=50s"/>
    <hyperlink ref="D133" r:id="rId120" display="https://youtu.be/xzDoKeAZC1Q?t=11s"/>
    <hyperlink ref="D134" r:id="rId121" display="https://youtu.be/vIjbuVvAX9Q?t=2m38s"/>
    <hyperlink ref="D135" r:id="rId122" display="https://youtu.be/9tcVGGpX9_0?t=39s"/>
    <hyperlink ref="D136" r:id="rId123" display="https://youtu.be/Ws-Di5iJ00U?t=30s"/>
    <hyperlink ref="D137" r:id="rId124" display="https://youtu.be/iP4f49EcG4Q?t=15s"/>
    <hyperlink ref="D138" r:id="rId125" display="https://youtu.be/hK4W8WGQ6SY?t=52s"/>
    <hyperlink ref="D139" r:id="rId126" display="https://youtu.be/lSwGrzx1wQQ?t=16s"/>
    <hyperlink ref="D140" r:id="rId127" display="https://youtu.be/_Gh-zTpbyTE?t=23s"/>
    <hyperlink ref="D141" r:id="rId128" display="https://youtu.be/bJ6PXh7qfaM?t=3m10s"/>
    <hyperlink ref="D142" r:id="rId129" display="https://youtu.be/7CPYoGtI75Q?t=1m15s"/>
    <hyperlink ref="D143" r:id="rId130" display="https://youtu.be/seSg59jzzQs?t=37s"/>
    <hyperlink ref="D144" r:id="rId131" display="https://youtu.be/-XxGf4KAWPs?t=59s"/>
    <hyperlink ref="D145" r:id="rId132" display="https://youtu.be/seSg59jzzQs?t=37s"/>
    <hyperlink ref="D146" r:id="rId133" display="https://youtu.be/Nj4q4rfDcNw?t=2m10s"/>
    <hyperlink ref="D147" r:id="rId134" display="https://youtu.be/1sHO2rCkgGU?t=1m47s"/>
    <hyperlink ref="D150" r:id="rId135" display="https://youtu.be/MpsY1OEuoE8?t=2m12s"/>
    <hyperlink ref="D153" r:id="rId136" display="https://youtu.be/L3wKzyIN1yk?t=2m13s"/>
    <hyperlink ref="D155" r:id="rId137" display="https://youtu.be/26PAgklYYvo?t=1m3s"/>
    <hyperlink ref="D156" r:id="rId138" display="https://youtu.be/cE6wxDqdOV0?t=3m51s"/>
    <hyperlink ref="D157" r:id="rId139" display="https://youtu.be/n5IfsIPhSEI?t=53s"/>
    <hyperlink ref="D158" r:id="rId140" display="https://youtu.be/R03cqGg40GU?t=1m6s"/>
    <hyperlink ref="D160" r:id="rId141" display="https://youtu.be/Ww1BgHAbfKU?t=1m6s"/>
    <hyperlink ref="D161" r:id="rId142" display="https://youtu.be/O-TE2fFmkyg?t=1m21s"/>
    <hyperlink ref="D162" r:id="rId143" display="https://youtu.be/vZBbiTyFEfU?t=32s"/>
    <hyperlink ref="D163" r:id="rId144" display="https://youtu.be/vhshSTondOw?t=45s"/>
    <hyperlink ref="D164" r:id="rId145" display="https://youtu.be/U7Rl3ebVGNg?t=1m3s"/>
    <hyperlink ref="D165" r:id="rId146" display="https://youtu.be/1JO-d5EkgDY?t=43s"/>
    <hyperlink ref="D166" r:id="rId147" display="https://youtu.be/Zs0uEUqYwdk?t=21s"/>
    <hyperlink ref="D167" r:id="rId148" display="https://youtu.be/_7QzYmXWIH8?t=1m30s"/>
    <hyperlink ref="D168" r:id="rId149" display="https://youtu.be/7qFfFVSerQo?t=2m52s"/>
    <hyperlink ref="D169" r:id="rId150" display="https://youtu.be/oc_GIlzU_sw?t=47s"/>
    <hyperlink ref="D170" r:id="rId151" display="https://youtu.be/om6O6MGVTEQ?t=1m5s"/>
    <hyperlink ref="D172" r:id="rId152" display="https://youtu.be/p0goT01YPTE?t=3m"/>
    <hyperlink ref="D175" r:id="rId153" display="https://youtu.be/IArfb25gajE?t=20s"/>
    <hyperlink ref="D176" r:id="rId154" display="https://youtu.be/v_1VTtcVXkg?t=42s"/>
    <hyperlink ref="D177" r:id="rId155" display="https://youtu.be/FLW0zV6eqeY?t=18s"/>
    <hyperlink ref="D178" r:id="rId156" display="https://youtu.be/2m8kSm1A7w0?t=35s"/>
    <hyperlink ref="D179" r:id="rId157" display="https://youtu.be/V4aLBSNOEu0?t=1m53s"/>
    <hyperlink ref="D180" r:id="rId158" display="https://youtu.be/_OyFv7vhD-8?t=18s"/>
    <hyperlink ref="D181" r:id="rId159" display="https://youtu.be/9Qbnsk2_F5g?t=1m"/>
    <hyperlink ref="D182" r:id="rId160" display="https://www.youtube.com/watch?v=yQdQz0r2jp8"/>
    <hyperlink ref="D183" r:id="rId161" display="https://youtu.be/SN1gi8oq74g?t=10s"/>
    <hyperlink ref="D184" r:id="rId162" display="https://youtu.be/CC0q5sUvll4?t=1m23s"/>
    <hyperlink ref="D185" r:id="rId163" display="https://youtu.be/K6sMuNuBlQo?t=1m16s"/>
    <hyperlink ref="D186" r:id="rId164" display="https://youtu.be/OPV4ADahFaQ?t=47s"/>
    <hyperlink ref="D187" r:id="rId165" display="https://youtu.be/UPZB1MxN0w4?t=50s"/>
    <hyperlink ref="D188" r:id="rId166" display="https://youtu.be/IpBjJ0dp2mc?t=38s"/>
    <hyperlink ref="D189" r:id="rId167" display="https://youtu.be/M_-qbbCsAeM?t=4s"/>
    <hyperlink ref="D190" r:id="rId168" display="https://youtu.be/BYs5mXBheuI?t=1m24s"/>
    <hyperlink ref="D191" r:id="rId169" display="https://youtu.be/Q3S90ikcpic?t=43s"/>
    <hyperlink ref="D192" r:id="rId170" display="https://youtu.be/-3a2qoyONVA?t=40s"/>
    <hyperlink ref="D193" r:id="rId171" display="https://youtu.be/7eN3O9gVF6I?t=33s"/>
    <hyperlink ref="D194" r:id="rId172" display="https://youtu.be/sU23gtSsg8E?t=21s"/>
    <hyperlink ref="D195" r:id="rId173" display="https://youtu.be/eQeSGRJeTdo?t=3m"/>
    <hyperlink ref="D197" r:id="rId174" display="https://youtu.be/krOaFsnE4A0?t=1m41s"/>
    <hyperlink ref="D198" r:id="rId175" display="https://youtu.be/ltOR2VzDZFM?t=1m"/>
    <hyperlink ref="D199" r:id="rId176" display="https://youtu.be/SR6iYWJxHqs?t=33s"/>
    <hyperlink ref="D201" r:id="rId177" display="https://youtu.be/W1BjSrFKqYU?t=1m18s"/>
    <hyperlink ref="D202" r:id="rId178" display="https://youtu.be/d_EADBnXjXc?t=21s"/>
    <hyperlink ref="D203" r:id="rId179" display="https://youtu.be/ezFPV12TJdQ?t=20s"/>
    <hyperlink ref="D204" r:id="rId180" display="https://youtu.be/ZZtmclVacDY?t=2m7s"/>
    <hyperlink ref="D205" r:id="rId181" display="https://youtu.be/ohiGATUHjxs?t=1m44s"/>
    <hyperlink ref="D206" r:id="rId182" display="https://youtu.be/iblsr8Jn9-Q?t=2m15s"/>
    <hyperlink ref="D207" r:id="rId183" display="https://youtu.be/pEERqEoUYHE?t=1m18s"/>
    <hyperlink ref="D209" r:id="rId184" display="https://youtu.be/ZIANBamMgas?t=1m5s"/>
    <hyperlink ref="D210" r:id="rId185" display="https://youtu.be/PqR526rkqTM?t=2m37s"/>
    <hyperlink ref="D211" r:id="rId186" display="https://youtu.be/rl13A6ZHukM?t=2m19s"/>
    <hyperlink ref="D212" r:id="rId187" display="https://youtu.be/6KTW781tCIg?t=1m16s"/>
    <hyperlink ref="D213" r:id="rId188" display="https://youtu.be/TEL1zBcTN9U?t=1m23s"/>
    <hyperlink ref="D214" r:id="rId189" display="https://youtu.be/4cfLW7atn1M?t=38s"/>
    <hyperlink ref="D215" r:id="rId190" display="https://youtu.be/iztcRbhyAow?t=53s"/>
    <hyperlink ref="D216" r:id="rId191" display="https://youtu.be/WSNXKZn_xY0?t=1m9s"/>
    <hyperlink ref="D218" r:id="rId192" display="https://youtu.be/F1fn6lJHHSo?t=22s"/>
    <hyperlink ref="D219" r:id="rId193" display="https://youtu.be/7Gx1Pv02w3Q?t=2m57s"/>
    <hyperlink ref="D220" r:id="rId194" display="https://youtu.be/QNG4pYAqiwo?t=13s"/>
    <hyperlink ref="D221" r:id="rId195" display="https://youtu.be/a6xIZCj9tLg?t=1m34s"/>
    <hyperlink ref="D222" r:id="rId196" display="https://youtu.be/lbvzkdYqJDc?t=54s"/>
    <hyperlink ref="D223" r:id="rId197" display="https://youtu.be/tDhlr2dJ0TI?t=1m15s"/>
    <hyperlink ref="D224" r:id="rId198" display="https://youtu.be/NmekzvbKrF8?t=1m22s"/>
    <hyperlink ref="D225" r:id="rId199" display="https://youtu.be/YYyk3PVUN1Y?t=50s"/>
    <hyperlink ref="D226" r:id="rId200" display="https://youtu.be/uVcOR2uW_N0?t=1m38s"/>
    <hyperlink ref="D227" r:id="rId201" display="https://youtu.be/pYsbT8Xy5A4?t=49s"/>
    <hyperlink ref="D228" r:id="rId202" display="https://www.youtube.com/watch?v=_lK4cX5xGiQ"/>
    <hyperlink ref="D229" r:id="rId203" display="https://youtu.be/yR4InrUs-7E?t=33s"/>
    <hyperlink ref="D230" r:id="rId204" display="https://youtu.be/jATNcmmlVUU?t=21s"/>
    <hyperlink ref="D231" r:id="rId205" display="https://youtu.be/r5DMmOLkLQI?t=52s"/>
    <hyperlink ref="D232" r:id="rId206" display="https://youtu.be/2PXQ_gZ68sw?t=19s"/>
    <hyperlink ref="D233" r:id="rId207" display="https://youtu.be/r1eiUj6lg7A?t=21s"/>
    <hyperlink ref="D234" r:id="rId208" display="https://youtu.be/b2botW18oJo?t=20s"/>
    <hyperlink ref="D235" r:id="rId209" display="https://youtu.be/wg-if-6FeVA?t=2m26s"/>
    <hyperlink ref="D236" r:id="rId210" display="https://youtu.be/WUd5BkyqTcw?t=49s"/>
    <hyperlink ref="D238" r:id="rId211" display="https://youtu.be/SAe3sCIakXo?t=1m14s"/>
    <hyperlink ref="D239" r:id="rId212" display="https://youtu.be/td1L3G6a2S4?t=2m2s"/>
    <hyperlink ref="D240" r:id="rId213" display="https://youtu.be/7-7knsP2n5w?t=22s"/>
    <hyperlink ref="D241" r:id="rId214" display="https://www.youtube.com/watch?v=6pKCZS7vfEQ"/>
    <hyperlink ref="D242" r:id="rId215" display="https://youtu.be/bTSllcoxLiI?t=1m12s"/>
    <hyperlink ref="D243" r:id="rId216" display="https://youtu.be/HJpkVEWuWwo?t=53s"/>
    <hyperlink ref="D244" r:id="rId217" display="https://youtu.be/qXvlMOl3svs?t=1m50s"/>
    <hyperlink ref="D247" r:id="rId218" display="https://youtu.be/gvJdjQ2IHQk?t=37s"/>
    <hyperlink ref="D248" r:id="rId219" display="https://youtu.be/jeKKaU2jTJM?t=2m26s"/>
    <hyperlink ref="D249" r:id="rId220" display="https://youtu.be/fzDft0DZRUw?t=1m59s"/>
    <hyperlink ref="D250" r:id="rId221" display="https://youtu.be/NKUYf5avPMs?t=11s"/>
    <hyperlink ref="D251" r:id="rId222" display="https://youtu.be/7XmDYJBZZdc?t=28s"/>
    <hyperlink ref="D252" r:id="rId223" display="https://youtu.be/BUsvzc8KJyk?t=1m58s"/>
    <hyperlink ref="D253" r:id="rId224" display="https://youtu.be/weRHyjj34ZE?t=34s"/>
    <hyperlink ref="D254" r:id="rId225" display="https://youtu.be/Ceup8anv94A?t=1m31s"/>
    <hyperlink ref="D255" r:id="rId226" display="https://youtu.be/cZXzakM_TDw?t=1m42s"/>
    <hyperlink ref="D256" r:id="rId227" display="https://youtu.be/1CZ0iLPSLK4?t=2m38s"/>
    <hyperlink ref="D257" r:id="rId228" display="https://youtu.be/mqvvaOQWsBM?t=1m50s"/>
    <hyperlink ref="D258" r:id="rId229" display="https://youtu.be/lN2f9CyiOTE?t=1m24s"/>
    <hyperlink ref="D259" r:id="rId230" display="https://youtu.be/hGJuCMIfhOk?t=3m9s"/>
    <hyperlink ref="D260" r:id="rId231" display="https://youtu.be/PVdkzqTCdHo?t=1m2s"/>
    <hyperlink ref="D261" r:id="rId232" display="https://youtu.be/SQ4a0vW0Y1o?t=3m38s"/>
    <hyperlink ref="D262" r:id="rId233" display="https://youtu.be/KHy8hX1lHIU?t=20s"/>
    <hyperlink ref="D263" r:id="rId234" display="https://youtu.be/f4JVW_uidFI?t=54s"/>
    <hyperlink ref="D264" r:id="rId235" display="https://youtu.be/INn5FQ6eIeY?t=1m56s"/>
    <hyperlink ref="D265" r:id="rId236" display="https://youtu.be/zdt-dv2BdYo?t=38s"/>
    <hyperlink ref="D266" r:id="rId237" display="https://youtu.be/i-BznQE6B8U?t=41s"/>
    <hyperlink ref="D267" r:id="rId238" display="https://youtu.be/QfiAG1vog6w?t=26s"/>
    <hyperlink ref="D268" r:id="rId239" display="https://youtu.be/6_u4L8kJy68?t=12s"/>
    <hyperlink ref="D269" r:id="rId240" display="https://youtu.be/ONJTmycYUjQ?t=7s"/>
    <hyperlink ref="D270" r:id="rId241" display="https://youtu.be/Vl7spqkXgpY?t=55s"/>
    <hyperlink ref="D271" r:id="rId242" display="https://youtu.be/f6EftQIknGs?t=37s"/>
    <hyperlink ref="D272" r:id="rId243" display="https://youtu.be/OqCj9a_DSBc?t=2m"/>
    <hyperlink ref="D273" r:id="rId244" display="https://youtu.be/MuNTFGnVm4k?t=26s"/>
    <hyperlink ref="D274" r:id="rId245" display="https://youtu.be/hgGkJez6pcM?t=53s"/>
    <hyperlink ref="D275" r:id="rId246" display="https://youtu.be/KyXBXejYdbo?t=1m1s"/>
    <hyperlink ref="D276" r:id="rId247" display="https://youtu.be/hXCKLJGLENs?t=13s"/>
    <hyperlink ref="D277" r:id="rId248" display="https://youtu.be/7Ywhq_xa2H4?t=50s"/>
    <hyperlink ref="D278" r:id="rId249" display="https://youtu.be/XXC7DMAm460?t=1m6s"/>
    <hyperlink ref="D279" r:id="rId250" display="https://youtu.be/HpIRdElOt_8?t=57s"/>
    <hyperlink ref="D280" r:id="rId251" display="https://youtu.be/ThaW-YMFVus?t=42s"/>
    <hyperlink ref="D281" r:id="rId252" display="https://youtu.be/dwuhqsniXNI?t=28s"/>
    <hyperlink ref="D282" r:id="rId253" display="https://youtu.be/IpBjJ0dp2mc?t=24s"/>
    <hyperlink ref="D283" r:id="rId254" display="https://youtu.be/qYFxVGzmp0E?t=2m9s"/>
    <hyperlink ref="D284" r:id="rId255" display="https://youtu.be/Z9pWgjSLLag?t=42s"/>
    <hyperlink ref="D285" r:id="rId256" display="https://youtu.be/CoONtDv9eJg?t=3m7s"/>
    <hyperlink ref="D286" r:id="rId257" display="https://youtu.be/TfXyzaDKSJc?t=1m"/>
    <hyperlink ref="D287" r:id="rId258" display="https://youtu.be/hig5uLy2fe0?t=1m27s"/>
    <hyperlink ref="D288" r:id="rId259" display="https://youtu.be/Zq1XJGmvKWM?t=1m2s"/>
    <hyperlink ref="D289" r:id="rId260" display="https://youtu.be/RSH8txlbMoY?t=1m52s"/>
    <hyperlink ref="D290" r:id="rId261" display="https://youtu.be/lqmORiHNtN4?t=30s"/>
    <hyperlink ref="D291" r:id="rId262" display="https://youtu.be/7y2DkwtIc1M?t=56s"/>
    <hyperlink ref="D292" r:id="rId263" display="https://youtu.be/IpEUNcJtj0Q?t=30s"/>
    <hyperlink ref="D293" r:id="rId264" display="https://youtu.be/pB-5XG-DbAA?t=1m52s"/>
    <hyperlink ref="D294" r:id="rId265" display="https://youtu.be/KtGvLlm1I9Y?t=2m"/>
    <hyperlink ref="D295" r:id="rId266" display="https://youtu.be/ZY4J3sVMmN0?t=2m39s"/>
    <hyperlink ref="D297" r:id="rId267" display="https://youtu.be/djV11Xbc914?t=53s"/>
    <hyperlink ref="D298" r:id="rId268" display="https://youtu.be/CL4l-KK6JbI?t=35s"/>
    <hyperlink ref="D299" r:id="rId269" display="https://youtu.be/Km-n-EQ03Yg?t=47s"/>
    <hyperlink ref="D300" r:id="rId270" display="https://youtu.be/AlTfYj7q5gQ?t=1m7s"/>
    <hyperlink ref="D301" r:id="rId271" display="https://youtu.be/rghoVKzR_1w?t=3m28s"/>
    <hyperlink ref="D303" r:id="rId272" display="https://youtu.be/Zk4dKviGpXw?t=27s"/>
    <hyperlink ref="D304" r:id="rId273" display="https://youtu.be/ffkAgoZ9q1A?t=1m"/>
    <hyperlink ref="D305" r:id="rId274" display="https://youtu.be/5MtWByJ1pqw?t=1m46s"/>
    <hyperlink ref="D306" r:id="rId275" display="https://youtu.be/9Myaod6GC4U?t=1m"/>
    <hyperlink ref="D307" r:id="rId276" display="https://youtu.be/lP077RitNAc?t=5s"/>
    <hyperlink ref="D308" r:id="rId277" display="https://youtu.be/b7k0a5hYnSI?t=1m8s"/>
    <hyperlink ref="D309" r:id="rId278" display="https://youtu.be/jqYxyd1iSNk?t=19s"/>
    <hyperlink ref="D310" r:id="rId279" display="https://youtu.be/nYEqq8bBP0I?t=40s"/>
    <hyperlink ref="D311" r:id="rId280" display="https://youtu.be/l79Ds0EMMIA?t=1m10s"/>
    <hyperlink ref="D312" r:id="rId281" display="https://youtu.be/pKM1GYpDh3Q?t=51s"/>
    <hyperlink ref="D313" r:id="rId282" display="https://youtu.be/vWfjlIMiqBg?t=51s"/>
    <hyperlink ref="D314" r:id="rId283" display="https://youtu.be/zifGp5KTBKg?t=40s"/>
    <hyperlink ref="D315" r:id="rId284" display="https://youtu.be/oTweuG62vsw?t=10s"/>
    <hyperlink ref="D316" r:id="rId285" display="https://youtu.be/uuZE_IRwLNI?t=1m29s"/>
    <hyperlink ref="D317" r:id="rId286" display="https://youtu.be/92VEYYzONTA?t=1m58s"/>
    <hyperlink ref="D318" r:id="rId287" display="https://youtu.be/SoaAb5MnKtY?t=4s"/>
    <hyperlink ref="D319" r:id="rId288" display="https://youtu.be/ui3ZnpJps70?t=1m24s"/>
    <hyperlink ref="D320" r:id="rId289" display="https://youtu.be/8j9zMok6two?t=2m46s"/>
    <hyperlink ref="D321" r:id="rId290" display="https://youtu.be/4HuBRc5qnB0?t=7s"/>
    <hyperlink ref="D322" r:id="rId291" display="https://youtu.be/EQp4gygKc4M?t=3m42s"/>
    <hyperlink ref="D323" r:id="rId292" display="https://youtu.be/zxOUMbeUpZs?t=51s"/>
    <hyperlink ref="D324" r:id="rId293" display="https://youtu.be/73rl9QzN8DU?t=16s"/>
    <hyperlink ref="D325" r:id="rId294" display="https://youtu.be/pJtlLzsDICo?t=1m40s"/>
    <hyperlink ref="D326" r:id="rId295" display="https://youtu.be/Sxjl3ejBYwA?t=42s"/>
    <hyperlink ref="D327" r:id="rId296" display="https://youtu.be/xH8mT2IQz7Y?t=33s"/>
    <hyperlink ref="D328" r:id="rId297" display="https://youtu.be/_1-cgDRRqCE?t=18s"/>
    <hyperlink ref="D329" r:id="rId298" display="https://youtu.be/-IkoVs3QtA0?t=49s"/>
    <hyperlink ref="D330" r:id="rId299" display="https://youtu.be/7zPXEhqjyQE?t=8s"/>
    <hyperlink ref="D331" r:id="rId300" display="https://youtu.be/fPO76Jlnz6c?t=1m5s"/>
    <hyperlink ref="D332" r:id="rId301" display="https://youtu.be/D1Xr-JFLxik?t=1m32s"/>
    <hyperlink ref="D333" r:id="rId302" display="https://youtu.be/BW17WAwMcoQ?t=30s"/>
    <hyperlink ref="D334" r:id="rId303" display="https://youtu.be/NjKmCxyKmas?t=1m11s"/>
    <hyperlink ref="D335" r:id="rId304" display="https://youtu.be/kZruV1RkYik?t=30s"/>
    <hyperlink ref="D336" r:id="rId305" display="https://youtu.be/N-jgzVHyZd4?t=49s"/>
    <hyperlink ref="D337" r:id="rId306" display="https://youtu.be/U8VMYLniuDk?t=39s"/>
    <hyperlink ref="D338" r:id="rId307" display="https://youtu.be/HYxmS4UNrWY?t=45s"/>
    <hyperlink ref="D339" r:id="rId308" display="https://youtu.be/6qaDZytsJPc?t=3s"/>
    <hyperlink ref="D340" r:id="rId309" display="https://www.youtube.com/watch?v=qYS0EeaAUMw"/>
    <hyperlink ref="D341" r:id="rId310" display="https://youtu.be/W82e3HRHiY0?t=2m"/>
    <hyperlink ref="D342" r:id="rId311" display="https://youtu.be/w1oM3kQpXRo?t=2m20s"/>
    <hyperlink ref="D343" r:id="rId312" display="https://youtu.be/HuJf9Uh6IFc?t=52s"/>
    <hyperlink ref="D344" r:id="rId313" display="https://youtu.be/Uwy_8O_3mWk?t=6s"/>
    <hyperlink ref="D345" r:id="rId314" display="https://youtu.be/DcDVQdEmJF8?t=59s"/>
    <hyperlink ref="D346" r:id="rId315" display="https://youtu.be/9_SMJ-Uwmkg?t=47s"/>
    <hyperlink ref="D347" r:id="rId316" display="https://youtu.be/Kf0j5x8mcWQ?t=32s"/>
    <hyperlink ref="D348" r:id="rId317" display="https://www.youtube.com/watch?v=jFwsnrkK9sU"/>
    <hyperlink ref="D349" r:id="rId318" display="https://youtu.be/YdOF_qYWx-s?t=51s"/>
    <hyperlink ref="D350" r:id="rId319" display="https://youtu.be/s5S0oQBPxMU?t=39s"/>
    <hyperlink ref="D351" r:id="rId320" display="https://youtu.be/okSwTIfUVY4?t=4s"/>
    <hyperlink ref="D352" r:id="rId321" display="https://youtu.be/OwRv3HJoHD8?t=1m40s"/>
    <hyperlink ref="D353" r:id="rId322" display="https://youtu.be/ptDBuNlbG0A?t=33s"/>
    <hyperlink ref="D354" r:id="rId323" display="https://youtu.be/8HLfeIoyJ-s?t=3m12s"/>
    <hyperlink ref="D355" r:id="rId324" display="https://youtu.be/kGptuuFNIts?t=2m14s"/>
    <hyperlink ref="D356" r:id="rId325" display="https://youtu.be/jyOP1CXxryo?t=56s"/>
    <hyperlink ref="D357" r:id="rId326" display="https://youtu.be/gte3BoXKwP0?t=44s"/>
    <hyperlink ref="D358" r:id="rId327" display="https://youtu.be/JGoqOxvjRds?t=45s"/>
    <hyperlink ref="D360" r:id="rId328" display="https://youtu.be/I-Xdm5yS6PY?t=12s"/>
    <hyperlink ref="D361" r:id="rId329" display="https://youtu.be/5Sv0qpWZwuI?t=15s"/>
    <hyperlink ref="D362" r:id="rId330" display="https://youtu.be/qyNKu0HTfqs?t=1m45s"/>
    <hyperlink ref="D363" r:id="rId331" display="https://youtu.be/GgoJ2AeUkAo?t=34s"/>
    <hyperlink ref="D364" r:id="rId332" display="https://youtu.be/FYvXKmEfZ5U?t=22s"/>
    <hyperlink ref="D365" r:id="rId333" display="https://youtu.be/9pMV32Xc88s"/>
    <hyperlink ref="D366" r:id="rId334" display="https://youtu.be/FrSmc8PoMhg?t=1m25s"/>
    <hyperlink ref="D367" r:id="rId335" display="https://youtu.be/5TJOm9kg6Wk?t=8s"/>
    <hyperlink ref="D368" r:id="rId336" display="https://youtu.be/H_a46WJ1viA?t=1m54s"/>
    <hyperlink ref="D369" r:id="rId337" display="https://youtu.be/6VXYUJIwWIo?t=42s"/>
    <hyperlink ref="D370" r:id="rId338" display="https://youtu.be/LnDF3TNYiBM?t=1m12s"/>
    <hyperlink ref="D371" r:id="rId339" display="https://youtu.be/TDMcp4wE5fc?t=53s"/>
    <hyperlink ref="D372" r:id="rId340" display="https://youtu.be/vk24UKKI4yY?t=1m10s"/>
    <hyperlink ref="D373" r:id="rId341" display="https://youtu.be/BsVXkhEM_uk?t=39s"/>
    <hyperlink ref="D374" r:id="rId342" display="https://youtu.be/d-rWvrldQt0?t=1m2s"/>
    <hyperlink ref="D375" r:id="rId343" display="https://youtu.be/_Y6YhR7OFBc?t=47s"/>
    <hyperlink ref="D376" r:id="rId344" display="https://youtu.be/NOubzHCUt48?t=17s"/>
    <hyperlink ref="D377" r:id="rId345" display="https://youtu.be/WXaSLo-UHTw?t=45s"/>
    <hyperlink ref="D378" r:id="rId346" display="https://youtu.be/DdpGyrgUOmI?t=2m23s"/>
    <hyperlink ref="D379" r:id="rId347" display="https://youtu.be/GfosSggwQS0?t=1m1s"/>
    <hyperlink ref="D380" r:id="rId348" display="https://youtu.be/vpd2Ke-UWXs?t=16s"/>
    <hyperlink ref="D381" r:id="rId349" display="https://youtu.be/Z-fjyEIgWik?t=3m33s"/>
    <hyperlink ref="D382" r:id="rId350" display="https://youtu.be/UtkU5CGpBHQ?t=28s"/>
    <hyperlink ref="D383" r:id="rId351" display="https://www.youtube.com/watch?v=jRv_YAnoc14"/>
    <hyperlink ref="D384" r:id="rId352" display="https://youtu.be/6qaDZytsJPc?t=1m32s"/>
    <hyperlink ref="D385" r:id="rId353" display="https://youtu.be/q0HIxJtLI_Q?t=1m47s"/>
    <hyperlink ref="D386" r:id="rId354" display="https://youtu.be/5eUCrE_UtkA?t=2m6s"/>
    <hyperlink ref="D387" r:id="rId355" display="https://youtu.be/tXpi9ucn7ps?t=2m58s"/>
    <hyperlink ref="D388" r:id="rId356" display="https://youtu.be/qh7lLIyDy0s?t=52s"/>
    <hyperlink ref="D389" r:id="rId357" display="https://youtu.be/-aNxhQKAXxE?t=1m31s"/>
    <hyperlink ref="D390" r:id="rId358" display="https://youtu.be/PC57z-oDPLs?t=3m3s"/>
    <hyperlink ref="D391" r:id="rId359" display="https://youtu.be/PRi1Zczn6Q4?t=31s"/>
    <hyperlink ref="D392" r:id="rId360" display="https://youtu.be/l3LFML_pxlY?t=2m9s"/>
    <hyperlink ref="D393" r:id="rId361" display="https://youtu.be/2-nZKkfMj0w?t=59s"/>
    <hyperlink ref="D394" r:id="rId362" display="https://youtu.be/I-JpBAZBWGU?t=19s"/>
    <hyperlink ref="D395" r:id="rId363" display="https://youtu.be/8BRdY0NR08g?t=2m50s"/>
    <hyperlink ref="D396" r:id="rId364" display="https://youtu.be/JNuRh5bi3c0?t=27s"/>
    <hyperlink ref="D397" r:id="rId365" display="https://youtu.be/R0KTUAi3uiM?t=1m23s"/>
    <hyperlink ref="D398" r:id="rId366" display="https://youtu.be/ByGmQn1uxJw?t=38s"/>
    <hyperlink ref="D399" r:id="rId367" display="https://youtu.be/NIaiXmm1H0o?t=1m11s"/>
    <hyperlink ref="D400" r:id="rId368" display="https://youtu.be/aQjjk-Fxf9M?t=1m39s"/>
    <hyperlink ref="D401" r:id="rId369" display="https://youtu.be/m8Ed8in9Qng?t=1m3s"/>
    <hyperlink ref="D402" r:id="rId370" display="https://youtu.be/moANhq-Y2x4?t=34s"/>
    <hyperlink ref="D403" r:id="rId371" display="https://youtu.be/-pX3zCftkMs?t=1m25s"/>
    <hyperlink ref="D404" r:id="rId372" display="https://youtu.be/O134qI_H0yM?t=15s"/>
    <hyperlink ref="D405" r:id="rId373" display="https://youtu.be/vLtPdOdOc7I?t=3m42s"/>
    <hyperlink ref="D406" r:id="rId374" display="https://youtu.be/dPKG1-3LXBs?t=49s"/>
    <hyperlink ref="D407" r:id="rId375" display="https://youtu.be/gSLV49K81MA?t=2m56s"/>
    <hyperlink ref="D408" r:id="rId376" display="https://youtu.be/mNS7GclZ7vg?t=52s"/>
    <hyperlink ref="D409" r:id="rId377" display="https://youtu.be/GVywrZ0hF5Q?t=21s"/>
    <hyperlink ref="D410" r:id="rId378" display="https://youtu.be/-4HI1_LTWIk?t=42s"/>
    <hyperlink ref="D411" r:id="rId379" display="https://youtu.be/_kvZpVMY89c?t=1m"/>
    <hyperlink ref="D412" r:id="rId380" display="https://youtu.be/OpWO_byqSr8?t=1m51s"/>
    <hyperlink ref="D413" r:id="rId381" display="https://youtu.be/VYB_qRxO3bA?t=31s"/>
    <hyperlink ref="D414" r:id="rId382" display="https://youtu.be/Ng_t5D8tVvM?t=2m22s"/>
    <hyperlink ref="D415" r:id="rId383" display="https://youtu.be/qqXjt5WFPgc?t=27s"/>
    <hyperlink ref="D416" r:id="rId384" display="https://youtu.be/6ja3rlcgbn8?t=3m38s"/>
    <hyperlink ref="D417" r:id="rId385" display="https://youtu.be/fyfMZSaw0i0?t=2m23s"/>
    <hyperlink ref="D418" r:id="rId386" display="https://youtu.be/dPKG1-3LXBs?t=50s"/>
    <hyperlink ref="D419" r:id="rId387" display="https://youtu.be/i1MeENCvDu0?t=1m57s"/>
    <hyperlink ref="D420" r:id="rId388" display="https://youtu.be/hmbUNF1Q4R8?t=41s"/>
    <hyperlink ref="D421" r:id="rId389" display="https://youtu.be/fC-8dQVRlms?t=2m16s"/>
    <hyperlink ref="D422" r:id="rId390" display="https://youtu.be/58gjuawF5Hc?t=1m56s"/>
    <hyperlink ref="D423" r:id="rId391" display="https://youtu.be/q1MmYVcDyMs?t=3m29s"/>
    <hyperlink ref="D424" r:id="rId392" display="https://youtu.be/DU26xnxkr40?t=14s"/>
    <hyperlink ref="D425" r:id="rId393" display="https://youtu.be/S_qrOHsDsQ4?t=2s"/>
    <hyperlink ref="D426" r:id="rId394" display="https://youtu.be/ISgr8SgCYbY?t=1m18s"/>
    <hyperlink ref="D427" r:id="rId395" display="https://youtu.be/_mliF5sGUw4?t=1m40s"/>
    <hyperlink ref="D428" r:id="rId396" display="https://youtu.be/VbfpW0pbvaU?t=2m28s"/>
    <hyperlink ref="D429" r:id="rId397" display="https://youtu.be/J4buGRu-mic?t=6s"/>
    <hyperlink ref="D430" r:id="rId398" display="https://youtu.be/yZuQ02lgXX4?t=1m5s"/>
    <hyperlink ref="D431" r:id="rId399" display="https://youtu.be/9jVvGdcY8Do?t=1m24s"/>
    <hyperlink ref="D433" r:id="rId400" display="https://youtu.be/t7YgzAygJh0?t=14s"/>
    <hyperlink ref="D435" r:id="rId401" display="https://youtu.be/gXjolJzvHAo?t=3m12s"/>
    <hyperlink ref="D436" r:id="rId402" display="https://youtu.be/5z3KFXXnmy8?t=2m7s"/>
    <hyperlink ref="D437" r:id="rId403" display="https://youtu.be/anVweXDcxhA?t=1m32s"/>
    <hyperlink ref="D438" r:id="rId404" display="https://youtu.be/ehrKGLDY_rc?t=2m58s"/>
    <hyperlink ref="D439" r:id="rId405" display="https://youtu.be/Oz6UptPNbdA?t=13s"/>
    <hyperlink ref="D440" r:id="rId406" display="https://youtu.be/1e3m_T-NMOs?t=3m17s"/>
    <hyperlink ref="D441" r:id="rId407" display="https://youtu.be/vM_10MzkX6k?t=48s"/>
    <hyperlink ref="D442" r:id="rId408" display="https://youtu.be/x_yS_xr_sYM?t=2m10s"/>
    <hyperlink ref="D443" r:id="rId409" display="https://youtu.be/0AGD78mWcss?t=35s"/>
    <hyperlink ref="D444" r:id="rId410" display="https://youtu.be/jUe8uoKdHao?t=19s"/>
    <hyperlink ref="D445" r:id="rId411" display="https://youtu.be/nlxkJXeH8gg?t=33s"/>
    <hyperlink ref="D446" r:id="rId412" display="https://youtu.be/9RAPtw_FkDo?t=11s"/>
    <hyperlink ref="D447" r:id="rId413" display="https://youtu.be/7zPXEhqjyQE?t=1m48s"/>
    <hyperlink ref="D448" r:id="rId414" display="https://youtu.be/gPedH9B8AAE?t=36s"/>
    <hyperlink ref="D449" r:id="rId415" display="https://youtu.be/QGJuMBdaqIw?t=40s"/>
    <hyperlink ref="D450" r:id="rId416" display="https://youtu.be/zE256XppHBU?t=2m31s"/>
    <hyperlink ref="D451" r:id="rId417" display="https://youtu.be/Rii4J8hMqp0?t=1m2s"/>
    <hyperlink ref="D452" r:id="rId418" display="https://youtu.be/JkUnBPdR9RU?t=1m11s"/>
    <hyperlink ref="D453" r:id="rId419" display="https://youtu.be/z-tprtQ6UK8?t=40s"/>
    <hyperlink ref="D454" r:id="rId420" display="https://youtu.be/jzXt7YvK9Hw?t=36s"/>
    <hyperlink ref="D455" r:id="rId421" display="https://youtu.be/GMv9vzCy0vc?t=1m47s"/>
    <hyperlink ref="D456" r:id="rId422" display="https://youtu.be/PcKoYGNj0BU?t=1m3s"/>
    <hyperlink ref="D457" r:id="rId423" display="https://youtu.be/SjJHH6IL3Nc?t=43s"/>
    <hyperlink ref="D458" r:id="rId424" display="https://youtu.be/J4dagWIRd48?t=1m45s"/>
    <hyperlink ref="D459" r:id="rId425" display="https://youtu.be/MI0KbQ6970M?t=1m1s"/>
    <hyperlink ref="D460" r:id="rId426" display="https://youtu.be/MU_ac86LzLg?t=1m14s"/>
    <hyperlink ref="D461" r:id="rId427" display="https://www.youtube.com/watch?v=IpBjJ0dp2mc"/>
    <hyperlink ref="D462" r:id="rId428" display="https://youtu.be/iX-QaNzd-0Y?t=1m7s"/>
    <hyperlink ref="D463" r:id="rId429" display="https://youtu.be/ALwoKots_sg?t=3m26s"/>
    <hyperlink ref="D464" r:id="rId430" display="https://youtu.be/nAK9Pj5-QXY?t=2m33s"/>
    <hyperlink ref="D465" r:id="rId431" display="https://youtu.be/uv_5HMhEvgc?t=9s"/>
    <hyperlink ref="D466" r:id="rId432" display="https://youtu.be/w3zcypsjO8o?t=10s"/>
    <hyperlink ref="D467" r:id="rId433" display="https://youtu.be/5bfYNkk82hQ?t=2m30s"/>
    <hyperlink ref="D468" r:id="rId434" display="https://youtu.be/wQzvSFsGX2k?t=41s"/>
    <hyperlink ref="D469" r:id="rId435" display="https://youtu.be/jjpa_OYAEpo?t=2m6s"/>
    <hyperlink ref="D470" r:id="rId436" display="https://youtu.be/VhEaH0qZCmU?t=40s"/>
    <hyperlink ref="D471" r:id="rId437" display="https://youtu.be/AL66UP6c6Z0?t=1m36s"/>
    <hyperlink ref="D472" r:id="rId438" display="https://youtu.be/sxCKryTot6s?t=9s"/>
    <hyperlink ref="D473" r:id="rId439" display="https://youtu.be/zFIGqHdcCKY?t=38s"/>
    <hyperlink ref="D474" r:id="rId440" display="https://youtu.be/ejnSBdd5XIo?t=28s"/>
    <hyperlink ref="D475" r:id="rId441" display="https://youtu.be/lPwfSH1OTxA?t=47s"/>
    <hyperlink ref="D476" r:id="rId442" display="https://youtu.be/FTG7ESLYgo8?t=59s"/>
    <hyperlink ref="D477" r:id="rId443" display="https://youtu.be/d27gTrPPAyk?t=21s"/>
    <hyperlink ref="D478" r:id="rId444" display="https://www.youtube.com/watch?v=a6T5azW4qEA"/>
    <hyperlink ref="D479" r:id="rId445" display="https://youtu.be/a59gmGkq_pw?t=31s"/>
    <hyperlink ref="D480" r:id="rId446" display="https://youtu.be/Nsx-JVymaGk?t=3m58s"/>
    <hyperlink ref="D481" r:id="rId447" display="https://www.youtube.com/watch?v=BHCNXHKfiAA"/>
    <hyperlink ref="D482" r:id="rId448" display="https://youtu.be/E8HQp-BkKNE?t=27s"/>
    <hyperlink ref="D483" r:id="rId449" display="https://youtu.be/m8dYpp0Pj5k?t=25s"/>
    <hyperlink ref="D484" r:id="rId450" display="https://youtu.be/wDDXFRXQDyE?t=53s"/>
    <hyperlink ref="D485" r:id="rId451" display="https://youtu.be/hK4W8WGQ6SY?t=43s"/>
    <hyperlink ref="D486" r:id="rId452" display="https://youtu.be/HTczn71oa-c?t=1m10s"/>
    <hyperlink ref="D487" r:id="rId453" display="https://youtu.be/-fxh7jAJR8U?t=34s"/>
    <hyperlink ref="D488" r:id="rId454" display="https://youtu.be/SSd2AapfzmM?t=2m36s"/>
    <hyperlink ref="D489" r:id="rId455" display="https://youtu.be/cev787AuNPU?t=50s"/>
    <hyperlink ref="D490" r:id="rId456" display="https://youtu.be/kINAKLhTDOY?t=1m8s"/>
    <hyperlink ref="D491" r:id="rId457" display="https://youtu.be/Y2LuQAtD9tE?t=18s"/>
    <hyperlink ref="D492" r:id="rId458" display="https://youtu.be/v-gk_5sdwNw?t=2m40s"/>
    <hyperlink ref="D494" r:id="rId459" display="https://youtu.be/7u11idEZ9Lc?t=2m20s"/>
    <hyperlink ref="D495" r:id="rId460" display="https://youtu.be/fH7185u8Ho8?t=23s"/>
    <hyperlink ref="D496" r:id="rId461" display="https://youtu.be/iMZllJHWbW4?t=40s"/>
    <hyperlink ref="D497" r:id="rId462" display="https://youtu.be/aG2dlfuFCAM?t=22s"/>
    <hyperlink ref="D498" r:id="rId463" display="https://youtu.be/Voctl_nw7cM?t=1m26s"/>
    <hyperlink ref="D499" r:id="rId464" display="https://youtu.be/aJDH76zY2IE?t=1m31s"/>
    <hyperlink ref="D500" r:id="rId465" display="https://youtu.be/N8eWsI-Mihk?t=2m20s"/>
    <hyperlink ref="D501" r:id="rId466" display="https://youtu.be/IFTRLijNajg?t=3m27s"/>
    <hyperlink ref="D502" r:id="rId467" display="https://youtu.be/mDyxykpYeu8?t=9s"/>
    <hyperlink ref="D503" r:id="rId468" display="https://youtu.be/tO3n1oSPW58?t=1m45s"/>
    <hyperlink ref="D504" r:id="rId469" display="https://youtu.be/VvGYYg40Ijw?t=1m55s"/>
    <hyperlink ref="D505" r:id="rId470" display="https://youtu.be/Qb_D8Y8le04?t=51s"/>
    <hyperlink ref="D506" r:id="rId471" display="https://youtu.be/NYexzGqVa7g?t=3m3s"/>
    <hyperlink ref="D507" r:id="rId472" display="https://youtu.be/6K0hEnqxwqA?t=2m30s"/>
    <hyperlink ref="D508" r:id="rId473" display="https://youtu.be/qQkBeOisNM0?t=2m3s"/>
    <hyperlink ref="D509" r:id="rId474" display="https://youtu.be/tKXS5VOAbUs?t=50s"/>
    <hyperlink ref="D510" r:id="rId475" display="https://youtu.be/jyoTbu4CUCk?t=48s"/>
    <hyperlink ref="D511" r:id="rId476" display="https://youtu.be/Qyclqo_AV2M?t=1m56s"/>
    <hyperlink ref="D512" r:id="rId477" display="https://youtu.be/6MIgvcCZTCs?t=1m52s"/>
    <hyperlink ref="D513" r:id="rId478" display="https://youtu.be/1k8craCGpgs?t=3m22s"/>
    <hyperlink ref="D514" r:id="rId479" display="https://youtu.be/W5-XzFqppt8?t=15s"/>
    <hyperlink ref="D515" r:id="rId480" display="https://youtu.be/h8ZLUiBQ4oU?t=53s"/>
    <hyperlink ref="D516" r:id="rId481" display="https://youtu.be/ikKbeXNKMOU?t=48s"/>
    <hyperlink ref="D517" r:id="rId482" display="https://youtu.be/0PbHQVJyNkw?t=22s"/>
    <hyperlink ref="D518" r:id="rId483" display="https://youtu.be/sYFeHVkFLBY?t=27s"/>
    <hyperlink ref="D519" r:id="rId484" display="https://youtu.be/xdG8yw5D9bA?t=22s"/>
    <hyperlink ref="D520" r:id="rId485" display="https://youtu.be/3cZtuSReHGQ?t=1m39s"/>
    <hyperlink ref="D521" r:id="rId486" display="https://youtu.be/nFZP8zQ5kzk?t=2m9s"/>
    <hyperlink ref="D522" r:id="rId487" display="https://youtu.be/DGVNuSYDbvo?t=1m9s"/>
    <hyperlink ref="D523" r:id="rId488" display="https://youtu.be/tbPhf_KXNZI?t=23s"/>
    <hyperlink ref="D524" r:id="rId489" display="https://youtu.be/MHO9nRoOjb4?t=51s"/>
    <hyperlink ref="D525" r:id="rId490" display="https://youtu.be/G9iTdyGKgD4?t=1m55s"/>
    <hyperlink ref="D526" r:id="rId491" display="https://youtu.be/JjZm23lrego?t=1m15s"/>
    <hyperlink ref="D527" r:id="rId492" display="https://youtu.be/s2N_-TJUE_w?t=1m57s"/>
    <hyperlink ref="D528" r:id="rId493" display="https://youtu.be/6FTowbR4gFc?t=43s"/>
    <hyperlink ref="D529" r:id="rId494" display="https://youtu.be/kR5H7whB4xE?t=2m35s"/>
    <hyperlink ref="D530" r:id="rId495" display="https://youtu.be/Y2xz1Sozyd0?t=56s"/>
    <hyperlink ref="D531" r:id="rId496" display="https://youtu.be/C4NF-CpF0pw?t=11s"/>
    <hyperlink ref="D532" r:id="rId497" display="https://youtu.be/pstVCGyaUBM?t=20s"/>
    <hyperlink ref="D533" r:id="rId498" display="https://youtu.be/jZ5SbpStA2A?t=3m59s"/>
    <hyperlink ref="D534" r:id="rId499" display="https://youtu.be/uBtH2YlNiNc?t=1m"/>
    <hyperlink ref="D535" r:id="rId500" display="https://youtu.be/GXoZLPSw8U8?t=1m15s"/>
    <hyperlink ref="D536" r:id="rId501" display="https://youtu.be/VuNIsY6JdUw?t=1m55s"/>
    <hyperlink ref="D537" r:id="rId502" display="https://youtu.be/aJIUmzQlXDM?t=38s"/>
    <hyperlink ref="D538" r:id="rId503" display="https://youtu.be/s5S0oQBPxMU?t=51s"/>
    <hyperlink ref="D539" r:id="rId504" display="https://youtu.be/4zLfCnGVeL4?t=31s"/>
    <hyperlink ref="D540" r:id="rId505" display="https://youtu.be/SAFWA7qxC0E?t=1m38s"/>
    <hyperlink ref="D541" r:id="rId506" display="https://youtu.be/NDvkgkxcYU8?t=43s"/>
    <hyperlink ref="D542" r:id="rId507" display="https://youtu.be/Bt_Mdm-Ew94?t=2m34s"/>
    <hyperlink ref="D543" r:id="rId508" display="https://youtu.be/seSg59jzzQs?t=51s"/>
    <hyperlink ref="D544" r:id="rId509" display="https://youtu.be/k4H4ky_9qZQ?t=1m26s"/>
    <hyperlink ref="D545" r:id="rId510" display="https://youtu.be/Dyg32hMf7Fk?t=52s"/>
    <hyperlink ref="D546" r:id="rId511" display="https://youtu.be/mzcew5At6Ag?t=39s"/>
    <hyperlink ref="D547" r:id="rId512" display="https://youtu.be/22zB6Soc2Gk?t=1m11s"/>
    <hyperlink ref="D548" r:id="rId513" display="https://youtu.be/tZ6p5OrbIuY?t=50s"/>
    <hyperlink ref="D549" r:id="rId514" display="https://youtu.be/CwMb4H6NedU?t=31s"/>
    <hyperlink ref="D550" r:id="rId515" display="https://youtu.be/C-RqWqDx5jE?t=42s"/>
    <hyperlink ref="D551" r:id="rId516" display="https://youtu.be/73rl9QzN8DU?t=40s"/>
    <hyperlink ref="D552" r:id="rId517" display="https://youtu.be/WweGvrfA6fo?t=4m39s"/>
    <hyperlink ref="D553" r:id="rId518" display="https://youtu.be/GoqdZgQ2as0?t=1m2s"/>
    <hyperlink ref="D554" r:id="rId519" display="https://youtu.be/wsQb6724GvA?t=21s"/>
    <hyperlink ref="D555" r:id="rId520" display="https://youtu.be/DBTt8uilG_Y?t=45s"/>
    <hyperlink ref="D556" r:id="rId521" display="https://youtu.be/gjAIG4kdv30?t=2m6s"/>
    <hyperlink ref="D557" r:id="rId522" display="https://youtu.be/GmQRAXJoHg0?t=1m23s"/>
    <hyperlink ref="D558" r:id="rId523" display="https://youtu.be/4p8o1mpGReY?t=1m"/>
    <hyperlink ref="D559" r:id="rId524" display="https://youtu.be/TjRbxFmJkqY?t=2m32s"/>
    <hyperlink ref="D560" r:id="rId525" display="https://youtu.be/WqGnKksezPc?t=17s"/>
    <hyperlink ref="D561" r:id="rId526" display="https://youtu.be/E5IS454DF1g?t=51s"/>
    <hyperlink ref="D562" r:id="rId527" display="https://youtu.be/w2gFlXGdXBc?t=1m2s"/>
    <hyperlink ref="D563" r:id="rId528" display="https://youtu.be/1kF5gxVOut8?t=47s"/>
    <hyperlink ref="D564" r:id="rId529" display="https://youtu.be/8naoe1YYFak?t=1m43s"/>
    <hyperlink ref="D565" r:id="rId530" display="https://youtu.be/iHhQUjztm6E?t=3m18s"/>
    <hyperlink ref="D566" r:id="rId531" display="https://youtu.be/XFRjr_x-yxU?t=3m"/>
    <hyperlink ref="D567" r:id="rId532" display="https://youtu.be/Dj_d8DlZ-Jo?t=2m20s"/>
    <hyperlink ref="D568" r:id="rId533" display="https://youtu.be/_IrQHeDcMi8?t=37s"/>
    <hyperlink ref="D569" r:id="rId534" display="https://youtu.be/5z3KFXXnmy8?t=18s"/>
    <hyperlink ref="D570" r:id="rId535" display="https://youtu.be/Ax2Unx8fmWU?t=41s"/>
    <hyperlink ref="D571" r:id="rId536" display="https://youtu.be/FVhoS2vraQE?t=59s"/>
    <hyperlink ref="D572" r:id="rId537" display="https://youtu.be/JjPIOuFtWAI?t=1m14s"/>
    <hyperlink ref="D573" r:id="rId538" display="https://youtu.be/hfjLLTmv9T8?t=1m15s"/>
    <hyperlink ref="D574" r:id="rId539" display="https://youtu.be/bJ6PXh7qfaM?t=57s"/>
    <hyperlink ref="D575" r:id="rId540" display="https://youtu.be/nBmNcLBaPUE?t=47s"/>
    <hyperlink ref="D576" r:id="rId541" display="https://www.youtube.com/watch?v=f2r5j9wf4Yw"/>
    <hyperlink ref="D577" r:id="rId542" display="https://youtu.be/Vysgv7qVYTo?t=2m40s"/>
    <hyperlink ref="D578" r:id="rId543" display="https://youtu.be/79S5k1pgWZU?t=28s"/>
    <hyperlink ref="D579" r:id="rId544" display="https://youtu.be/B3rBvemkDEg?t=2m20s"/>
    <hyperlink ref="D580" r:id="rId545" display="https://youtu.be/-jDR8cnfrM8?t=3m"/>
    <hyperlink ref="D581" r:id="rId546" display="https://youtu.be/Trie3ioTDF4?t=3m39s"/>
    <hyperlink ref="D582" r:id="rId547" display="https://youtu.be/RSbAuvL7Fwk?t=17s"/>
    <hyperlink ref="D583" r:id="rId548" display="https://youtu.be/jATNcmmlVUU?t=1m33s"/>
    <hyperlink ref="D584" r:id="rId549" display="https://youtu.be/TcJ-wNmazHQ?t=1m46s"/>
    <hyperlink ref="D585" r:id="rId550" display="https://youtu.be/9daXhQru8kE?t=1m45s"/>
    <hyperlink ref="D586" r:id="rId551" display="https://youtu.be/d3oQovBcSA8?t=1m1s"/>
    <hyperlink ref="D587" r:id="rId552" display="https://youtu.be/349g2Ap_eF4?t=38s"/>
    <hyperlink ref="D588" r:id="rId553" display="https://youtu.be/Q665OdfXHZM?t=50s"/>
    <hyperlink ref="D589" r:id="rId554" display="https://youtu.be/q2t79K0fWZk?t=1m15s"/>
    <hyperlink ref="D590" r:id="rId555" display="https://youtu.be/G62QbaKAu64?t=9s"/>
    <hyperlink ref="D591" r:id="rId556" display="https://www.youtube.com/watch?v=v--IqqusnNQ"/>
    <hyperlink ref="D592" r:id="rId557" display="https://youtu.be/s5GySXh0eDg?t=30s"/>
    <hyperlink ref="D593" r:id="rId558" display="https://youtu.be/eJlN9jdQFSc?t=1m56s"/>
    <hyperlink ref="D594" r:id="rId559" display="https://youtu.be/rpTo41p3sl0?t=11s"/>
    <hyperlink ref="D595" r:id="rId560" display="https://youtu.be/QvCRswIiR14?t=55s"/>
    <hyperlink ref="D596" r:id="rId561" display="https://youtu.be/Hl-fALgJyaM?t=26s"/>
    <hyperlink ref="D597" r:id="rId562" display="https://youtu.be/x2jX2M7n7tk?t=49s"/>
    <hyperlink ref="D598" r:id="rId563" display="https://youtu.be/NJWIbIe0N90?t=10s"/>
    <hyperlink ref="D599" r:id="rId564" display="https://youtu.be/r4bOfzAShiA?t=1m15s"/>
    <hyperlink ref="D600" r:id="rId565" display="https://youtu.be/ZUNvD1JAHYY?t=1m40s"/>
    <hyperlink ref="D601" r:id="rId566" display="https://youtu.be/0aH-tZBJVKM?t=1m10s"/>
    <hyperlink ref="D602" r:id="rId567" display="https://youtu.be/3KTarerxiO4?t=30s"/>
    <hyperlink ref="D603" r:id="rId568" display="https://youtu.be/u2AVF22jT60?t=1m52s"/>
    <hyperlink ref="D604" r:id="rId569" display="https://youtu.be/dqFMO6qXay4?t=2m6s"/>
    <hyperlink ref="D605" r:id="rId570" display="https://youtu.be/p0goT01YPTE?t=1m56s"/>
    <hyperlink ref="D606" r:id="rId571" display="https://youtu.be/P7ad8ns7O2M?t=1m49s"/>
    <hyperlink ref="D607" r:id="rId572" display="https://youtu.be/oX7QjMeaevg?t=1m53s"/>
    <hyperlink ref="D608" r:id="rId573" display="https://youtu.be/aCyGvGEtOwc?t=41s"/>
    <hyperlink ref="D609" r:id="rId574" display="https://youtu.be/npDIVZFOXpc?t=18s"/>
    <hyperlink ref="D610" r:id="rId575" display="https://youtu.be/ADXM0PB7fWc?t=59s"/>
    <hyperlink ref="D611" r:id="rId576" display="https://youtu.be/zwTv-drsFXE?t=2m13s"/>
    <hyperlink ref="D612" r:id="rId577" display="https://youtu.be/dSi913Z7ruA?t=35s"/>
    <hyperlink ref="D613" r:id="rId578" display="https://youtu.be/fm660vIn8Tg?t=12s"/>
    <hyperlink ref="D614" r:id="rId579" display="https://youtu.be/KE5GGMhmo-M?t=1m14s"/>
    <hyperlink ref="D615" r:id="rId580" display="https://youtu.be/L-ip02FknUo?t=46s"/>
    <hyperlink ref="D616" r:id="rId581" display="https://youtu.be/_SPiMLBdxic?t=57s"/>
    <hyperlink ref="D617" r:id="rId582" display="https://youtu.be/SSR6ZzjDZ94?t=1m31s"/>
    <hyperlink ref="D618" r:id="rId583" display="https://youtu.be/xKnG2d9tZdU?t=1m"/>
    <hyperlink ref="D619" r:id="rId584" display="https://youtu.be/vxZioMCVmhU?t=50s"/>
    <hyperlink ref="D620" r:id="rId585" display="https://youtu.be/GgoJ2AeUkAo?t=1m21s"/>
    <hyperlink ref="D621" r:id="rId586" display="https://youtu.be/DKXQT252RZk?t=25s"/>
    <hyperlink ref="D622" r:id="rId587" display="https://youtu.be/234NTB5rxV0?t=2m13s"/>
    <hyperlink ref="D623" r:id="rId588" display="https://youtu.be/VaNFaLzWacc?t=51s"/>
    <hyperlink ref="D624" r:id="rId589" display="https://youtu.be/hsFNFF7iYiw?t=58s"/>
    <hyperlink ref="D625" r:id="rId590" display="https://youtu.be/9G1jytz2kDs?t=1m36s"/>
    <hyperlink ref="D626" r:id="rId591" display="https://youtu.be/MKF5R8doqDE?t=23s"/>
    <hyperlink ref="D627" r:id="rId592" display="https://youtu.be/XLuFL6ZMUJM?t=50s"/>
    <hyperlink ref="D628" r:id="rId593" display="https://youtu.be/c8SFVh5ONQA?t=1m34s"/>
    <hyperlink ref="D629" r:id="rId594" display="https://youtu.be/mNcv_K2veA4?t=36s"/>
    <hyperlink ref="D630" r:id="rId595" display="https://youtu.be/8Rzh_rv7yI4?t=3m14s"/>
    <hyperlink ref="D631" r:id="rId596" display="https://youtu.be/q0kcw3xcWqs?t=40s"/>
    <hyperlink ref="D632" r:id="rId597" display="https://youtu.be/mPCDTG1VnsI?t=2m47s"/>
    <hyperlink ref="D633" r:id="rId598" display="https://youtu.be/Co0tTeuUVhU?t=2m21s"/>
    <hyperlink ref="D634" r:id="rId599" display="https://youtu.be/TkV5709EG5M?t=39s"/>
    <hyperlink ref="D635" r:id="rId600" display="https://youtu.be/rmUOJkt-lV8?t=32s"/>
    <hyperlink ref="D636" r:id="rId601" display="https://youtu.be/lxRaHZjz22g?t=1m20s"/>
    <hyperlink ref="D637" r:id="rId602" display="https://youtu.be/tbvp8_AlDKU?t=17s"/>
    <hyperlink ref="D638" r:id="rId603" display="https://youtu.be/kT-_tax6_ss?t=1m14s"/>
    <hyperlink ref="D639" r:id="rId604" display="https://youtu.be/pGb6KYJ3qpA?t=2m22s"/>
    <hyperlink ref="D640" r:id="rId605" display="https://youtu.be/tXpi9ucn7ps?t=22s"/>
    <hyperlink ref="D641" r:id="rId606" display="https://youtu.be/kBrD7CDKeA0?t=1m11s"/>
    <hyperlink ref="D642" r:id="rId607" display="https://youtu.be/lG0h5JXbSM4?t=20s"/>
    <hyperlink ref="D643" r:id="rId608" display="https://youtu.be/qEIB9dc2CHA?t=44s"/>
    <hyperlink ref="D644" r:id="rId609" display="https://youtu.be/opeETnB8m8w?t=2m17s"/>
    <hyperlink ref="D645" r:id="rId610" display="https://youtu.be/KB71JhRFI3E?t=11s"/>
    <hyperlink ref="D646" r:id="rId611" display="https://youtu.be/AICYx-6YX40?t=1m38s"/>
    <hyperlink ref="D647" r:id="rId612" display="https://youtu.be/P1xxNB-AUFc?t=2m23s"/>
    <hyperlink ref="D648" r:id="rId613" display="https://youtu.be/JZPWXJDbdOY?t=41s"/>
    <hyperlink ref="D649" r:id="rId614" display="https://youtu.be/BzmqaU_HTM0?t=50s"/>
    <hyperlink ref="D650" r:id="rId615" display="https://youtu.be/VDsaK27RFz4?t=1m40s"/>
    <hyperlink ref="D651" r:id="rId616" display="https://youtu.be/DpW_hiqxn0s?t=39s"/>
    <hyperlink ref="D652" r:id="rId617" display="https://youtu.be/KyXBXejYdbo?t=1m4s"/>
    <hyperlink ref="D653" r:id="rId618" display="https://youtu.be/WAMyNEzJpps?t=1m42s"/>
    <hyperlink ref="D654" r:id="rId619" display="https://youtu.be/D250gX3_5j0?t=1m41s"/>
    <hyperlink ref="D655" r:id="rId620" display="https://youtu.be/NpmGOhys1wQ?t=1m20s"/>
    <hyperlink ref="D656" r:id="rId621" display="https://youtu.be/gi495qB7ABY?t=42s"/>
    <hyperlink ref="D657" r:id="rId622" display="https://youtu.be/6ZjwARbHDII?t=1m19s"/>
    <hyperlink ref="D658" r:id="rId623" display="https://youtu.be/e8xni3EcIbc?t=1m8s"/>
    <hyperlink ref="D659" r:id="rId624" display="https://youtu.be/s-eQe_nLOko?t=55s"/>
    <hyperlink ref="D660" r:id="rId625" display="https://youtu.be/fftF5lh58qE?t=33s"/>
    <hyperlink ref="D661" r:id="rId626" display="https://youtu.be/vt1Pwfnh5pc?t=10s"/>
    <hyperlink ref="D662" r:id="rId627" display="https://youtu.be/UBX7H6ckna0?t=48s"/>
    <hyperlink ref="D663" r:id="rId628" display="https://youtu.be/lWEfZiDbNyE?t=1m12s"/>
    <hyperlink ref="D664" r:id="rId629" display="https://youtu.be/2G29lvYkSjY?t=10s"/>
    <hyperlink ref="D665" r:id="rId630" display="https://youtu.be/UJtB55MaoD0?t=52s"/>
    <hyperlink ref="D666" r:id="rId631" display="https://youtu.be/9BMwcO6_hyA?t=4m15s"/>
    <hyperlink ref="D667" r:id="rId632" display="https://youtu.be/gjAIG4kdv30?t=52s"/>
    <hyperlink ref="D668" r:id="rId633" display="https://youtu.be/fnIo39YWQbU?t=3m27s"/>
    <hyperlink ref="D669" r:id="rId634" display="https://youtu.be/2lKeiS4q5I0?t=2m55s"/>
    <hyperlink ref="D670" r:id="rId635" display="https://youtu.be/zmKBjOt1Ioo?t=34s"/>
    <hyperlink ref="D671" r:id="rId636" display="https://youtu.be/Y2LuQAtD9tE?t=30s"/>
    <hyperlink ref="D672" r:id="rId637" display="https://youtu.be/PVeuLrhWRvo?t=1m1s"/>
    <hyperlink ref="D673" r:id="rId638" display="https://youtu.be/L-mthNHRUKg?t=29s"/>
    <hyperlink ref="D674" r:id="rId639" display="https://youtu.be/BxRQNO8vg2Y?t=1m46s"/>
    <hyperlink ref="D675" r:id="rId640" display="https://youtu.be/ddHa1fCB4Gg?t=14s"/>
    <hyperlink ref="D676" r:id="rId641" display="https://youtu.be/hBpfJNvttmg?t=2m12s"/>
    <hyperlink ref="D677" r:id="rId642" display="https://youtu.be/sKyK1Mme9Sc?t=30s"/>
    <hyperlink ref="D678" r:id="rId643" display="https://youtu.be/TeYKVK7_SQI?t=2m11s"/>
    <hyperlink ref="D679" r:id="rId644" display="https://youtu.be/OmliBRZUxnk?t=1m22s"/>
    <hyperlink ref="D680" r:id="rId645" display="https://youtu.be/OvfNIk76dOc?t=33s"/>
    <hyperlink ref="D681" r:id="rId646" display="https://youtu.be/8wMlRBqULnU?t=48s"/>
    <hyperlink ref="D682" r:id="rId647" display="https://youtu.be/bHUb5v_UmK8?t=1m"/>
    <hyperlink ref="D683" r:id="rId648" display="https://youtu.be/444rXuhZ2Gs?t=29s"/>
    <hyperlink ref="D684" r:id="rId649" display="https://youtu.be/yXQViqx6GMY?t=1m12s"/>
    <hyperlink ref="D685" r:id="rId650" display="https://youtu.be/Ij9NtI3xh8Y?t=1m58s"/>
    <hyperlink ref="D686" r:id="rId651" display="https://youtu.be/xPQZEeXHxNI?t=3m11s"/>
    <hyperlink ref="D687" r:id="rId652" display="https://youtu.be/LKN_Khytaco?t=1m36s"/>
    <hyperlink ref="D688" r:id="rId653" display="https://youtu.be/jL3moMK81TM?t=53s"/>
    <hyperlink ref="D689" r:id="rId654" display="https://youtu.be/Vhf5cuXiLTA?t=1m59s"/>
    <hyperlink ref="D690" r:id="rId655" display="https://youtu.be/JfuUIKWyt2w?t=1m16s"/>
    <hyperlink ref="D691" r:id="rId656" display="https://youtu.be/jpaml846aro?t=1m31s"/>
    <hyperlink ref="D692" r:id="rId657" display="https://youtu.be/nNGPqsJR5D8?t=37s"/>
    <hyperlink ref="D693" r:id="rId658" display="https://youtu.be/8Tx4tavjIcQ?t=1m31s"/>
    <hyperlink ref="D694" r:id="rId659" display="https://youtu.be/6qaDZytsJPc?t=1m22s"/>
    <hyperlink ref="D695" r:id="rId660" display="https://youtu.be/r5DMmOLkLQI?t=7s"/>
    <hyperlink ref="D696" r:id="rId661" display="https://youtu.be/2HiRnS4k2Vw?t=13s"/>
    <hyperlink ref="D697" r:id="rId662" display="https://youtu.be/FZdL-hublxE?t=29s"/>
    <hyperlink ref="D698" r:id="rId663" display="https://youtu.be/BJ9s4Zc1Xxw?t=2m"/>
    <hyperlink ref="D699" r:id="rId664" display="https://youtu.be/IwBLLyf3Ouk?t=1m"/>
    <hyperlink ref="D700" r:id="rId665" display="https://youtu.be/yTCDVfMz15M?t=48s"/>
    <hyperlink ref="D701" r:id="rId666" display="https://youtu.be/bltr_Dsk5EY?t=46s"/>
    <hyperlink ref="D702" r:id="rId667" display="https://youtu.be/lEtRjBKuRy4?t=39s"/>
    <hyperlink ref="D703" r:id="rId668" display="https://youtu.be/-IcofSDzZ00?t=50s"/>
    <hyperlink ref="D704" r:id="rId669" display="https://youtu.be/GGk-pJaoP9s?t=18s"/>
    <hyperlink ref="D705" r:id="rId670" display="https://youtu.be/Kab6Gu90hN8?t=1m53s"/>
    <hyperlink ref="D706" r:id="rId671" display="https://youtu.be/v8frEt6w4G8?t=12s"/>
    <hyperlink ref="D707" r:id="rId672" display="https://youtu.be/wT3RhIJZu4k?t=2m"/>
    <hyperlink ref="D708" r:id="rId673" display="https://youtu.be/TFgFBmwZBSE?t=45s"/>
    <hyperlink ref="D709" r:id="rId674" display="https://youtu.be/cHv6YhyWJ40?t=30s"/>
    <hyperlink ref="D710" r:id="rId675" display="https://youtu.be/_lDCRhXkKOQ?t=1m56s"/>
    <hyperlink ref="D711" r:id="rId676" display="https://youtu.be/t6fig0OvuPU?t=57s"/>
    <hyperlink ref="D712" r:id="rId677" display="https://youtu.be/gLVOs0qiJ1A?t=1m5s"/>
    <hyperlink ref="D713" r:id="rId678" display="https://youtu.be/QM9QJ-CZ3ys?t=3m27s"/>
    <hyperlink ref="D714" r:id="rId679" display="https://youtu.be/Tjh4jiN5C2w?t=1m19s"/>
    <hyperlink ref="D715" r:id="rId680" display="https://youtu.be/X4Bs4k5i5BQ?t=2m50s"/>
    <hyperlink ref="D716" r:id="rId681" display="https://youtu.be/yHV04eSGzAA?t=15s"/>
    <hyperlink ref="D717" r:id="rId682" display="https://youtu.be/T83xkGZ6NvU?t=3m29s"/>
    <hyperlink ref="D718" r:id="rId683" display="https://youtu.be/89Qa5rNAeEs?t=46s"/>
    <hyperlink ref="D719" r:id="rId684" display="https://youtu.be/vTFDtT49180?t=38s"/>
    <hyperlink ref="D720" r:id="rId685" display="https://youtu.be/3McDj4GBQ90?t=1m22s"/>
    <hyperlink ref="D721" r:id="rId686" display="https://youtu.be/PVdkzqTCdHo?t=38s"/>
    <hyperlink ref="D722" r:id="rId687" display="https://youtu.be/OKjfdbpRD30?t=1m47s"/>
    <hyperlink ref="D723" r:id="rId688" display="https://youtu.be/x7cB7PNtAlg?t=1m31s"/>
    <hyperlink ref="D724" r:id="rId689" display="https://youtu.be/YcaqAMqAxvA?t=2m20s"/>
    <hyperlink ref="D725" r:id="rId690" display="https://youtu.be/CyYQZ2b8yEo?t=49s"/>
    <hyperlink ref="D726" r:id="rId691" display="https://youtu.be/9fIcHsb2zq8?t=1m14s"/>
    <hyperlink ref="D727" r:id="rId692" display="https://youtu.be/EaS4OQeZOdc?t=11s"/>
    <hyperlink ref="D728" r:id="rId693" display="https://youtu.be/bnOaN2xikio?t=42s"/>
    <hyperlink ref="D729" r:id="rId694" display="https://youtu.be/e8qDOGLCSFo?t=11s"/>
    <hyperlink ref="D730" r:id="rId695" display="https://youtu.be/OrXOb7xao2A?t=1m38s"/>
    <hyperlink ref="D731" r:id="rId696" display="https://youtu.be/Hl5IX-zMaKw?t=35s"/>
    <hyperlink ref="D732" r:id="rId697" display="https://youtu.be/JLUvO8QUmXc?t=2m22s"/>
    <hyperlink ref="D733" r:id="rId698" display="https://youtu.be/5abamRO41fE?t=1m48s"/>
    <hyperlink ref="D734" r:id="rId699" display="https://youtu.be/beT4DZGOeEI?t=3m5s"/>
    <hyperlink ref="D735" r:id="rId700" display="https://youtu.be/UBX7H6ckna0?t=56s"/>
    <hyperlink ref="D736" r:id="rId701" display="https://youtu.be/OIRCAMAAy7g?t=55s"/>
    <hyperlink ref="D737" r:id="rId702" display="https://youtu.be/S1PEWcNTlBo?t=40s"/>
    <hyperlink ref="D738" r:id="rId703" display="https://youtu.be/7v-kLBDhBNk?t=1m47s"/>
    <hyperlink ref="D739" r:id="rId704" display="https://youtu.be/SIW5QU2lGe8?t=15s"/>
    <hyperlink ref="D740" r:id="rId705" display="https://youtu.be/tesFYNJ_L6o?t=1m11s"/>
    <hyperlink ref="D741" r:id="rId706" display="https://youtu.be/TiswqhIxGJA?t=1m11s"/>
    <hyperlink ref="D742" r:id="rId707" display="https://youtu.be/Y2LuQAtD9tE?t=54s"/>
    <hyperlink ref="D743" r:id="rId708" display="https://youtu.be/rd7rJJb6-B4?t=13s"/>
    <hyperlink ref="D744" r:id="rId709" display="https://youtu.be/7gPY9K3yeG8?t=57s"/>
    <hyperlink ref="D745" r:id="rId710" display="https://youtu.be/BlvRlEHByE0?t=20s"/>
    <hyperlink ref="D746" r:id="rId711" display="https://youtu.be/yCto3PCn8wo?t=10s"/>
    <hyperlink ref="D747" r:id="rId712" display="https://youtu.be/t2xjpuEjV3U?t=51s"/>
    <hyperlink ref="D748" r:id="rId713" display="https://youtu.be/shQ5Gvb4xgM?t=35s"/>
    <hyperlink ref="D749" r:id="rId714" display="https://youtu.be/QXwPUYU8rTI?t=1m20s"/>
    <hyperlink ref="D750" r:id="rId715" display="https://youtu.be/hC205u_-EMw?t=1m38s"/>
    <hyperlink ref="D751" r:id="rId716" display="https://youtu.be/7AtEUA7N5fg?t=48s"/>
    <hyperlink ref="D752" r:id="rId717" display="https://youtu.be/uGb-NTSEvYs?t=2m33s"/>
    <hyperlink ref="D753" r:id="rId718" display="https://youtu.be/uwr0iq3FeeQ?t=2m38s"/>
    <hyperlink ref="D754" r:id="rId719" display="https://youtu.be/5iMBdOBKibE?t=33s"/>
    <hyperlink ref="D755" r:id="rId720" display="https://youtu.be/rMH0UwzlUL4?t=2m48s"/>
    <hyperlink ref="D756" r:id="rId721" display="https://youtu.be/6BG1sL4gy4Q?t=24s"/>
    <hyperlink ref="D757" r:id="rId722" display="https://youtu.be/-qRjd0eKB80?t=56s"/>
    <hyperlink ref="D758" r:id="rId723" display="https://youtu.be/kWFuoAc7VHk?t=44s"/>
    <hyperlink ref="D759" r:id="rId724" display="https://youtu.be/ZVo4jeO-YTQ?t=3m24s"/>
    <hyperlink ref="D760" r:id="rId725" display="https://youtu.be/OtB-WY2fbhg?t=1m"/>
    <hyperlink ref="D761" r:id="rId726" display="https://youtu.be/DaERHs8Q93E?t=13s"/>
    <hyperlink ref="D762" r:id="rId727" display="https://youtu.be/7qTJ2goXkIs?t=1m16s"/>
    <hyperlink ref="D763" r:id="rId728" display="https://youtu.be/Nu55xS1TdoU?t=9s"/>
    <hyperlink ref="D764" r:id="rId729" display="https://youtu.be/o8aoaH4sOIU?t=48s"/>
    <hyperlink ref="D765" r:id="rId730" display="https://youtu.be/mOAOQFE-gvs?t=2m13s"/>
    <hyperlink ref="D766" r:id="rId731" display="https://youtu.be/b32oOxPwd3c?t=2m3s"/>
    <hyperlink ref="D767" r:id="rId732" display="https://youtu.be/_W9ewqSjkKk?t=1m33s"/>
    <hyperlink ref="D768" r:id="rId733" display="https://youtu.be/IP3cMBq1blY?t=57s"/>
    <hyperlink ref="D769" r:id="rId734" display="https://youtu.be/allpSRzVzwg?t=1m47s"/>
    <hyperlink ref="D770" r:id="rId735" display="https://youtu.be/ssdgFoHLwnk?t=2m43s"/>
    <hyperlink ref="D771" r:id="rId736" display="https://youtu.be/kf6cyznagSA?t=44s"/>
    <hyperlink ref="D772" r:id="rId737" display="https://youtu.be/k4H4ky_9qZQ?t=1m29s"/>
    <hyperlink ref="D773" r:id="rId738" display="https://youtu.be/4NxtLAjQ9YY?t=1m49s"/>
    <hyperlink ref="D774" r:id="rId739" display="https://youtu.be/dCfWAVRR794?t=1m8s"/>
    <hyperlink ref="D775" r:id="rId740" display="https://youtu.be/7hx4gdlfamo?t=1m58s"/>
    <hyperlink ref="D776" r:id="rId741" display="https://youtu.be/k0h7QbDJ4Gc?t=1m59s"/>
    <hyperlink ref="D777" r:id="rId742" display="https://youtu.be/yP9stAxTL9I?t=1m9s"/>
    <hyperlink ref="D778" r:id="rId743" display="https://youtu.be/qVgPv-gI3_c?t=1m8s"/>
    <hyperlink ref="D779" r:id="rId744" display="https://youtu.be/9do-eLhdoxg?t=16s"/>
    <hyperlink ref="D780" r:id="rId745" display="https://youtu.be/yDSK91mUNLU?t=35s"/>
    <hyperlink ref="D781" r:id="rId746" display="https://youtu.be/cON3qGI6NTI?t=2m13s"/>
    <hyperlink ref="D782" r:id="rId747" display="https://youtu.be/E23XFdIGpBE?t=2m38s"/>
    <hyperlink ref="D783" r:id="rId748" display="https://youtu.be/cJqSdMyjMjE?t=2m28s"/>
    <hyperlink ref="D784" r:id="rId749" display="https://youtu.be/mlqd4jg12Bc?t=1m25s"/>
    <hyperlink ref="D785" r:id="rId750" display="https://youtu.be/ojasq626CgQ?t=41s"/>
    <hyperlink ref="D786" r:id="rId751" display="https://youtu.be/MXVq7SVHvbo?t=1m53s"/>
    <hyperlink ref="D787" r:id="rId752" display="https://youtu.be/941DmatcK8M?t=51s"/>
    <hyperlink ref="D788" r:id="rId753" display="https://youtu.be/a-1l80Bf5t0?t=15s"/>
    <hyperlink ref="D789" r:id="rId754" display="https://youtu.be/-uxaOF2qzaA?t=37s"/>
    <hyperlink ref="D790" r:id="rId755" display="https://youtu.be/JZtWNlCTc6o?t=31s"/>
    <hyperlink ref="D791" r:id="rId756" display="https://youtu.be/tu7gyx_OhoE?t=22s"/>
    <hyperlink ref="D792" r:id="rId757" display="https://youtu.be/FH2eSrfYVo0?t=2m4s"/>
    <hyperlink ref="D793" r:id="rId758" display="https://youtu.be/U9Y9DAF1qg4?t=50s"/>
    <hyperlink ref="D794" r:id="rId759" display="https://youtu.be/B7MONXIa0ik?t=46s"/>
    <hyperlink ref="D795" r:id="rId760" display="https://youtu.be/b70AjcQWQkE?t=53s"/>
    <hyperlink ref="D796" r:id="rId761" display="https://youtu.be/C9KA5xGStJg?t=1m27s"/>
    <hyperlink ref="D797" r:id="rId762" display="https://youtu.be/5gpeo6GbqeU?t=9s"/>
    <hyperlink ref="D798" r:id="rId763" display="https://youtu.be/uyTxM7W2r3Q?t=2m59s"/>
    <hyperlink ref="D799" r:id="rId764" display="https://youtu.be/sQgd6MccwZc?t=26s"/>
    <hyperlink ref="D800" r:id="rId765" display="https://youtu.be/fVgBgDmrAt4?t=45s"/>
    <hyperlink ref="D801" r:id="rId766" display="https://youtu.be/BW17WAwMcoQ?t=1m26s"/>
    <hyperlink ref="D802" r:id="rId767" display="https://www.youtube.com/watch?v=_VlK2BOhmvU"/>
    <hyperlink ref="D803" r:id="rId768" display="https://youtu.be/-bhsvIuwel4?t=1m44s"/>
    <hyperlink ref="D804" r:id="rId769" display="https://youtu.be/p28UH0fY-7Y?t=51s"/>
    <hyperlink ref="D805" r:id="rId770" display="https://youtu.be/gkM6xGwID70?t=4m19s"/>
    <hyperlink ref="D806" r:id="rId771" display="https://youtu.be/c_dP-1RL614?t=56s"/>
    <hyperlink ref="D807" r:id="rId772" display="https://youtu.be/7u11idEZ9Lc?t=56s"/>
    <hyperlink ref="D808" r:id="rId773" display="https://youtu.be/nbeIjVKGkZg?t=2m24s"/>
    <hyperlink ref="D809" r:id="rId774" display="https://www.youtube.com/watch?v=bpttTd3JGa4"/>
    <hyperlink ref="D810" r:id="rId775" display="https://youtu.be/D0GwXB5DAKA?t=1m15s"/>
    <hyperlink ref="D811" r:id="rId776" display="https://youtu.be/GZjUJPw1o9w?t=2m16s"/>
    <hyperlink ref="D812" r:id="rId777" display="https://youtu.be/6Qr2c68ypDA?t=1m5s"/>
    <hyperlink ref="D813" r:id="rId778" display="https://youtu.be/3KTarerxiO4?t=44s"/>
    <hyperlink ref="D814" r:id="rId779" display="https://youtu.be/pInrJ72eeUU?t=3m30s"/>
    <hyperlink ref="D815" r:id="rId780" display="https://youtu.be/KFLru5OFtMI?t=1m40s"/>
    <hyperlink ref="D816" r:id="rId781" display="https://youtu.be/LemG0cvc4oU?t=1m29s"/>
    <hyperlink ref="D817" r:id="rId782" display="https://youtu.be/JM7bkQ4HUK0?t=1m45s"/>
    <hyperlink ref="D818" r:id="rId783" display="https://youtu.be/JmS26d2T-7g?t=1m18s"/>
    <hyperlink ref="D819" r:id="rId784" display="https://youtu.be/tT7lQp-ZnBg?t=33s"/>
    <hyperlink ref="D820" r:id="rId785" display="https://youtu.be/BCAvycXqIKc?t=1m53s"/>
    <hyperlink ref="D821" r:id="rId786" display="https://youtu.be/MOV3X0dxed0?t=1m51s"/>
    <hyperlink ref="D822" r:id="rId787" display="https://youtu.be/t9XdkK3kBl8?t=22s"/>
    <hyperlink ref="D823" r:id="rId788" display="https://youtu.be/7gPD7kY1amE?t=31s"/>
    <hyperlink ref="D824" r:id="rId789" display="https://youtu.be/ydfqzA8suXU?t=2m19s"/>
    <hyperlink ref="D825" r:id="rId790" display="https://youtu.be/hfCzXaUFb80?t=2m51s"/>
    <hyperlink ref="D826" r:id="rId791" display="https://youtu.be/0gcNwri-HDQ?t=1m10s"/>
    <hyperlink ref="D827" r:id="rId792" display="https://youtu.be/Y7yBhaxJBE8?t=2m5s"/>
    <hyperlink ref="D828" r:id="rId793" display="https://youtu.be/02J61h9eqAM?t=1m58s"/>
    <hyperlink ref="D829" r:id="rId794" display="https://www.youtube.com/watch?v=rw0rtpbrjJU"/>
    <hyperlink ref="D830" r:id="rId795" display="https://youtu.be/3sbz0zaOxMk?t=1m14s"/>
    <hyperlink ref="D831" r:id="rId796" display="https://www.youtube.com/watch?v=5OJCCl5vOqg"/>
    <hyperlink ref="D832" r:id="rId797" display="https://youtu.be/1RnPB76mjxI?t=2m30s"/>
    <hyperlink ref="D833" r:id="rId798" display="https://youtu.be/ZycidxRDLek?t=40s"/>
    <hyperlink ref="D834" r:id="rId799" display="https://www.youtube.com/watch?v=GnUwAt5obkM"/>
    <hyperlink ref="D835" r:id="rId800" display="https://youtu.be/YoRNfpvWhwQ?t=1m34s"/>
    <hyperlink ref="D836" r:id="rId801" display="https://youtu.be/fT9N7LxP7Jw?t=57s"/>
    <hyperlink ref="D837" r:id="rId802" display="https://youtu.be/C9KA5xGStJg?t=25s"/>
    <hyperlink ref="D838" r:id="rId803" display="https://youtu.be/ANbkNhU4VSY?t=1m6s"/>
    <hyperlink ref="D839" r:id="rId804" display="https://youtu.be/LOq0zqemJdY?t=1m44s"/>
    <hyperlink ref="D840" r:id="rId805" display="https://youtu.be/ooKOfETC9Jg?t=8s"/>
    <hyperlink ref="D841" r:id="rId806" display="https://youtu.be/YgbEfvcuG3Q?t=1m22s"/>
    <hyperlink ref="D842" r:id="rId807" display="https://youtu.be/eFXRQKYFbXE?t=1m14s"/>
    <hyperlink ref="D843" r:id="rId808" display="https://youtu.be/GLQs0OrHiPY?t=43s"/>
    <hyperlink ref="D844" r:id="rId809" display="https://youtu.be/e7xsVF_XTEs?t=2m8s"/>
    <hyperlink ref="D845" r:id="rId810" display="https://youtu.be/3zWP1V9Eo0c?t=1m1s"/>
    <hyperlink ref="D846" r:id="rId811" display="https://youtu.be/seSg59jzzQs?t=27s"/>
    <hyperlink ref="D847" r:id="rId812" display="https://youtu.be/ZDmoXv9b36o?t=1m19s"/>
    <hyperlink ref="D848" r:id="rId813" display="https://youtu.be/mt8jifKlbTc?t=3m25s"/>
    <hyperlink ref="D849" r:id="rId814" display="https://youtu.be/Sz4ipOHyMd8?t=52s"/>
    <hyperlink ref="D850" r:id="rId815" display="https://youtu.be/Ss0kFNUP4P4?t=2m10s"/>
    <hyperlink ref="D851" r:id="rId816" display="https://youtu.be/7ISOZY8q7As?t=52s"/>
    <hyperlink ref="D852" r:id="rId817" display="https://youtu.be/sG6aWhZnbfw?t=48s"/>
    <hyperlink ref="D853" r:id="rId818" display="https://youtu.be/PT2_F-1esPk?t=19s"/>
    <hyperlink ref="D854" r:id="rId819" display="https://youtu.be/9A2Sk6P84R4?t=33s"/>
    <hyperlink ref="D855" r:id="rId820" display="https://youtu.be/Cqz713hhz1Y?t=3m08s"/>
    <hyperlink ref="D856" r:id="rId821" display="https://youtu.be/IvmqYZr0RFo?t=1m5s"/>
    <hyperlink ref="D857" r:id="rId822" display="https://www.youtube.com/watch?v=E7HXV7f05C4"/>
    <hyperlink ref="D858" r:id="rId823" display="https://youtu.be/kc0-tJmvDDA?t=1m58s"/>
    <hyperlink ref="D859" r:id="rId824" display="https://youtu.be/bTSllcoxLiI?t=3m26s"/>
    <hyperlink ref="D860" r:id="rId825" display="https://youtu.be/7PCkvCPvDXk?t=39s"/>
    <hyperlink ref="D861" r:id="rId826" display="https://youtu.be/RERsxSWPeNg?t=3m54s"/>
    <hyperlink ref="D862" r:id="rId827" display="https://youtu.be/IXdIxKQ-qWQ?t=1m48s"/>
    <hyperlink ref="D863" r:id="rId828" display="https://youtu.be/rG4nRI9Wmzk?t=36s"/>
    <hyperlink ref="D864" r:id="rId829" display="https://youtu.be/r2RHaA5pjVs?t=1m5s"/>
    <hyperlink ref="D865" r:id="rId830" display="https://youtu.be/Y7_8HAPep-I?t=42s"/>
    <hyperlink ref="D866" r:id="rId831" display="https://youtu.be/0wNSHPQj0W8?t=15s"/>
    <hyperlink ref="D867" r:id="rId832" display="https://youtu.be/JZjRrg2rpic?t=2m1s"/>
    <hyperlink ref="D868" r:id="rId833" display="https://youtu.be/dLO0PlEmHU4?t=2m15s"/>
    <hyperlink ref="D869" r:id="rId834" display="https://youtu.be/O4uD6o9XxLs?t=56s"/>
    <hyperlink ref="D870" r:id="rId835" display="https://youtu.be/1A0Ju6Gor1g?t=2m41s"/>
    <hyperlink ref="D871" r:id="rId836" display="https://youtu.be/nS1OIMnan1I?t=24s"/>
    <hyperlink ref="D872" r:id="rId837" display="https://youtu.be/eLRDbNGfJ_A?t=33s"/>
    <hyperlink ref="D873" r:id="rId838" display="https://youtu.be/upZ_q9CdXl4?t=1m20s"/>
    <hyperlink ref="D874" r:id="rId839" display="https://youtu.be/0kXAAtTRp3Y?t=1m10s"/>
    <hyperlink ref="D875" r:id="rId840" display="https://youtu.be/sUe7WN4Htug?t=2m0s"/>
    <hyperlink ref="D876" r:id="rId841" display="https://youtu.be/iluv2qBdUZk?t=2m43s"/>
    <hyperlink ref="D877" r:id="rId842" display="https://youtu.be/DU26xnxkr40?t=42s"/>
    <hyperlink ref="D878" r:id="rId843" display="https://youtu.be/miT1PMoxpak?t=1m31s"/>
    <hyperlink ref="D879" r:id="rId844" display="https://youtu.be/3MxI0E0kghY?t=2m28s"/>
    <hyperlink ref="D880" r:id="rId845" display="https://youtu.be/_izt7vlJKM0?t=1m18s"/>
    <hyperlink ref="D881" r:id="rId846" display="https://youtu.be/VGexpzNQR-0?t=2m6s"/>
    <hyperlink ref="D882" r:id="rId847" display="https://youtu.be/j0DvjgagJko?t=1m27s"/>
    <hyperlink ref="D883" r:id="rId848" display="https://youtu.be/6SD-kTU6W84?t=41s"/>
    <hyperlink ref="D884" r:id="rId849" display="https://youtu.be/TH1IcpDbybQ?t=1m15s"/>
    <hyperlink ref="D885" r:id="rId850" display="https://youtu.be/Kcs6Rs2EsAw?t=26s"/>
    <hyperlink ref="D886" r:id="rId851" display="https://youtu.be/zlukrBF_nMI?t=1m11s"/>
    <hyperlink ref="D887" r:id="rId852" display="https://youtu.be/YtrvXOX-FIE?t=9s"/>
    <hyperlink ref="D888" r:id="rId853" display="https://youtu.be/uAsV5-Hv-7U?t=3m55s"/>
    <hyperlink ref="D889" r:id="rId854" display="https://www.youtube.com/watch?v=hKCGBv65w_M"/>
    <hyperlink ref="D890" r:id="rId855" display="https://youtu.be/c1zJzr-kWsI?t=2m08s"/>
    <hyperlink ref="D891" r:id="rId856" display="https://youtu.be/qVmnkZdbH2U?t=28s"/>
    <hyperlink ref="D892" r:id="rId857" display="https://youtu.be/iE_54CU7Fxk?t=3m14s"/>
    <hyperlink ref="D893" r:id="rId858" display="https://youtu.be/lt6IPagpC9A?t=28s"/>
    <hyperlink ref="D894" r:id="rId859" display="https://youtu.be/9Qbnsk2_F5g?t=2m54s"/>
    <hyperlink ref="D895" r:id="rId860" display="https://youtu.be/dTXqR1nsEMo?t=3m37s"/>
    <hyperlink ref="D896" r:id="rId861" display="https://youtu.be/JD92Ui_PWKQ?t=25s"/>
    <hyperlink ref="D897" r:id="rId862" display="https://youtu.be/MHO9nRoOjb4?t=1m11s"/>
    <hyperlink ref="D898" r:id="rId863" display="https://youtu.be/S_aa5-SHvDY?t=24s"/>
    <hyperlink ref="D899" r:id="rId864" display="https://youtu.be/CTTjLxXFg0k?t=34s"/>
    <hyperlink ref="D900" r:id="rId865" display="https://youtu.be/yZ2GUhSBbL4?t=1m23s"/>
    <hyperlink ref="D901" r:id="rId866" display="https://youtu.be/YUVDZk6nOOc?t=1m2s"/>
    <hyperlink ref="D902" r:id="rId867" display="https://youtu.be/WZOBRbVCJL4?t=28s"/>
    <hyperlink ref="D903" r:id="rId868" display="https://youtu.be/FRn8Sl6-sRo?t=1m53s"/>
    <hyperlink ref="D904" r:id="rId869" display="https://youtu.be/1p0pI3w3V3g?t=50s"/>
    <hyperlink ref="D905" r:id="rId870" display="https://youtu.be/YUVDZk6nOOc?t=58s"/>
    <hyperlink ref="D906" r:id="rId871" display="https://youtu.be/uiEQA9PfQJg?t=1m27s"/>
    <hyperlink ref="D907" r:id="rId872" display="https://youtu.be/fXoDtkliSgY?t=1m39s"/>
    <hyperlink ref="D908" r:id="rId873" display="https://youtu.be/awHSVx99Y_g?t=7m57s"/>
    <hyperlink ref="D909" r:id="rId874" display="https://youtu.be/0c4aDKsX-TU?t=1m35s"/>
    <hyperlink ref="D910" r:id="rId875" display="https://youtu.be/Kw2FVxSOhv4?t=14s"/>
    <hyperlink ref="D911" r:id="rId876" display="https://youtu.be/xe3RqgnXaT4?t=1m27s"/>
    <hyperlink ref="D912" r:id="rId877" display="https://youtu.be/b64g0606O2k?t=2m12s"/>
    <hyperlink ref="D913" r:id="rId878" display="https://youtu.be/dn7yRXDZ4vg?t=13s"/>
    <hyperlink ref="D914" r:id="rId879" display="https://youtu.be/hC205u_-EMw?t=2m5s"/>
    <hyperlink ref="D915" r:id="rId880" display="https://youtu.be/xT-Q1bYIN8k?t=49s"/>
    <hyperlink ref="D916" r:id="rId881" display="https://youtu.be/yNidllCtHZc?t=28s"/>
    <hyperlink ref="D917" r:id="rId882" display="https://youtu.be/LAEyAupkCFg?t=1m13s"/>
    <hyperlink ref="D918" r:id="rId883" display="https://youtu.be/ED1B39W9b0E?t=1m36s"/>
    <hyperlink ref="D919" r:id="rId884" display="https://youtu.be/tmoj0FnqFe8?t=2m51s"/>
    <hyperlink ref="D920" r:id="rId885" display="https://youtu.be/Ou96vLl--e4?t=25s"/>
    <hyperlink ref="D921" r:id="rId886" display="https://youtu.be/zLFVNQjj30g?t=2m40s"/>
    <hyperlink ref="D922" r:id="rId887" display="https://youtu.be/IlnvZ28FxD0?t=2m"/>
    <hyperlink ref="D923" r:id="rId888" display="https://youtu.be/nrEPVm4LMjI?t=48s"/>
    <hyperlink ref="D924" r:id="rId889" display="https://youtu.be/6GKjW-TCnu0?t=1m12s"/>
    <hyperlink ref="D925" r:id="rId890" display="https://youtu.be/KbmDE9m9Vgk?t=1m4s"/>
    <hyperlink ref="D926" r:id="rId891" display="https://youtu.be/KwkatK5aInk?t=2m13s"/>
    <hyperlink ref="D927" r:id="rId892" display="https://youtu.be/O2kXN6Us5JU?t=2m37s"/>
    <hyperlink ref="D928" r:id="rId893" display="https://youtu.be/5wL1aJ_hzk4?t=1m13s"/>
    <hyperlink ref="D929" r:id="rId894" display="https://youtu.be/WjrDU0kFvXM?t=2m30s"/>
    <hyperlink ref="D930" r:id="rId895" display="https://youtu.be/58TBZnvyGwQ?t=1m24s"/>
    <hyperlink ref="D931" r:id="rId896" display="https://youtu.be/jv35T1XNSW8?t=1m19s"/>
    <hyperlink ref="D932" r:id="rId897" display="https://youtu.be/ucFHDxhCVwE?t=2m1s"/>
    <hyperlink ref="D933" r:id="rId898" display="https://youtu.be/rE-Why8N2I0?t=40s"/>
    <hyperlink ref="D934" r:id="rId899" display="https://youtu.be/w7JRWHCKkIY?t=24s"/>
    <hyperlink ref="D935" r:id="rId900" display="https://youtu.be/WA0jsb2yhW4?t=1m3s"/>
    <hyperlink ref="D936" r:id="rId901" display="https://youtu.be/w_CbvFQSExY?t=3m32s"/>
    <hyperlink ref="D937" r:id="rId902" display="https://youtu.be/ZFo8-JqzSCM?t=2m5s"/>
    <hyperlink ref="D938" r:id="rId903" display="https://youtu.be/rwPiYe8PHsc?t=48s"/>
    <hyperlink ref="D939" r:id="rId904" display="https://youtu.be/AlQiNgPR4Wk?t=2m1s"/>
    <hyperlink ref="D940" r:id="rId905" display="https://youtu.be/lCiZ8pMnLV4?t=1m19s"/>
    <hyperlink ref="D941" r:id="rId906" display="https://youtu.be/9_SMJ-Uwmkg?t=36s"/>
    <hyperlink ref="D942" r:id="rId907" display="https://youtu.be/TDj3sorWXbE?t=2m13s"/>
    <hyperlink ref="D943" r:id="rId908" display="https://youtu.be/354YtcSZGoU?t=2m26s"/>
    <hyperlink ref="D944" r:id="rId909" display="https://youtu.be/8FZVBRQup8A?t=1m5s"/>
    <hyperlink ref="D945" r:id="rId910" display="https://youtu.be/R9qoqQ75ifs?t=50s"/>
    <hyperlink ref="D946" r:id="rId911" display="https://youtu.be/WZqvXWSMEMk?t=1m14s"/>
    <hyperlink ref="D947" r:id="rId912" display="https://youtu.be/55sLo6Uqj54?t=26s"/>
    <hyperlink ref="D948" r:id="rId913" display="https://youtu.be/nbeIjVKGkZg?t=2m08s"/>
    <hyperlink ref="D949" r:id="rId914" display="https://youtu.be/UkOKCWDJ4iA?t=3m29s"/>
    <hyperlink ref="D950" r:id="rId915" display="https://youtu.be/TMSIR210mRg?t=27s"/>
    <hyperlink ref="D951" r:id="rId916" display="https://youtu.be/Dw15Dxjhd10?t=26s"/>
    <hyperlink ref="D952" r:id="rId917" display="https://youtu.be/CdqoNKCCt7A?t=58s"/>
    <hyperlink ref="D953" r:id="rId918" display="https://youtu.be/O8qdfrEUtcU?t=2m28s"/>
    <hyperlink ref="D954" r:id="rId919" display="https://youtu.be/eY32GVmvx4o?t=1m26s"/>
    <hyperlink ref="D955" r:id="rId920" display="https://youtu.be/J_wTYHfjiY0?t=51s"/>
    <hyperlink ref="D956" r:id="rId921" display="https://youtu.be/XUClIslXKZo?t=1m10s"/>
    <hyperlink ref="D957" r:id="rId922" display="https://youtu.be/yERildSsWxM?t=1m3s"/>
    <hyperlink ref="D958" r:id="rId923" display="https://youtu.be/GsmTfbK8kyI?t=25s"/>
    <hyperlink ref="D959" r:id="rId924" display="https://youtu.be/QCSp20dnrxg?t=37s"/>
    <hyperlink ref="D960" r:id="rId925" display="https://youtu.be/xco7z9oIx-0?t=58s"/>
    <hyperlink ref="D961" r:id="rId926" display="https://youtu.be/U_-v6gk_hzc?t=9s"/>
    <hyperlink ref="D962" r:id="rId927" display="https://youtu.be/2cI51_xsT9M?t=54s"/>
    <hyperlink ref="D963" r:id="rId928" display="https://youtu.be/UBpzJ-TLpbE?t=26s"/>
    <hyperlink ref="D964" r:id="rId929" display="https://youtu.be/yGEdukHtTsc?t=2m49s"/>
    <hyperlink ref="D965" r:id="rId930" display="https://youtu.be/rmreBxhX7J4?t=1m1s"/>
    <hyperlink ref="D966" r:id="rId931" display="https://youtu.be/JnLE_2txSIA?t=2m12s"/>
    <hyperlink ref="D967" r:id="rId932" display="https://youtu.be/nSDgHBxUbVQ?t=1m18s"/>
    <hyperlink ref="D968" r:id="rId933" display="https://youtu.be/8HLfeIoyJ-s?t=46s"/>
    <hyperlink ref="D969" r:id="rId934" display="https://youtu.be/bBFfbdOgnbg?t=1m15s"/>
    <hyperlink ref="D970" r:id="rId935" display="https://youtu.be/Trzzg6qL7Ic?t=2m58s"/>
    <hyperlink ref="D971" r:id="rId936" display="https://youtu.be/bvPV6vHNYR0?t=1m2s"/>
    <hyperlink ref="D972" r:id="rId937" display="https://youtu.be/YVtzQms7lps?t=2m25s"/>
    <hyperlink ref="D973" r:id="rId938" display="https://youtu.be/ndtdCNtmvH4?t=1m58s"/>
    <hyperlink ref="D974" r:id="rId939" display="https://youtu.be/hj0nSv4gROY?t=1m36s"/>
    <hyperlink ref="D975" r:id="rId940" display="https://youtu.be/lwnoSeiAFSY?t=7s"/>
    <hyperlink ref="D976" r:id="rId941" display="https://youtu.be/fEykyN9vGp8?t=54s"/>
    <hyperlink ref="D977" r:id="rId942" display="https://youtu.be/GOACVZivRHw?t=41s"/>
    <hyperlink ref="D978" r:id="rId943" display="https://youtu.be/Yc6T9iY9SOU?t=18s"/>
    <hyperlink ref="D979" r:id="rId944" display="https://youtu.be/a59gmGkq_pw?t=2m29s"/>
    <hyperlink ref="D980" r:id="rId945" display="https://youtu.be/IdneKLhsWOQ?t=2m8s"/>
    <hyperlink ref="D981" r:id="rId946" display="https://youtu.be/tEnCoocmPQM?t=2m14s"/>
    <hyperlink ref="D982" r:id="rId947" display="https://youtu.be/7dADaxOsjQQ?t=45s"/>
    <hyperlink ref="D983" r:id="rId948" display="https://youtu.be/x5bNRXBgF5c?t=2m2s"/>
    <hyperlink ref="D984" r:id="rId949" display="https://youtu.be/JFmSzL2ppvg?t=1m23s"/>
    <hyperlink ref="D985" r:id="rId950" display="https://youtu.be/IgGjUjQRAxw?t=48s"/>
    <hyperlink ref="D986" r:id="rId951" display="https://youtu.be/N8eWsI-Mihk?t=52s"/>
    <hyperlink ref="D987" r:id="rId952" display="https://youtu.be/_bHhpufKRjs?t=42s"/>
    <hyperlink ref="D988" r:id="rId953" display="https://youtu.be/MKw-D2C49Uc?t=17s"/>
    <hyperlink ref="D989" r:id="rId954" display="https://youtu.be/A0F9lh8TiSM?t=2m22s"/>
    <hyperlink ref="D990" r:id="rId955" display="https://youtu.be/gW_LaqKudLY?t=1m47s"/>
    <hyperlink ref="D991" r:id="rId956" display="https://youtu.be/lt5V844FPTY?t=18s"/>
    <hyperlink ref="D992" r:id="rId957" display="https://youtu.be/k6zW225k_O0?t=1m33s"/>
    <hyperlink ref="D993" r:id="rId958" display="https://youtu.be/snXipLhxc9k?t=34s"/>
    <hyperlink ref="D994" r:id="rId959" display="https://youtu.be/D7OVZ-CgMwM?t=38s"/>
    <hyperlink ref="D995" r:id="rId960" display="https://youtu.be/3MxI0E0kghY?t=3m32s"/>
    <hyperlink ref="D996" r:id="rId961" display="https://youtu.be/MZI6klvnacE?t=51s"/>
    <hyperlink ref="D997" r:id="rId962" display="https://youtu.be/mM4RjgRyieQ?t=5m34s"/>
    <hyperlink ref="D998" r:id="rId963" display="https://youtu.be/CxwCLS-7eYA?t=54s"/>
    <hyperlink ref="D999" r:id="rId964" display="https://youtu.be/jHEj4cRhm3E?t=1m59s"/>
    <hyperlink ref="D1000" r:id="rId965" display="https://youtu.be/-kBpwY6Q9_Y?t=1m18s"/>
    <hyperlink ref="D1001" r:id="rId966" display="https://youtu.be/BDyc5OwaPos?t=2m42s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2019-07-17T15:46:54Z</dcterms:modified>
  <cp:revision>3</cp:revision>
  <dc:subject/>
  <dc:title/>
</cp:coreProperties>
</file>