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66d8fec5136886/Professional/Projects/Drug Trends/Deaths/deathvisualisations/"/>
    </mc:Choice>
  </mc:AlternateContent>
  <xr:revisionPtr revIDLastSave="2" documentId="8_{7F282375-9FF6-E64E-AE84-C4E23D0FD9A6}" xr6:coauthVersionLast="35" xr6:coauthVersionMax="35" xr10:uidLastSave="{45C3F749-414A-4E61-837C-29E8370E8E12}"/>
  <bookViews>
    <workbookView xWindow="11980" yWindow="5960" windowWidth="27640" windowHeight="16940" firstSheet="1" xr2:uid="{F1B4EC6C-ADF2-4E4B-ACFB-A48FDB22E7F8}"/>
  </bookViews>
  <sheets>
    <sheet name="Sheet1" sheetId="1" r:id="rId1"/>
    <sheet name="Sheet2" sheetId="2" r:id="rId2"/>
  </sheets>
  <calcPr calcId="179020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<sst xmlns="http://schemas.openxmlformats.org/spreadsheetml/2006/main" count="16" uniqueCount="16">
  <si>
    <t>Issue ID</t>
  </si>
  <si>
    <t>Date</t>
  </si>
  <si>
    <t>Tab</t>
  </si>
  <si>
    <t>Issue</t>
  </si>
  <si>
    <t>Possible fix</t>
  </si>
  <si>
    <t>Submitted by</t>
  </si>
  <si>
    <t>Status</t>
  </si>
  <si>
    <t>TabSelections</t>
  </si>
  <si>
    <t>Opioids: By opioid, intent and age</t>
  </si>
  <si>
    <t>Opioids: By intent, opioid and sex</t>
  </si>
  <si>
    <t>Opioids: By sex, intent and opioid</t>
  </si>
  <si>
    <t>Opioids: By intent, jurisdiction and sex</t>
  </si>
  <si>
    <t>Amphetamines</t>
  </si>
  <si>
    <t>Cocaine</t>
  </si>
  <si>
    <t>All drugs</t>
  </si>
  <si>
    <t>Summary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</si>
</sst>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EB8B-7C3E-2E42-BC95-70748B495106}">
  <dimension ref="A1:G2"/>
  <sheetViews>
    <sheetView tabSelected="1" workbookViewId="0" xr3:uid="{57893645-B774-5C99-ACDA-8950E2B609ED}">
      <selection activeCell="C2" sqref="C2"/>
    </sheetView>
  </sheetViews>
  <sheetFormatPr defaultColWidth="11" defaultRowHeight="15.95"/>
  <cols>
    <col min="3" max="3" width="15.625" customWidth="1"/>
    <col min="4" max="4" width="32.375" customWidth="1"/>
    <col min="5" max="5" width="43" customWidth="1"/>
    <col min="6" max="6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ROW()-1</f>
        <v>1</v>
      </c>
      <c r="B2" s="1">
        <f ca="1">TODAY()</f>
        <v>43306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60785-316F-604C-BBE2-8DB1278BD8C7}">
          <x14:formula1>
            <xm:f>Sheet2!$A$2:$A$9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35C0-6DCF-3A4B-ACAE-44A472ECEDCF}">
  <dimension ref="A1:A9"/>
  <sheetViews>
    <sheetView workbookViewId="0" xr3:uid="{1595A652-BF12-5F5A-9BE4-0FC0751221C5}">
      <selection activeCell="A2" sqref="A2"/>
    </sheetView>
  </sheetViews>
  <sheetFormatPr defaultColWidth="11" defaultRowHeight="15.9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Dobbins</dc:creator>
  <cp:keywords/>
  <dc:description/>
  <cp:lastModifiedBy>Guest User</cp:lastModifiedBy>
  <cp:revision/>
  <dcterms:created xsi:type="dcterms:W3CDTF">2018-07-25T06:18:11Z</dcterms:created>
  <dcterms:modified xsi:type="dcterms:W3CDTF">2018-07-25T07:32:52Z</dcterms:modified>
  <cp:category/>
  <cp:contentStatus/>
</cp:coreProperties>
</file>