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b6c0d907df48e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ssessment_Summary" sheetId="1" r:id="AssessmentSummary"/>
    <x:sheet xmlns:r="http://schemas.openxmlformats.org/officeDocument/2006/relationships" name="All_Assessed_Machines" sheetId="2" r:id="AllAssessedMachines"/>
    <x:sheet xmlns:r="http://schemas.openxmlformats.org/officeDocument/2006/relationships" name="Assessment_Properties" sheetId="3" r:id="AssessmentProperties"/>
  </x:sheets>
</x:workbook>
</file>

<file path=xl/styles.xml><?xml version="1.0" encoding="utf-8"?>
<x:styleSheet xmlns:x="http://schemas.openxmlformats.org/spreadsheetml/2006/main">
  <x:fonts>
    <x:font/>
    <x:font>
      <x:b/>
    </x:font>
    <x:font>
      <x:u/>
      <x:color theme="4"/>
    </x:font>
  </x:fonts>
  <x:fills>
    <x:fill>
      <x:patternFill patternType="none"/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 applyFont="1"/>
    <x:xf fontId="0" fillId="0" borderId="1" applyFont="1" applyAlignment="1">
      <x:alignment horizontal="left" vertical="top" wrapText="1"/>
    </x:xf>
    <x:xf fontId="1" fillId="0" borderId="1" applyFont="1" applyAlignment="1">
      <x:alignment horizontal="left" vertical="top" wrapText="1"/>
    </x:xf>
    <x:xf fontId="1" fillId="0" borderId="1" applyFont="1" applyAlignment="1">
      <x:alignment horizontal="center" vertical="top" wrapText="1"/>
    </x:xf>
    <x:xf fontId="1" fillId="0" borderId="0" applyFont="1" applyAlignment="1">
      <x:alignment horizontal="center" vertical="top" wrapText="1"/>
    </x:xf>
    <x:xf fontId="1" fillId="0" borderId="0" applyFont="1" applyAlignment="1">
      <x:alignment horizontal="center" vertical="top" wrapText="1" indent="4"/>
    </x:xf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80ac2437f79e45f9" /><Relationship Type="http://schemas.openxmlformats.org/officeDocument/2006/relationships/worksheet" Target="/xl/worksheets/sheet.xml" Id="AssessmentSummary" /><Relationship Type="http://schemas.openxmlformats.org/officeDocument/2006/relationships/worksheet" Target="/xl/worksheets/sheet2.xml" Id="AllAssessedMachines" /><Relationship Type="http://schemas.openxmlformats.org/officeDocument/2006/relationships/worksheet" Target="/xl/worksheets/sheet3.xml" Id="AssessmentProperties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8700b964849e422c" /><Relationship Type="http://schemas.openxmlformats.org/officeDocument/2006/relationships/chart" Target="/xl/drawings/charts/chart2.xml" Id="R8e153d7f61b14542" /><Relationship Type="http://schemas.openxmlformats.org/officeDocument/2006/relationships/chart" Target="/xl/drawings/charts/chart3.xml" Id="R56abeca77cab47e2" /></Relationships>
</file>

<file path=xl/drawings/charts/chart.xml><?xml version="1.0" encoding="utf-8"?>
<c:chartSpace xmlns:mc="http://schemas.openxmlformats.org/markup-compatibility/2006" xmlns:c14="http://schemas.microsoft.com/office/drawing/2007/8/2/chart" xmlns:c16="http://schemas.microsoft.com/office/drawing/2014/chart" xmlns:c15="http://schemas.microsoft.com/office/drawing/2012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cost estimate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xmlns:c16="http://schemas.microsoft.com/office/drawing/2014/chart" val="{00000001-EED3-4170-9970-1FEBC5F35D9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xmlns:c16="http://schemas.microsoft.com/office/drawing/2014/chart" val="{00000003-EED3-4170-9970-1FEBC5F35D9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xmlns:c16="http://schemas.microsoft.com/office/drawing/2014/chart" val="{00000005-EED3-4170-9970-1FEBC5F35D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Assessment_Summary!$A$15:$A$16</c:f>
              <c:strCache>
                <c:ptCount val="3"/>
                <c:pt idx="0">
                  <c:v>Compute monthly cost USD</c:v>
                </c:pt>
                <c:pt idx="2">
                  <c:v>Storage monthly cost USD</c:v>
                </c:pt>
              </c:strCache>
            </c:strRef>
          </c:cat>
          <c:val>
            <c:numRef>
              <c:f>Assessment_Summary!$B$15:$B$16</c:f>
              <c:numCache>
                <c:formatCode>General</c:formatCode>
                <c:ptCount val="3"/>
                <c:pt idx="0">
                  <c:v>128.277504</c:v>
                </c:pt>
                <c:pt idx="2">
                  <c:v>36.4802</c:v>
                </c:pt>
              </c:numCache>
            </c:numRef>
          </c:val>
          <c:extLst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0-ACF0-4C6E-8789-8CC11DF5F4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charts/chart2.xml><?xml version="1.0" encoding="utf-8"?>
<c:chartSpace xmlns:mc="http://schemas.openxmlformats.org/markup-compatibility/2006" xmlns:c14="http://schemas.microsoft.com/office/drawing/2007/8/2/chart" xmlns:c16="http://schemas.microsoft.com/office/drawing/2014/chart" xmlns:c15="http://schemas.microsoft.com/office/drawing/2012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VM readiness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xmlns:c16="http://schemas.microsoft.com/office/drawing/2014/chart" val="{00000001-B0EE-4EF4-B7C2-9FC17DA8E3D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xmlns:c16="http://schemas.microsoft.com/office/drawing/2014/chart" val="{00000003-B0EE-4EF4-B7C2-9FC17DA8E3D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xmlns:c16="http://schemas.microsoft.com/office/drawing/2014/chart" val="{00000005-B0EE-4EF4-B7C2-9FC17DA8E3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mc="http://schemas.openxmlformats.org/markup-compatibility/2006" xmlns:c14="http://schemas.microsoft.com/office/drawing/2007/8/2/chart" xmlns:c16="http://schemas.microsoft.com/office/drawing/2014/chart">
              <c:ext xmlns:c16="http://schemas.microsoft.com/office/drawing/2014/chart" uri="{C3380CC4-5D6E-409C-BE32-E72D297353CC}">
                <c16:uniqueId xmlns:c16="http://schemas.microsoft.com/office/drawing/2014/chart" val="{00000001-B0EE-4EF4-B7C2-9FC17DA8E3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Assessment_Summary!$A$10:$A$13</c:f>
              <c:strCache>
                <c:ptCount val="4"/>
                <c:pt idx="0">
                  <c:v>Machines ready for Azure</c:v>
                </c:pt>
                <c:pt idx="1">
                  <c:v>Machines ready with conditions</c:v>
                </c:pt>
                <c:pt idx="2">
                  <c:v>Machines not ready for Azure</c:v>
                </c:pt>
                <c:pt idx="3">
                  <c:v>Machines readiness unknown</c:v>
                </c:pt>
              </c:strCache>
            </c:strRef>
          </c:cat>
          <c:val>
            <c:numRef>
              <c:f>Assessment_Summary!$B$10:$B$13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mc="http://schemas.openxmlformats.org/markup-compatibility/2006" xmlns:c14="http://schemas.microsoft.com/office/drawing/2007/8/2/chart" xmlns:c16="http://schemas.microsoft.com/office/drawing/2014/chart">
            <c:ext xmlns:c16="http://schemas.microsoft.com/office/drawing/2014/chart" uri="{C3380CC4-5D6E-409C-BE32-E72D297353CC}">
              <c16:uniqueId xmlns:c16="http://schemas.microsoft.com/office/drawing/2014/chart" val="{00000000-8BDA-43C3-B997-F2317CAA6B2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charts/chart3.xml><?xml version="1.0" encoding="utf-8"?>
<c:chartSpace xmlns:mc="http://schemas.openxmlformats.org/markup-compatibility/2006" xmlns:c14="http://schemas.microsoft.com/office/drawing/2007/8/2/chart" xmlns:c15="http://schemas.microsoft.com/office/drawing/201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monthly cost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Assessment_Summary!$A$17:$A$19</c:f>
              <c:strCache>
                <c:ptCount val="3"/>
                <c:pt idx="0">
                  <c:v>-Standard HDD disks cost USD</c:v>
                </c:pt>
                <c:pt idx="1">
                  <c:v>-Standard SSD disks cost USD</c:v>
                </c:pt>
                <c:pt idx="2">
                  <c:v>-Premium disks cost USD</c:v>
                </c:pt>
              </c:strCache>
            </c:strRef>
          </c:cat>
          <c:val>
            <c:numRef>
              <c:f>Assessment_Summary!$B$17:$B$19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xmlns:c16="http://schemas.microsoft.com/office/drawing/2014/chart" val="{00000000-E59C-4134-8197-3C1D5B243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drawing.xml><?xml version="1.0" encoding="utf-8"?>
<xdr:wsDr xmlns:xdr="http://schemas.openxmlformats.org/drawingml/2006/spreadsheetDrawing">
  <xdr:twoCellAnchor>
    <xdr:from>
      <xdr:col>0</xdr:col>
      <xdr:colOff>219075</xdr:colOff>
      <xdr:row>20</xdr:row>
      <xdr:rowOff>180975</xdr:rowOff>
    </xdr:from>
    <xdr:to>
      <xdr:col>1</xdr:col>
      <xdr:colOff>2362200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8e153d7f61b14542"/>
        </a:graphicData>
      </a:graphic>
    </xdr:graphicFrame>
    <xdr:clientData/>
  </xdr:twoCellAnchor>
  <xdr:twoCellAnchor>
    <xdr:from>
      <xdr:col>1</xdr:col>
      <xdr:colOff>2666999</xdr:colOff>
      <xdr:row>21</xdr:row>
      <xdr:rowOff>4762</xdr:rowOff>
    </xdr:from>
    <xdr:to>
      <xdr:col>9</xdr:col>
      <xdr:colOff>600074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8700b964849e422c"/>
        </a:graphicData>
      </a:graphic>
    </xdr:graphicFrame>
    <xdr:clientData/>
  </xdr:twoCellAnchor>
  <xdr:twoCellAnchor>
    <xdr:from>
      <xdr:col>10</xdr:col>
      <xdr:colOff>314325</xdr:colOff>
      <xdr:row>21</xdr:row>
      <xdr:rowOff>14286</xdr:rowOff>
    </xdr:from>
    <xdr:to>
      <xdr:col>17</xdr:col>
      <xdr:colOff>581025</xdr:colOff>
      <xdr:row>35</xdr:row>
      <xdr:rowOff>190499</xdr:rowOff>
    </xdr:to>
    <xdr:graphicFrame macro="">
      <xdr:nvGraphicFramePr>
        <xdr:cNvPr id="2" name="Chart 3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56abeca77cab47e2"/>
        </a:graphicData>
      </a:graphic>
    </xdr:graphicFrame>
    <xdr:clientData/>
  </xdr:two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098ab619607c4e97" /></Relationships>
</file>

<file path=xl/worksheets/sheet.xml><?xml version="1.0" encoding="utf-8"?>
<x:worksheet xmlns:x="http://schemas.openxmlformats.org/spreadsheetml/2006/main">
  <x:cols>
    <x:col min="1" max="2" width="40" customWidth="1"/>
  </x:cols>
  <x:sheetData>
    <x:row>
      <x:c r="A1" s="5" t="str">
        <x:v>Azure Migrate</x:v>
      </x:c>
    </x:row>
    <x:row/>
    <x:row>
      <x:c r="A3" s="2" t="str">
        <x:v>Subscription ID</x:v>
      </x:c>
      <x:c r="B3" s="1" t="str">
        <x:v>f4af2ab3-0ef6-4188-8d70-8fb2ae2ce711</x:v>
      </x:c>
    </x:row>
    <x:row>
      <x:c r="A4" s="2" t="str">
        <x:v>Resource group</x:v>
      </x:c>
      <x:c r="B4" s="1" t="str">
        <x:v>contoso-rg</x:v>
      </x:c>
    </x:row>
    <x:row>
      <x:c r="A5" s="2" t="str">
        <x:v>Project name</x:v>
      </x:c>
      <x:c r="B5" s="1" t="str">
        <x:v>contoso-migrate-1</x:v>
      </x:c>
    </x:row>
    <x:row>
      <x:c r="A6" s="2" t="str">
        <x:v>Group name</x:v>
      </x:c>
      <x:c r="B6" s="1" t="str">
        <x:v>windows-2012-grp</x:v>
      </x:c>
    </x:row>
    <x:row>
      <x:c r="A7" s="2" t="str">
        <x:v>Assessment name</x:v>
      </x:c>
      <x:c r="B7" s="1" t="str">
        <x:v>assessment_8_6_2018_11_2_53</x:v>
      </x:c>
    </x:row>
    <x:row>
      <x:c r="A8" s="2" t="str">
        <x:v>Created on (UTC)</x:v>
      </x:c>
      <x:c r="B8" s="1" t="str">
        <x:v>8/6/2018 4:02:53 PM</x:v>
      </x:c>
    </x:row>
    <x:row>
      <x:c r="A9" s="2" t="str">
        <x:v>Total machines assessed</x:v>
      </x:c>
      <x:c r="B9" s="1" t="n">
        <x:v>3</x:v>
      </x:c>
    </x:row>
    <x:row>
      <x:c r="A10" s="2" t="str">
        <x:v>Machines not ready for Azure</x:v>
      </x:c>
      <x:c r="B10" s="1" t="n">
        <x:v>0</x:v>
      </x:c>
    </x:row>
    <x:row>
      <x:c r="A11" s="2" t="str">
        <x:v>Machines ready with conditions</x:v>
      </x:c>
      <x:c r="B11" s="1" t="n">
        <x:v>0</x:v>
      </x:c>
    </x:row>
    <x:row>
      <x:c r="A12" s="2" t="str">
        <x:v>Machines ready for Azure</x:v>
      </x:c>
      <x:c r="B12" s="1" t="n">
        <x:v>3</x:v>
      </x:c>
    </x:row>
    <x:row>
      <x:c r="A13" s="2" t="str">
        <x:v>Machines readiness unknown</x:v>
      </x:c>
      <x:c r="B13" s="1" t="n">
        <x:v>0</x:v>
      </x:c>
    </x:row>
    <x:row>
      <x:c r="A14" s="2" t="str">
        <x:v>Total monthly cost estimate USD</x:v>
      </x:c>
      <x:c r="B14" s="1" t="n">
        <x:v>164.76</x:v>
      </x:c>
    </x:row>
    <x:row>
      <x:c r="A15" s="2" t="str">
        <x:v>Compute monthly cost USD</x:v>
      </x:c>
      <x:c r="B15" s="1" t="n">
        <x:v>128.28</x:v>
      </x:c>
    </x:row>
    <x:row>
      <x:c r="A16" s="2" t="str">
        <x:v>Storage monthly cost USD</x:v>
      </x:c>
      <x:c r="B16" s="1" t="n">
        <x:v>36.48</x:v>
      </x:c>
    </x:row>
    <x:row>
      <x:c r="A17" s="2" t="str">
        <x:v>-Standard HDD disks cost USD</x:v>
      </x:c>
      <x:c r="B17" s="1" t="n">
        <x:v>0</x:v>
      </x:c>
    </x:row>
    <x:row>
      <x:c r="A18" s="2" t="str">
        <x:v>-Standard SSD disks cost USD</x:v>
      </x:c>
      <x:c r="B18" s="1" t="n">
        <x:v>0</x:v>
      </x:c>
    </x:row>
    <x:row>
      <x:c r="A19" s="2" t="str">
        <x:v>-Premium disks cost USD</x:v>
      </x:c>
      <x:c r="B19" s="1" t="n">
        <x:v>36.48</x:v>
      </x:c>
    </x:row>
    <x:row>
      <x:c r="A20" s="2" t="str">
        <x:v>Confidence rating</x:v>
      </x:c>
      <x:c r="B20" s="1" t="str">
        <x:v>Not applicable</x:v>
      </x:c>
    </x:row>
  </x:sheetData>
  <x:drawing xmlns:r="http://schemas.openxmlformats.org/officeDocument/2006/relationships" r:id="R098ab619607c4e97"/>
</x:worksheet>
</file>

<file path=xl/worksheets/sheet2.xml><?xml version="1.0" encoding="utf-8"?>
<x:worksheet xmlns:x="http://schemas.openxmlformats.org/spreadsheetml/2006/main">
  <x:cols>
    <x:col min="1" max="7" width="30" customWidth="1"/>
  </x:cols>
  <x:cols>
    <x:col min="8" max="20" width="20" customWidth="1"/>
  </x:cols>
  <x:cols>
    <x:col min="21" max="22" width="40" customWidth="1"/>
  </x:cols>
  <x:cols>
    <x:col min="23" max="24" width="20" customWidth="1"/>
  </x:cols>
  <x:cols>
    <x:col min="25" max="28" width="40" customWidth="1"/>
  </x:cols>
  <x:sheetData>
    <x:row>
      <x:c r="A1" s="2" t="str">
        <x:v>Machine</x:v>
      </x:c>
      <x:c r="B1" s="2" t="str">
        <x:v>Azure VM readiness</x:v>
      </x:c>
      <x:c r="C1" s="2" t="str">
        <x:v>Azure readiness details</x:v>
      </x:c>
      <x:c r="D1" s="2" t="str">
        <x:v>Recommended size</x:v>
      </x:c>
      <x:c r="E1" s="2" t="str">
        <x:v>Compute monthly cost USD</x:v>
      </x:c>
      <x:c r="F1" s="2" t="str">
        <x:v>Storage monthly cost USD</x:v>
      </x:c>
      <x:c r="G1" s="2" t="str">
        <x:v>Operating system</x:v>
      </x:c>
      <x:c r="H1" s="2" t="str">
        <x:v>Boot type</x:v>
      </x:c>
      <x:c r="I1" s="2" t="str">
        <x:v>Cores</x:v>
      </x:c>
      <x:c r="J1" s="2" t="str">
        <x:v>Memory(MB)</x:v>
      </x:c>
      <x:c r="K1" s="2" t="str">
        <x:v>CPU usage(%)</x:v>
      </x:c>
      <x:c r="L1" s="2" t="str">
        <x:v>Memory usage(%)</x:v>
      </x:c>
      <x:c r="M1" s="2" t="str">
        <x:v>Storage(GB)</x:v>
      </x:c>
      <x:c r="N1" s="2" t="str">
        <x:v>Standard HDD disks</x:v>
      </x:c>
      <x:c r="O1" s="2" t="str">
        <x:v>Standard SSD disks</x:v>
      </x:c>
      <x:c r="P1" s="2" t="str">
        <x:v>Premium disks</x:v>
      </x:c>
      <x:c r="Q1" s="2" t="str">
        <x:v>Disk read(ops/sec)</x:v>
      </x:c>
      <x:c r="R1" s="2" t="str">
        <x:v>Disk write(ops/sec)</x:v>
      </x:c>
      <x:c r="S1" s="2" t="str">
        <x:v>Disk read(MBPS)</x:v>
      </x:c>
      <x:c r="T1" s="2" t="str">
        <x:v>Disk write(MBPS)</x:v>
      </x:c>
      <x:c r="U1" s="2" t="str">
        <x:v>Network adapters</x:v>
      </x:c>
      <x:c r="V1" s="2" t="str">
        <x:v>IP address</x:v>
      </x:c>
      <x:c r="W1" s="2" t="str">
        <x:v>MAC address</x:v>
      </x:c>
      <x:c r="X1" s="2" t="str">
        <x:v>Network in(MBPS)</x:v>
      </x:c>
      <x:c r="Y1" s="2" t="str">
        <x:v>Network out(MBPS)</x:v>
      </x:c>
      <x:c r="Z1" s="2" t="str">
        <x:v>VCenter server</x:v>
      </x:c>
      <x:c r="AA1" s="2" t="str">
        <x:v>vCenter server inventory scope</x:v>
      </x:c>
      <x:c r="AB1" s="2" t="str">
        <x:v>Group name</x:v>
      </x:c>
      <x:c r="AC1" s="2" t="str">
        <x:v>Description</x:v>
      </x:c>
    </x:row>
    <x:row>
      <x:c r="A2" s="1" t="str">
        <x:v>WEBDB1</x:v>
      </x:c>
      <x:c r="B2" s="1" t="str">
        <x:v>Ready For Azure</x:v>
      </x:c>
      <x:c r="C2" s="1" t="str">
        <x:v>NotApplicable</x:v>
      </x:c>
      <x:c r="D2" s="1" t="str">
        <x:v>Standard_F2s</x:v>
      </x:c>
      <x:c r="E2" s="1" t="n">
        <x:v>28.33</x:v>
      </x:c>
      <x:c r="F2" s="1" t="n">
        <x:v>9.28</x:v>
      </x:c>
      <x:c r="G2" s="1" t="str">
        <x:v>Microsoft Windows Server 2012 (64-bit)</x:v>
      </x:c>
      <x:c r="H2" s="1" t="str">
        <x:v>BIOS</x:v>
      </x:c>
      <x:c r="I2" s="1" t="n">
        <x:v>2</x:v>
      </x:c>
      <x:c r="J2" s="1" t="n">
        <x:v>4096</x:v>
      </x:c>
      <x:c r="K2" s="1" t="n">
        <x:v>2.69</x:v>
      </x:c>
      <x:c r="L2" s="1" t="n">
        <x:v>12.56</x:v>
      </x:c>
      <x:c r="M2" s="1" t="n">
        <x:v>40</x:v>
      </x:c>
      <x:c r="N2" s="1" t="str">
        <x:v>0</x:v>
      </x:c>
      <x:c r="O2" s="1" t="str">
        <x:v>0</x:v>
      </x:c>
      <x:c r="P2" s="1" t="str">
        <x:v>1</x:v>
      </x:c>
      <x:c r="Q2" s="1" t="n">
        <x:v>0</x:v>
      </x:c>
      <x:c r="R2" s="1" t="n">
        <x:v>0</x:v>
      </x:c>
      <x:c r="S2" s="1" t="n">
        <x:v>0</x:v>
      </x:c>
      <x:c r="T2" s="1" t="n">
        <x:v>0</x:v>
      </x:c>
      <x:c r="U2" s="1" t="n">
        <x:v>1</x:v>
      </x:c>
      <x:c r="V2" s="1" t="str">
        <x:v>[2605:a000:1504:8697:163:44f2:4bc9:ba6f,fde2:8d85:7d1c:10:163:44f2:4bc9:ba6f,fe80::163:44f2:4bc9:ba6f,192.168.174.181]; </x:v>
      </x:c>
      <x:c r="W2" s="1" t="str">
        <x:v>[00:0c:29:1a:a9:48]; </x:v>
      </x:c>
      <x:c r="X2" s="1" t="n">
        <x:v>0</x:v>
      </x:c>
      <x:c r="Y2" s="1" t="n">
        <x:v>0</x:v>
      </x:c>
      <x:c r="Z2" s="1" t="str">
        <x:v>192.168.174.6</x:v>
      </x:c>
      <x:c r="AA2" s="1" t="str">
        <x:v>Datacenter\192.168.174.243</x:v>
      </x:c>
      <x:c r="AB2" s="1" t="str">
        <x:v>windows-2012-grp</x:v>
      </x:c>
      <x:c r="AC2" s="1" t="str">
        <x:v/>
      </x:c>
    </x:row>
    <x:row>
      <x:c r="A3" s="1" t="str">
        <x:v>AzureMigrateApp</x:v>
      </x:c>
      <x:c r="B3" s="1" t="str">
        <x:v>Ready For Azure</x:v>
      </x:c>
      <x:c r="C3" s="1" t="str">
        <x:v>NotApplicable</x:v>
      </x:c>
      <x:c r="D3" s="1" t="str">
        <x:v>Standard_F4s</x:v>
      </x:c>
      <x:c r="E3" s="1" t="n">
        <x:v>57.39</x:v>
      </x:c>
      <x:c r="F3" s="1" t="n">
        <x:v>17.92</x:v>
      </x:c>
      <x:c r="G3" s="1" t="str">
        <x:v>Microsoft Windows Server 2012 (64-bit)</x:v>
      </x:c>
      <x:c r="H3" s="1" t="str">
        <x:v>BIOS</x:v>
      </x:c>
      <x:c r="I3" s="1" t="n">
        <x:v>4</x:v>
      </x:c>
      <x:c r="J3" s="1" t="n">
        <x:v>8192</x:v>
      </x:c>
      <x:c r="K3" s="1" t="n">
        <x:v>1.84</x:v>
      </x:c>
      <x:c r="L3" s="1" t="n">
        <x:v>2.72</x:v>
      </x:c>
      <x:c r="M3" s="1" t="n">
        <x:v>80</x:v>
      </x:c>
      <x:c r="N3" s="1" t="str">
        <x:v>0</x:v>
      </x:c>
      <x:c r="O3" s="1" t="str">
        <x:v>0</x:v>
      </x:c>
      <x:c r="P3" s="1" t="str">
        <x:v>1</x:v>
      </x:c>
      <x:c r="Q3" s="1" t="n">
        <x:v>0</x:v>
      </x:c>
      <x:c r="R3" s="1" t="n">
        <x:v>0</x:v>
      </x:c>
      <x:c r="S3" s="1" t="n">
        <x:v>0</x:v>
      </x:c>
      <x:c r="T3" s="1" t="n">
        <x:v>0</x:v>
      </x:c>
      <x:c r="U3" s="1" t="n">
        <x:v>1</x:v>
      </x:c>
      <x:c r="V3" s="1" t="str">
        <x:v>[2605:a000:1504:8697:6919:a984:5fcc:4f8e,fde2:8d85:7d1c:10:6919:a984:5fcc:4f8e,fe80::6919:a984:5fcc:4f8e,192.168.174.169]; </x:v>
      </x:c>
      <x:c r="W3" s="1" t="str">
        <x:v>[00:0c:29:20:8b:e0]; </x:v>
      </x:c>
      <x:c r="X3" s="1" t="n">
        <x:v>0</x:v>
      </x:c>
      <x:c r="Y3" s="1" t="n">
        <x:v>0</x:v>
      </x:c>
      <x:c r="Z3" s="1" t="str">
        <x:v>192.168.174.6</x:v>
      </x:c>
      <x:c r="AA3" s="1" t="str">
        <x:v>Datacenter\192.168.174.243</x:v>
      </x:c>
      <x:c r="AB3" s="1" t="str">
        <x:v>windows-2012-grp</x:v>
      </x:c>
      <x:c r="AC3" s="1" t="str">
        <x:v/>
      </x:c>
    </x:row>
    <x:row>
      <x:c r="A4" s="1" t="str">
        <x:v>DC1</x:v>
      </x:c>
      <x:c r="B4" s="1" t="str">
        <x:v>Ready For Azure</x:v>
      </x:c>
      <x:c r="C4" s="1" t="str">
        <x:v>NotApplicable</x:v>
      </x:c>
      <x:c r="D4" s="1" t="str">
        <x:v>Standard_DS11_v2</x:v>
      </x:c>
      <x:c r="E4" s="1" t="n">
        <x:v>42.56</x:v>
      </x:c>
      <x:c r="F4" s="1" t="n">
        <x:v>9.28</x:v>
      </x:c>
      <x:c r="G4" s="1" t="str">
        <x:v>Microsoft Windows Server 2012 (64-bit)</x:v>
      </x:c>
      <x:c r="H4" s="1" t="str">
        <x:v>BIOS</x:v>
      </x:c>
      <x:c r="I4" s="1" t="n">
        <x:v>2</x:v>
      </x:c>
      <x:c r="J4" s="1" t="n">
        <x:v>8192</x:v>
      </x:c>
      <x:c r="K4" s="1" t="n">
        <x:v>3.03</x:v>
      </x:c>
      <x:c r="L4" s="1" t="n">
        <x:v>5.45</x:v>
      </x:c>
      <x:c r="M4" s="1" t="n">
        <x:v>50</x:v>
      </x:c>
      <x:c r="N4" s="1" t="str">
        <x:v>0</x:v>
      </x:c>
      <x:c r="O4" s="1" t="str">
        <x:v>0</x:v>
      </x:c>
      <x:c r="P4" s="1" t="str">
        <x:v>1</x:v>
      </x:c>
      <x:c r="Q4" s="1" t="n">
        <x:v>0</x:v>
      </x:c>
      <x:c r="R4" s="1" t="n">
        <x:v>0</x:v>
      </x:c>
      <x:c r="S4" s="1" t="n">
        <x:v>0</x:v>
      </x:c>
      <x:c r="T4" s="1" t="n">
        <x:v>0</x:v>
      </x:c>
      <x:c r="U4" s="1" t="n">
        <x:v>1</x:v>
      </x:c>
      <x:c r="V4" s="1" t="str">
        <x:v>[2605:a000:1504:8697:d94d:ae63:faf4:c9c9,fde2:8d85:7d1c:10:d94d:ae63:faf4:c9c9,fe80::d94d:ae63:faf4:c9c9,192.168.174.5]; </x:v>
      </x:c>
      <x:c r="W4" s="1" t="str">
        <x:v>[00:0c:29:a4:53:5b]; </x:v>
      </x:c>
      <x:c r="X4" s="1" t="n">
        <x:v>0</x:v>
      </x:c>
      <x:c r="Y4" s="1" t="n">
        <x:v>0</x:v>
      </x:c>
      <x:c r="Z4" s="1" t="str">
        <x:v>192.168.174.6</x:v>
      </x:c>
      <x:c r="AA4" s="1" t="str">
        <x:v>Datacenter\192.168.174.243</x:v>
      </x:c>
      <x:c r="AB4" s="1" t="str">
        <x:v>windows-2012-grp</x:v>
      </x:c>
      <x:c r="AC4" s="1" t="str">
        <x:v/>
      </x:c>
    </x:row>
  </x:sheetData>
</x:worksheet>
</file>

<file path=xl/worksheets/sheet3.xml><?xml version="1.0" encoding="utf-8"?>
<x:worksheet xmlns:x="http://schemas.openxmlformats.org/spreadsheetml/2006/main">
  <x:cols>
    <x:col min="1" max="2" width="40" customWidth="1"/>
  </x:cols>
  <x:sheetData>
    <x:row>
      <x:c r="A1" s="2" t="str">
        <x:v>Property</x:v>
      </x:c>
      <x:c r="B1" s="2" t="str">
        <x:v>Selected value</x:v>
      </x:c>
    </x:row>
    <x:row>
      <x:c r="A2" s="2" t="str">
        <x:v>Target location</x:v>
      </x:c>
      <x:c r="B2" s="1" t="str">
        <x:v>West US 2</x:v>
      </x:c>
    </x:row>
    <x:row>
      <x:c r="A3" s="2" t="str">
        <x:v>Pricing tier</x:v>
      </x:c>
      <x:c r="B3" s="1" t="str">
        <x:v>Standard</x:v>
      </x:c>
    </x:row>
    <x:row>
      <x:c r="A4" s="2" t="str">
        <x:v>Storage type</x:v>
      </x:c>
      <x:c r="B4" s="1" t="str">
        <x:v>Premium managed disks</x:v>
      </x:c>
    </x:row>
    <x:row>
      <x:c r="A5" s="2" t="str">
        <x:v>Storage redundancy</x:v>
      </x:c>
      <x:c r="B5" s="1" t="str">
        <x:v>Locally Redundant</x:v>
      </x:c>
    </x:row>
    <x:row>
      <x:c r="A6" s="2" t="str">
        <x:v>Reserved Instances</x:v>
      </x:c>
      <x:c r="B6" s="1" t="str">
        <x:v>3-year reserved</x:v>
      </x:c>
    </x:row>
    <x:row>
      <x:c r="A7" s="2" t="str">
        <x:v>Sizing criterion</x:v>
      </x:c>
      <x:c r="B7" s="1" t="str">
        <x:v>As on-premises</x:v>
      </x:c>
    </x:row>
    <x:row>
      <x:c r="A8" s="2" t="str">
        <x:v>Performance history</x:v>
      </x:c>
      <x:c r="B8" s="1" t="str">
        <x:v>1 Day</x:v>
      </x:c>
    </x:row>
    <x:row>
      <x:c r="A9" s="2" t="str">
        <x:v>Percentile utilization</x:v>
      </x:c>
      <x:c r="B9" s="1" t="str">
        <x:v>95th Percentile</x:v>
      </x:c>
    </x:row>
    <x:row>
      <x:c r="A10" s="2" t="str">
        <x:v>VM series</x:v>
      </x:c>
      <x:c r="B10" s="1" t="str">
        <x:v>DSv2_series, Fs_series, Dsv3_series, Esv3_series, Ls_series, Fsv2_series</x:v>
      </x:c>
    </x:row>
    <x:row>
      <x:c r="A11" s="2" t="str">
        <x:v>Comfort factor</x:v>
      </x:c>
      <x:c r="B11" s="1" t="str">
        <x:v>1.3x</x:v>
      </x:c>
    </x:row>
    <x:row>
      <x:c r="A12" s="2" t="str">
        <x:v>Offer</x:v>
      </x:c>
      <x:c r="B12" s="1" t="str">
        <x:v>PAY AS YOU GO</x:v>
      </x:c>
    </x:row>
    <x:row>
      <x:c r="A13" s="2" t="str">
        <x:v>Currency</x:v>
      </x:c>
      <x:c r="B13" s="1" t="str">
        <x:v>USD</x:v>
      </x:c>
    </x:row>
    <x:row>
      <x:c r="A14" s="2" t="str">
        <x:v>Discount (%)</x:v>
      </x:c>
      <x:c r="B14" s="1" t="n">
        <x:v>0</x:v>
      </x:c>
    </x:row>
    <x:row>
      <x:c r="A15" s="2" t="str">
        <x:v>Hybrid use benefit</x:v>
      </x:c>
      <x:c r="B15" s="1" t="str">
        <x:v>Yes</x:v>
      </x:c>
    </x:row>
    <x:row>
      <x:c r="A16" s="2" t="str">
        <x:v>VM uptime - Day(s) per month</x:v>
      </x:c>
      <x:c r="B16" s="1" t="str">
        <x:v>31</x:v>
      </x:c>
    </x:row>
    <x:row>
      <x:c r="A17" s="2" t="str">
        <x:v>VM uptime - Hour(s) per day</x:v>
      </x:c>
      <x:c r="B17" s="1" t="str">
        <x:v>24</x:v>
      </x:c>
    </x:row>
    <x:row>
      <x:c r="A18" s="2" t="str">
        <x:v>Note:</x:v>
      </x:c>
      <x:c r="B18" s="1" t="str">
        <x:v>The report shows the estimated cost and the prices used are as per the Azure pricing at 7/16/2018 5:36:14 AM (UTC).</x:v>
      </x:c>
    </x:row>
  </x:sheetData>
</x:worksheet>
</file>