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iplom\docs\"/>
    </mc:Choice>
  </mc:AlternateContent>
  <xr:revisionPtr revIDLastSave="0" documentId="13_ncr:1_{CA01FC53-2BF2-4296-98E3-49C180E64DAB}" xr6:coauthVersionLast="45" xr6:coauthVersionMax="45" xr10:uidLastSave="{00000000-0000-0000-0000-000000000000}"/>
  <bookViews>
    <workbookView xWindow="1950" yWindow="195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6" i="1" l="1"/>
</calcChain>
</file>

<file path=xl/sharedStrings.xml><?xml version="1.0" encoding="utf-8"?>
<sst xmlns="http://schemas.openxmlformats.org/spreadsheetml/2006/main" count="113" uniqueCount="76">
  <si>
    <t>№</t>
  </si>
  <si>
    <t>Блок</t>
  </si>
  <si>
    <t>Описание задачи</t>
  </si>
  <si>
    <t>Время, ч</t>
  </si>
  <si>
    <t>Аналитика</t>
  </si>
  <si>
    <t>Формирование первичной темы ВКР</t>
  </si>
  <si>
    <t>Проверка реализуемости темы (поиск решений и ограничений по открытым источникам)</t>
  </si>
  <si>
    <t>Уточнение и корректировка темы совместно с научным руководителем</t>
  </si>
  <si>
    <t>Повторная проверка реализуемости уточнённой темы (сравнение подходов/рисков)</t>
  </si>
  <si>
    <t>Формирование и фиксация основной концепции решения</t>
  </si>
  <si>
    <t>Анализ аналогов (функции, ограничения, применимость к задаче)</t>
  </si>
  <si>
    <t>Анализ методов решения (OCR, CV-подходы, детекция)</t>
  </si>
  <si>
    <t>Данные</t>
  </si>
  <si>
    <t>Подготовка первичного набора данных для тестирования</t>
  </si>
  <si>
    <t>R&amp;D</t>
  </si>
  <si>
    <t>Реализация прототипа метода №1 (OCR)</t>
  </si>
  <si>
    <t>Запуск и первичная интеграция метода №1</t>
  </si>
  <si>
    <t>Тестирование и оценка метода №1 на тестовых данных</t>
  </si>
  <si>
    <t>Реализация прототипа метода №2 (аналитический поиск области даты)</t>
  </si>
  <si>
    <t>Запуск и первичная интеграция метода №2</t>
  </si>
  <si>
    <t>Тестирование и сравнительная оценка метода №2</t>
  </si>
  <si>
    <t>Проработка и выбор метода №3 (детекция YOLO)</t>
  </si>
  <si>
    <t>ML</t>
  </si>
  <si>
    <t>Реализация базовой интеграции YOLO (подготовка окружения/запуск)</t>
  </si>
  <si>
    <t>Инструменты</t>
  </si>
  <si>
    <t>Разработка приложения для разметки данных под YOLO</t>
  </si>
  <si>
    <t>Выполнение разметки обучающих примеров</t>
  </si>
  <si>
    <t>Дообучение YOLO на размеченных данных</t>
  </si>
  <si>
    <t>Тестирование и первичная оценка качества метода №3</t>
  </si>
  <si>
    <t>Проектирование</t>
  </si>
  <si>
    <t>Проработка сценария внедрения решения в систему (с научным руководителем)</t>
  </si>
  <si>
    <t>Документы</t>
  </si>
  <si>
    <t>Подготовка технического задания (ТЗ)</t>
  </si>
  <si>
    <t>Проектирование программной системы (архитектура, диаграммы, модели данных)</t>
  </si>
  <si>
    <t>Подготовка отчёта по практике</t>
  </si>
  <si>
    <t>Админка</t>
  </si>
  <si>
    <t>Тестирование</t>
  </si>
  <si>
    <t>итого</t>
  </si>
  <si>
    <t>Моб. приложение</t>
  </si>
  <si>
    <t>Реализовать экран сканирования: получение видеопотока, цикл обработки кадров (F1)</t>
  </si>
  <si>
    <t>Реализовать отображение bbox/подсветки даты на экране (F2)</t>
  </si>
  <si>
    <t>Реализовать сценарий «получить дату изготовления»: выбор способа (скан/вручную), валидация формата (F3)</t>
  </si>
  <si>
    <t>Реализовать «положить продукт на хранение»: форма + сохранение (F4)</t>
  </si>
  <si>
    <t>Реализовать «просмотреть продукты на хранении»: список, сортировка/поиск (минимально) (F5)</t>
  </si>
  <si>
    <t>Реализовать «удалить продукт с хранения» + подтверждение (F6)</t>
  </si>
  <si>
    <t>Реализовать регистрацию пользователя (UI + обработка ошибок) (F7)</t>
  </si>
  <si>
    <t>Реализовать авторизацию пользователя и хранение токена/сессии (F8)</t>
  </si>
  <si>
    <t>Реализовать отправку сообщения об ошибке: выбор/загрузка видео + комментарий (F9)</t>
  </si>
  <si>
    <t>Встроенная разметка в рамках жалобы: инструмент выделения области и формирование YOLO-разметки (как часть F9/F15)</t>
  </si>
  <si>
    <t>Офлайн ML</t>
  </si>
  <si>
    <t>Интеграция офлайн-модели на устройстве (TFLite/NCNN), вызов инференса (F1, «офлайн»)</t>
  </si>
  <si>
    <t>Оптимизация скорости/памяти: пороги, уменьшение размера входа, замер FPS/latency (F1, требования по производительности)</t>
  </si>
  <si>
    <t>Бэкенд</t>
  </si>
  <si>
    <t>Реализовать API авторизации/регистрации (эндпоинты + валидация) (F7, F8)</t>
  </si>
  <si>
    <t>Реализовать API «хранилище»: add/list/delete + права доступа (F4–F6)</t>
  </si>
  <si>
    <t>Реализовать API «детекция» (при необходимости серверного режима) (F1–F2)</t>
  </si>
  <si>
    <t>Реализовать API «сообщения об ошибке»: приём видео+разметки+комментария, сохранение (F9)</t>
  </si>
  <si>
    <t>Бэкенд/Данные</t>
  </si>
  <si>
    <t>Реализовать схему БД по ER: миграции, внешние ключи, индексы, ограничения (для F4–F14)</t>
  </si>
  <si>
    <t>Реализовать авторизацию администратора (F8 для админа)</t>
  </si>
  <si>
    <t>Реализовать «просмотреть сообщения об ошибках» (F10)</t>
  </si>
  <si>
    <t>Реализовать «удалить сообщения об ошибках» и отметку «обработано» (F11)</t>
  </si>
  <si>
    <t>Реализовать «список пользователей» и «блокировка пользователя» (F12–F13)</t>
  </si>
  <si>
    <t>Админка/Аналитика</t>
  </si>
  <si>
    <t>Реализовать «статистика качества»: отчёты по версиям модели, динамика по времени (F14)</t>
  </si>
  <si>
    <t>Инструменты/Данные</t>
  </si>
  <si>
    <t>Доработка разметки видео (AnnotationTool): экспорт YOLO, проверка целостности, пакетная разметка (F15)</t>
  </si>
  <si>
    <t>Подготовить конфиги обучения, пайплайн датасета, аугментации (F16)</t>
  </si>
  <si>
    <t>Обучение/дообучение модели на накопленных примерах + сохранение версии/метрик (F16)</t>
  </si>
  <si>
    <t>Оценка качества: тестовый прогон, расчёт метрик, сравнение версий (F14, F16)</t>
  </si>
  <si>
    <t>Интеграция</t>
  </si>
  <si>
    <t>Процедура обновления модели: деплой весов на сервер и обновление мобильной модели (F16, эксплуатация)</t>
  </si>
  <si>
    <t>Тестирование отказов: нет сети, нет камеры, ошибки загрузки видео, лимиты размера (F1–F11)</t>
  </si>
  <si>
    <t>Документация</t>
  </si>
  <si>
    <t>Подготовка раздела «эксперименты и результаты»: описание датасета, сравнение методов, выводы (F14–F16)</t>
  </si>
  <si>
    <t>Обновление диаграмм/описаний под финальную реализацию и подготовка презентации/демо (все ФТ)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</si>
</sst>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40" zoomScale="70" zoomScaleNormal="70" workbookViewId="0">
      <selection activeCell="D57" sqref="D57"/>
    </sheetView>
  </sheetViews>
  <sheetFormatPr defaultRowHeight="15" x14ac:dyDescent="0.25"/>
  <cols>
    <col min="2" max="2" width="16.5703125" bestFit="1" customWidth="1"/>
    <col min="3" max="3" width="36" style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s="2">
        <v>1</v>
      </c>
      <c r="B2" s="2" t="s">
        <v>4</v>
      </c>
      <c r="C2" s="3" t="s">
        <v>5</v>
      </c>
      <c r="D2" s="2">
        <v>5</v>
      </c>
    </row>
    <row r="3" spans="1:4" ht="45" x14ac:dyDescent="0.25">
      <c r="A3" s="2">
        <v>2</v>
      </c>
      <c r="B3" s="2" t="s">
        <v>4</v>
      </c>
      <c r="C3" s="3" t="s">
        <v>6</v>
      </c>
      <c r="D3" s="2">
        <v>15</v>
      </c>
    </row>
    <row r="4" spans="1:4" ht="45" x14ac:dyDescent="0.25">
      <c r="A4" s="2">
        <v>3</v>
      </c>
      <c r="B4" s="2" t="s">
        <v>4</v>
      </c>
      <c r="C4" s="3" t="s">
        <v>7</v>
      </c>
      <c r="D4" s="2">
        <v>5</v>
      </c>
    </row>
    <row r="5" spans="1:4" ht="45" x14ac:dyDescent="0.25">
      <c r="A5" s="2">
        <v>4</v>
      </c>
      <c r="B5" s="2" t="s">
        <v>4</v>
      </c>
      <c r="C5" s="3" t="s">
        <v>8</v>
      </c>
      <c r="D5" s="2">
        <v>15</v>
      </c>
    </row>
    <row r="6" spans="1:4" ht="30" x14ac:dyDescent="0.25">
      <c r="A6" s="2">
        <v>5</v>
      </c>
      <c r="B6" s="2" t="s">
        <v>4</v>
      </c>
      <c r="C6" s="3" t="s">
        <v>9</v>
      </c>
      <c r="D6" s="2">
        <v>5</v>
      </c>
    </row>
    <row r="7" spans="1:4" ht="45" x14ac:dyDescent="0.25">
      <c r="A7" s="2">
        <v>6</v>
      </c>
      <c r="B7" s="2" t="s">
        <v>4</v>
      </c>
      <c r="C7" s="3" t="s">
        <v>10</v>
      </c>
      <c r="D7" s="2">
        <v>5</v>
      </c>
    </row>
    <row r="8" spans="1:4" ht="30" x14ac:dyDescent="0.25">
      <c r="A8" s="2">
        <v>7</v>
      </c>
      <c r="B8" s="2" t="s">
        <v>4</v>
      </c>
      <c r="C8" s="3" t="s">
        <v>11</v>
      </c>
      <c r="D8" s="2">
        <v>5</v>
      </c>
    </row>
    <row r="9" spans="1:4" ht="30" x14ac:dyDescent="0.25">
      <c r="A9" s="2">
        <v>8</v>
      </c>
      <c r="B9" s="2" t="s">
        <v>12</v>
      </c>
      <c r="C9" s="3" t="s">
        <v>13</v>
      </c>
      <c r="D9" s="2">
        <v>1</v>
      </c>
    </row>
    <row r="10" spans="1:4" ht="30" x14ac:dyDescent="0.25">
      <c r="A10" s="2">
        <v>9</v>
      </c>
      <c r="B10" s="2" t="s">
        <v>14</v>
      </c>
      <c r="C10" s="3" t="s">
        <v>15</v>
      </c>
      <c r="D10" s="2">
        <v>6</v>
      </c>
    </row>
    <row r="11" spans="1:4" ht="30" x14ac:dyDescent="0.25">
      <c r="A11" s="2">
        <v>10</v>
      </c>
      <c r="B11" s="2" t="s">
        <v>14</v>
      </c>
      <c r="C11" s="3" t="s">
        <v>16</v>
      </c>
      <c r="D11" s="2">
        <v>3</v>
      </c>
    </row>
    <row r="12" spans="1:4" ht="30" x14ac:dyDescent="0.25">
      <c r="A12" s="2">
        <v>11</v>
      </c>
      <c r="B12" s="2" t="s">
        <v>14</v>
      </c>
      <c r="C12" s="3" t="s">
        <v>17</v>
      </c>
      <c r="D12" s="2">
        <v>3</v>
      </c>
    </row>
    <row r="13" spans="1:4" ht="30" x14ac:dyDescent="0.25">
      <c r="A13" s="2">
        <v>12</v>
      </c>
      <c r="B13" s="2" t="s">
        <v>14</v>
      </c>
      <c r="C13" s="3" t="s">
        <v>18</v>
      </c>
      <c r="D13" s="2">
        <v>3</v>
      </c>
    </row>
    <row r="14" spans="1:4" ht="30" x14ac:dyDescent="0.25">
      <c r="A14" s="2">
        <v>13</v>
      </c>
      <c r="B14" s="2" t="s">
        <v>14</v>
      </c>
      <c r="C14" s="3" t="s">
        <v>19</v>
      </c>
      <c r="D14" s="2">
        <v>3</v>
      </c>
    </row>
    <row r="15" spans="1:4" ht="30" x14ac:dyDescent="0.25">
      <c r="A15" s="2">
        <v>14</v>
      </c>
      <c r="B15" s="2" t="s">
        <v>14</v>
      </c>
      <c r="C15" s="3" t="s">
        <v>20</v>
      </c>
      <c r="D15" s="2">
        <v>7</v>
      </c>
    </row>
    <row r="16" spans="1:4" ht="30" x14ac:dyDescent="0.25">
      <c r="A16" s="2">
        <v>15</v>
      </c>
      <c r="B16" s="2" t="s">
        <v>14</v>
      </c>
      <c r="C16" s="3" t="s">
        <v>21</v>
      </c>
      <c r="D16" s="2">
        <v>5</v>
      </c>
    </row>
    <row r="17" spans="1:4" ht="30" x14ac:dyDescent="0.25">
      <c r="A17" s="2">
        <v>16</v>
      </c>
      <c r="B17" s="2" t="s">
        <v>22</v>
      </c>
      <c r="C17" s="3" t="s">
        <v>23</v>
      </c>
      <c r="D17" s="2">
        <v>1</v>
      </c>
    </row>
    <row r="18" spans="1:4" ht="30" x14ac:dyDescent="0.25">
      <c r="A18" s="2">
        <v>17</v>
      </c>
      <c r="B18" s="2" t="s">
        <v>24</v>
      </c>
      <c r="C18" s="3" t="s">
        <v>25</v>
      </c>
      <c r="D18" s="2">
        <v>4</v>
      </c>
    </row>
    <row r="19" spans="1:4" ht="30" x14ac:dyDescent="0.25">
      <c r="A19" s="2">
        <v>18</v>
      </c>
      <c r="B19" s="2" t="s">
        <v>12</v>
      </c>
      <c r="C19" s="3" t="s">
        <v>26</v>
      </c>
      <c r="D19" s="2">
        <v>1</v>
      </c>
    </row>
    <row r="20" spans="1:4" ht="30" x14ac:dyDescent="0.25">
      <c r="A20" s="2">
        <v>19</v>
      </c>
      <c r="B20" s="2" t="s">
        <v>22</v>
      </c>
      <c r="C20" s="3" t="s">
        <v>27</v>
      </c>
      <c r="D20" s="2">
        <v>15</v>
      </c>
    </row>
    <row r="21" spans="1:4" ht="30" x14ac:dyDescent="0.25">
      <c r="A21" s="2">
        <v>20</v>
      </c>
      <c r="B21" s="2" t="s">
        <v>22</v>
      </c>
      <c r="C21" s="3" t="s">
        <v>28</v>
      </c>
      <c r="D21" s="2">
        <v>2</v>
      </c>
    </row>
    <row r="22" spans="1:4" ht="45" x14ac:dyDescent="0.25">
      <c r="A22" s="2">
        <v>21</v>
      </c>
      <c r="B22" s="2" t="s">
        <v>29</v>
      </c>
      <c r="C22" s="3" t="s">
        <v>30</v>
      </c>
      <c r="D22" s="2">
        <v>2</v>
      </c>
    </row>
    <row r="23" spans="1:4" ht="30" x14ac:dyDescent="0.25">
      <c r="A23" s="2">
        <v>22</v>
      </c>
      <c r="B23" s="2" t="s">
        <v>31</v>
      </c>
      <c r="C23" s="3" t="s">
        <v>32</v>
      </c>
      <c r="D23" s="2">
        <v>8</v>
      </c>
    </row>
    <row r="24" spans="1:4" ht="45" x14ac:dyDescent="0.25">
      <c r="A24" s="2">
        <v>23</v>
      </c>
      <c r="B24" s="2" t="s">
        <v>29</v>
      </c>
      <c r="C24" s="3" t="s">
        <v>33</v>
      </c>
      <c r="D24" s="2">
        <v>20</v>
      </c>
    </row>
    <row r="25" spans="1:4" x14ac:dyDescent="0.25">
      <c r="A25" s="2">
        <v>24</v>
      </c>
      <c r="B25" s="2" t="s">
        <v>31</v>
      </c>
      <c r="C25" s="3" t="s">
        <v>34</v>
      </c>
      <c r="D25" s="2">
        <v>10</v>
      </c>
    </row>
    <row r="26" spans="1:4" ht="45" x14ac:dyDescent="0.25">
      <c r="A26" s="2">
        <v>25</v>
      </c>
      <c r="B26" s="2" t="s">
        <v>38</v>
      </c>
      <c r="C26" s="3" t="s">
        <v>39</v>
      </c>
      <c r="D26" s="2">
        <v>12</v>
      </c>
    </row>
    <row r="27" spans="1:4" ht="30" x14ac:dyDescent="0.25">
      <c r="A27" s="2">
        <v>26</v>
      </c>
      <c r="B27" s="2" t="s">
        <v>38</v>
      </c>
      <c r="C27" s="3" t="s">
        <v>40</v>
      </c>
      <c r="D27" s="2">
        <v>6</v>
      </c>
    </row>
    <row r="28" spans="1:4" ht="60" x14ac:dyDescent="0.25">
      <c r="A28" s="2">
        <v>27</v>
      </c>
      <c r="B28" s="2" t="s">
        <v>38</v>
      </c>
      <c r="C28" s="3" t="s">
        <v>41</v>
      </c>
      <c r="D28" s="2">
        <v>8</v>
      </c>
    </row>
    <row r="29" spans="1:4" ht="30" x14ac:dyDescent="0.25">
      <c r="A29" s="2">
        <v>28</v>
      </c>
      <c r="B29" s="2" t="s">
        <v>38</v>
      </c>
      <c r="C29" s="3" t="s">
        <v>42</v>
      </c>
      <c r="D29" s="2">
        <v>10</v>
      </c>
    </row>
    <row r="30" spans="1:4" ht="45" x14ac:dyDescent="0.25">
      <c r="A30" s="2">
        <v>29</v>
      </c>
      <c r="B30" s="2" t="s">
        <v>38</v>
      </c>
      <c r="C30" s="3" t="s">
        <v>43</v>
      </c>
      <c r="D30" s="2">
        <v>10</v>
      </c>
    </row>
    <row r="31" spans="1:4" ht="30" x14ac:dyDescent="0.25">
      <c r="A31" s="2">
        <v>30</v>
      </c>
      <c r="B31" s="2" t="s">
        <v>38</v>
      </c>
      <c r="C31" s="3" t="s">
        <v>44</v>
      </c>
      <c r="D31" s="2">
        <v>4</v>
      </c>
    </row>
    <row r="32" spans="1:4" ht="45" x14ac:dyDescent="0.25">
      <c r="A32" s="2">
        <v>31</v>
      </c>
      <c r="B32" s="2" t="s">
        <v>38</v>
      </c>
      <c r="C32" s="3" t="s">
        <v>45</v>
      </c>
      <c r="D32" s="2">
        <v>8</v>
      </c>
    </row>
    <row r="33" spans="1:10" ht="45" x14ac:dyDescent="0.25">
      <c r="A33" s="2">
        <v>32</v>
      </c>
      <c r="B33" s="2" t="s">
        <v>38</v>
      </c>
      <c r="C33" s="3" t="s">
        <v>46</v>
      </c>
      <c r="D33" s="2">
        <v>8</v>
      </c>
    </row>
    <row r="34" spans="1:10" ht="45" x14ac:dyDescent="0.25">
      <c r="A34" s="2">
        <v>33</v>
      </c>
      <c r="B34" s="2" t="s">
        <v>38</v>
      </c>
      <c r="C34" s="3" t="s">
        <v>47</v>
      </c>
      <c r="D34" s="2">
        <v>10</v>
      </c>
    </row>
    <row r="35" spans="1:10" ht="60" x14ac:dyDescent="0.25">
      <c r="A35" s="2">
        <v>34</v>
      </c>
      <c r="B35" s="2" t="s">
        <v>38</v>
      </c>
      <c r="C35" s="3" t="s">
        <v>48</v>
      </c>
      <c r="D35" s="2">
        <v>16</v>
      </c>
      <c r="G35" s="5"/>
      <c r="H35" s="6"/>
      <c r="I35" s="6"/>
      <c r="J35" s="5"/>
    </row>
    <row r="36" spans="1:10" ht="45" x14ac:dyDescent="0.25">
      <c r="A36" s="2">
        <v>35</v>
      </c>
      <c r="B36" s="2" t="s">
        <v>49</v>
      </c>
      <c r="C36" s="3" t="s">
        <v>50</v>
      </c>
      <c r="D36" s="2">
        <v>20</v>
      </c>
      <c r="G36" s="4"/>
      <c r="H36" s="7"/>
      <c r="I36" s="7"/>
      <c r="J36" s="4"/>
    </row>
    <row r="37" spans="1:10" ht="60" x14ac:dyDescent="0.25">
      <c r="A37" s="2">
        <v>36</v>
      </c>
      <c r="B37" s="2" t="s">
        <v>49</v>
      </c>
      <c r="C37" s="3" t="s">
        <v>51</v>
      </c>
      <c r="D37" s="2">
        <v>12</v>
      </c>
      <c r="G37" s="4"/>
      <c r="H37" s="7"/>
      <c r="I37" s="7"/>
      <c r="J37" s="4"/>
    </row>
    <row r="38" spans="1:10" ht="45" x14ac:dyDescent="0.25">
      <c r="A38" s="2">
        <v>37</v>
      </c>
      <c r="B38" s="2" t="s">
        <v>52</v>
      </c>
      <c r="C38" s="3" t="s">
        <v>53</v>
      </c>
      <c r="D38" s="2">
        <v>14</v>
      </c>
      <c r="G38" s="4"/>
      <c r="H38" s="7"/>
      <c r="I38" s="7"/>
      <c r="J38" s="4"/>
    </row>
    <row r="39" spans="1:10" ht="45" x14ac:dyDescent="0.25">
      <c r="A39" s="2">
        <v>38</v>
      </c>
      <c r="B39" s="2" t="s">
        <v>52</v>
      </c>
      <c r="C39" s="3" t="s">
        <v>54</v>
      </c>
      <c r="D39" s="2">
        <v>16</v>
      </c>
      <c r="G39" s="4"/>
      <c r="H39" s="7"/>
      <c r="I39" s="7"/>
      <c r="J39" s="4"/>
    </row>
    <row r="40" spans="1:10" ht="45" x14ac:dyDescent="0.25">
      <c r="A40" s="2">
        <v>39</v>
      </c>
      <c r="B40" s="2" t="s">
        <v>52</v>
      </c>
      <c r="C40" s="3" t="s">
        <v>55</v>
      </c>
      <c r="D40" s="2">
        <v>12</v>
      </c>
      <c r="G40" s="4"/>
      <c r="H40" s="7"/>
      <c r="I40" s="7"/>
      <c r="J40" s="4"/>
    </row>
    <row r="41" spans="1:10" ht="60" x14ac:dyDescent="0.25">
      <c r="A41" s="2">
        <v>40</v>
      </c>
      <c r="B41" s="2" t="s">
        <v>52</v>
      </c>
      <c r="C41" s="3" t="s">
        <v>56</v>
      </c>
      <c r="D41" s="2">
        <v>16</v>
      </c>
      <c r="G41" s="4"/>
      <c r="H41" s="7"/>
      <c r="I41" s="7"/>
      <c r="J41" s="4"/>
    </row>
    <row r="42" spans="1:10" ht="45" x14ac:dyDescent="0.25">
      <c r="A42" s="2">
        <v>41</v>
      </c>
      <c r="B42" s="2" t="s">
        <v>57</v>
      </c>
      <c r="C42" s="3" t="s">
        <v>58</v>
      </c>
      <c r="D42" s="2">
        <v>14</v>
      </c>
      <c r="G42" s="4"/>
      <c r="H42" s="7"/>
      <c r="I42" s="7"/>
      <c r="J42" s="4"/>
    </row>
    <row r="43" spans="1:10" ht="30" x14ac:dyDescent="0.25">
      <c r="A43" s="2">
        <v>42</v>
      </c>
      <c r="B43" s="2" t="s">
        <v>35</v>
      </c>
      <c r="C43" s="3" t="s">
        <v>59</v>
      </c>
      <c r="D43" s="2">
        <v>6</v>
      </c>
      <c r="G43" s="4"/>
      <c r="H43" s="7"/>
      <c r="I43" s="7"/>
      <c r="J43" s="4"/>
    </row>
    <row r="44" spans="1:10" ht="30" x14ac:dyDescent="0.25">
      <c r="A44" s="2">
        <v>43</v>
      </c>
      <c r="B44" s="2" t="s">
        <v>35</v>
      </c>
      <c r="C44" s="3" t="s">
        <v>60</v>
      </c>
      <c r="D44" s="2">
        <v>8</v>
      </c>
      <c r="G44" s="4"/>
      <c r="H44" s="7"/>
      <c r="I44" s="7"/>
      <c r="J44" s="4"/>
    </row>
    <row r="45" spans="1:10" ht="45" x14ac:dyDescent="0.25">
      <c r="A45" s="2">
        <v>44</v>
      </c>
      <c r="B45" s="2" t="s">
        <v>35</v>
      </c>
      <c r="C45" s="3" t="s">
        <v>61</v>
      </c>
      <c r="D45" s="2">
        <v>6</v>
      </c>
      <c r="G45" s="4"/>
      <c r="H45" s="7"/>
      <c r="I45" s="7"/>
      <c r="J45" s="4"/>
    </row>
    <row r="46" spans="1:10" ht="45" x14ac:dyDescent="0.25">
      <c r="A46" s="2">
        <v>45</v>
      </c>
      <c r="B46" s="2" t="s">
        <v>35</v>
      </c>
      <c r="C46" s="3" t="s">
        <v>62</v>
      </c>
      <c r="D46" s="2">
        <v>10</v>
      </c>
      <c r="G46" s="4"/>
      <c r="H46" s="7"/>
      <c r="I46" s="7"/>
      <c r="J46" s="4"/>
    </row>
    <row r="47" spans="1:10" ht="45" x14ac:dyDescent="0.25">
      <c r="A47" s="2">
        <v>46</v>
      </c>
      <c r="B47" s="2" t="s">
        <v>63</v>
      </c>
      <c r="C47" s="3" t="s">
        <v>64</v>
      </c>
      <c r="D47" s="2">
        <v>16</v>
      </c>
      <c r="G47" s="4"/>
      <c r="H47" s="7"/>
      <c r="I47" s="7"/>
      <c r="J47" s="4"/>
    </row>
    <row r="48" spans="1:10" ht="60" x14ac:dyDescent="0.25">
      <c r="A48" s="2">
        <v>47</v>
      </c>
      <c r="B48" s="2" t="s">
        <v>65</v>
      </c>
      <c r="C48" s="3" t="s">
        <v>66</v>
      </c>
      <c r="D48" s="2">
        <v>18</v>
      </c>
      <c r="G48" s="4"/>
      <c r="H48" s="7"/>
      <c r="I48" s="7"/>
      <c r="J48" s="4"/>
    </row>
    <row r="49" spans="1:10" ht="45" x14ac:dyDescent="0.25">
      <c r="A49" s="2">
        <v>48</v>
      </c>
      <c r="B49" s="2" t="s">
        <v>22</v>
      </c>
      <c r="C49" s="3" t="s">
        <v>67</v>
      </c>
      <c r="D49" s="2">
        <v>12</v>
      </c>
      <c r="G49" s="4"/>
      <c r="H49" s="7"/>
      <c r="I49" s="7"/>
      <c r="J49" s="4"/>
    </row>
    <row r="50" spans="1:10" ht="45" x14ac:dyDescent="0.25">
      <c r="A50" s="2">
        <v>49</v>
      </c>
      <c r="B50" s="2" t="s">
        <v>22</v>
      </c>
      <c r="C50" s="3" t="s">
        <v>68</v>
      </c>
      <c r="D50" s="2">
        <v>20</v>
      </c>
      <c r="G50" s="4"/>
      <c r="H50" s="7"/>
      <c r="I50" s="7"/>
      <c r="J50" s="4"/>
    </row>
    <row r="51" spans="1:10" ht="45" x14ac:dyDescent="0.25">
      <c r="A51" s="2">
        <v>50</v>
      </c>
      <c r="B51" s="2" t="s">
        <v>22</v>
      </c>
      <c r="C51" s="3" t="s">
        <v>69</v>
      </c>
      <c r="D51" s="2">
        <v>12</v>
      </c>
      <c r="G51" s="4"/>
      <c r="H51" s="7"/>
      <c r="I51" s="7"/>
      <c r="J51" s="4"/>
    </row>
    <row r="52" spans="1:10" ht="60" x14ac:dyDescent="0.25">
      <c r="A52" s="2">
        <v>51</v>
      </c>
      <c r="B52" s="2" t="s">
        <v>70</v>
      </c>
      <c r="C52" s="3" t="s">
        <v>71</v>
      </c>
      <c r="D52" s="2">
        <v>12</v>
      </c>
      <c r="G52" s="4"/>
      <c r="H52" s="7"/>
      <c r="I52" s="7"/>
      <c r="J52" s="4"/>
    </row>
    <row r="53" spans="1:10" ht="45" x14ac:dyDescent="0.25">
      <c r="A53" s="2">
        <v>52</v>
      </c>
      <c r="B53" s="2" t="s">
        <v>36</v>
      </c>
      <c r="C53" s="3" t="s">
        <v>72</v>
      </c>
      <c r="D53" s="2">
        <v>10</v>
      </c>
      <c r="G53" s="4"/>
      <c r="H53" s="7"/>
      <c r="I53" s="7"/>
      <c r="J53" s="4"/>
    </row>
    <row r="54" spans="1:10" ht="60" x14ac:dyDescent="0.25">
      <c r="A54" s="2">
        <v>53</v>
      </c>
      <c r="B54" s="2" t="s">
        <v>73</v>
      </c>
      <c r="C54" s="3" t="s">
        <v>74</v>
      </c>
      <c r="D54" s="2">
        <v>14</v>
      </c>
      <c r="G54" s="4"/>
      <c r="H54" s="7"/>
      <c r="I54" s="7"/>
      <c r="J54" s="4"/>
    </row>
    <row r="55" spans="1:10" ht="60" x14ac:dyDescent="0.25">
      <c r="A55" s="2">
        <v>54</v>
      </c>
      <c r="B55" s="2" t="s">
        <v>73</v>
      </c>
      <c r="C55" s="3" t="s">
        <v>75</v>
      </c>
      <c r="D55" s="2">
        <v>12</v>
      </c>
      <c r="G55" s="4"/>
      <c r="H55" s="7"/>
      <c r="I55" s="7"/>
      <c r="J55" s="4"/>
    </row>
    <row r="56" spans="1:10" x14ac:dyDescent="0.25">
      <c r="A56" s="2">
        <v>55</v>
      </c>
      <c r="B56" s="2"/>
      <c r="C56" s="3" t="s">
        <v>37</v>
      </c>
      <c r="D56" s="2">
        <f>SUM(D2:D55)</f>
        <v>501</v>
      </c>
      <c r="G56" s="4"/>
      <c r="H56" s="7"/>
      <c r="I56" s="7"/>
      <c r="J56" s="4"/>
    </row>
    <row r="57" spans="1:10" x14ac:dyDescent="0.25">
      <c r="A57" s="2">
        <v>56</v>
      </c>
      <c r="B57" s="2"/>
      <c r="C57" s="3"/>
      <c r="D57" s="2"/>
      <c r="G57" s="4"/>
      <c r="H57" s="7"/>
      <c r="I57" s="7"/>
      <c r="J57" s="4"/>
    </row>
    <row r="58" spans="1:10" x14ac:dyDescent="0.25">
      <c r="A58" s="2">
        <v>57</v>
      </c>
      <c r="B58" s="2"/>
      <c r="C58" s="3"/>
      <c r="D58" s="2"/>
      <c r="G58" s="4"/>
      <c r="H58" s="7"/>
      <c r="I58" s="7"/>
      <c r="J58" s="4"/>
    </row>
    <row r="59" spans="1:10" x14ac:dyDescent="0.25">
      <c r="A59" s="2">
        <v>58</v>
      </c>
      <c r="B59" s="2"/>
      <c r="C59" s="3"/>
      <c r="D59" s="2"/>
      <c r="G59" s="4"/>
      <c r="H59" s="7"/>
      <c r="I59" s="7"/>
      <c r="J59" s="4"/>
    </row>
    <row r="60" spans="1:10" x14ac:dyDescent="0.25">
      <c r="A60" s="2">
        <v>59</v>
      </c>
      <c r="B60" s="2"/>
      <c r="C60" s="3"/>
      <c r="D60" s="2"/>
      <c r="G60" s="4"/>
      <c r="H60" s="7"/>
      <c r="I60" s="7"/>
      <c r="J60" s="4"/>
    </row>
    <row r="61" spans="1:10" x14ac:dyDescent="0.25">
      <c r="A61" s="2">
        <v>60</v>
      </c>
      <c r="B61" s="2"/>
      <c r="C61" s="3"/>
      <c r="D61" s="2"/>
      <c r="G61" s="4"/>
      <c r="H61" s="7"/>
      <c r="I61" s="7"/>
      <c r="J61" s="4"/>
    </row>
    <row r="62" spans="1:10" x14ac:dyDescent="0.25">
      <c r="A62" s="2">
        <v>61</v>
      </c>
      <c r="B62" s="2"/>
      <c r="C62" s="3"/>
      <c r="D62" s="2"/>
      <c r="G62" s="4"/>
      <c r="H62" s="7"/>
      <c r="I62" s="7"/>
      <c r="J62" s="4"/>
    </row>
    <row r="63" spans="1:10" x14ac:dyDescent="0.25">
      <c r="A63" s="2">
        <v>62</v>
      </c>
      <c r="B63" s="2"/>
      <c r="C63" s="3"/>
      <c r="D63" s="2"/>
      <c r="G63" s="4"/>
      <c r="H63" s="7"/>
      <c r="I63" s="7"/>
      <c r="J63" s="4"/>
    </row>
    <row r="64" spans="1:10" x14ac:dyDescent="0.25">
      <c r="A64" s="2">
        <v>63</v>
      </c>
      <c r="B64" s="2"/>
      <c r="C64" s="3"/>
      <c r="D64" s="2"/>
      <c r="G64" s="4"/>
      <c r="H64" s="7"/>
      <c r="I64" s="7"/>
      <c r="J64" s="4"/>
    </row>
    <row r="65" spans="1:10" x14ac:dyDescent="0.25">
      <c r="A65" s="2">
        <v>64</v>
      </c>
      <c r="B65" s="2"/>
      <c r="C65" s="3"/>
      <c r="D65" s="2"/>
      <c r="G65" s="4"/>
      <c r="H65" s="7"/>
      <c r="I65" s="7"/>
      <c r="J65" s="4"/>
    </row>
    <row r="66" spans="1:10" x14ac:dyDescent="0.25">
      <c r="A66" s="2">
        <v>65</v>
      </c>
      <c r="B66" s="2"/>
      <c r="C66" s="3"/>
      <c r="D66" s="2"/>
      <c r="G66" s="4"/>
      <c r="H66" s="7"/>
      <c r="I66" s="8"/>
      <c r="J66" s="5"/>
    </row>
    <row r="67" spans="1:10" x14ac:dyDescent="0.25">
      <c r="A67" s="2">
        <v>66</v>
      </c>
      <c r="B67" s="2"/>
      <c r="C67" s="3"/>
      <c r="D67" s="2"/>
    </row>
    <row r="68" spans="1:10" x14ac:dyDescent="0.25">
      <c r="A68" s="2">
        <v>67</v>
      </c>
      <c r="B68" s="2"/>
      <c r="C68" s="3"/>
      <c r="D68" s="2"/>
    </row>
    <row r="69" spans="1:10" x14ac:dyDescent="0.25">
      <c r="A69" s="2">
        <v>68</v>
      </c>
      <c r="B69" s="2"/>
      <c r="C69" s="3"/>
      <c r="D69" s="2"/>
    </row>
    <row r="70" spans="1:10" x14ac:dyDescent="0.25">
      <c r="A70" s="2">
        <v>69</v>
      </c>
      <c r="B70" s="2"/>
      <c r="C70" s="3"/>
      <c r="D70" s="2"/>
    </row>
    <row r="71" spans="1:10" x14ac:dyDescent="0.25">
      <c r="A71" s="2">
        <v>70</v>
      </c>
      <c r="B71" s="2"/>
      <c r="C71" s="3"/>
      <c r="D71" s="2"/>
    </row>
    <row r="72" spans="1:10" x14ac:dyDescent="0.25">
      <c r="A72" s="2">
        <v>71</v>
      </c>
      <c r="B72" s="2"/>
      <c r="C72" s="3"/>
      <c r="D72" s="2"/>
    </row>
    <row r="73" spans="1:10" x14ac:dyDescent="0.25">
      <c r="A73" s="2">
        <v>72</v>
      </c>
      <c r="B73" s="2"/>
      <c r="C73" s="3"/>
      <c r="D73" s="2"/>
    </row>
    <row r="74" spans="1:10" x14ac:dyDescent="0.25">
      <c r="A74" s="2">
        <v>73</v>
      </c>
      <c r="B74" s="2"/>
      <c r="C74" s="3"/>
      <c r="D74" s="2"/>
    </row>
    <row r="75" spans="1:10" x14ac:dyDescent="0.25">
      <c r="A75" s="2">
        <v>74</v>
      </c>
      <c r="B75" s="2"/>
      <c r="C75" s="3"/>
      <c r="D75" s="2"/>
    </row>
    <row r="76" spans="1:10" x14ac:dyDescent="0.25">
      <c r="A76" s="2">
        <v>75</v>
      </c>
      <c r="B76" s="2"/>
      <c r="C76" s="3"/>
      <c r="D76" s="2"/>
    </row>
    <row r="77" spans="1:10" x14ac:dyDescent="0.25">
      <c r="A77" s="2">
        <v>76</v>
      </c>
      <c r="B77" s="2"/>
      <c r="C77" s="3"/>
      <c r="D77" s="2"/>
    </row>
    <row r="78" spans="1:10" x14ac:dyDescent="0.25">
      <c r="A78" s="2">
        <v>77</v>
      </c>
      <c r="B78" s="2"/>
      <c r="C78" s="3"/>
      <c r="D78" s="2"/>
    </row>
    <row r="79" spans="1:10" x14ac:dyDescent="0.25">
      <c r="A79" s="2">
        <v>78</v>
      </c>
      <c r="B79" s="2"/>
      <c r="C79" s="3"/>
      <c r="D79" s="2"/>
    </row>
    <row r="80" spans="1:10" x14ac:dyDescent="0.25">
      <c r="A80" s="2">
        <v>79</v>
      </c>
      <c r="B80" s="2"/>
      <c r="C80" s="3"/>
      <c r="D80" s="2"/>
    </row>
    <row r="81" spans="1:4" x14ac:dyDescent="0.25">
      <c r="A81" s="2">
        <v>80</v>
      </c>
      <c r="B81" s="2"/>
      <c r="C81" s="3"/>
      <c r="D81" s="2"/>
    </row>
    <row r="82" spans="1:4" x14ac:dyDescent="0.25">
      <c r="A82" s="2">
        <v>81</v>
      </c>
      <c r="B82" s="2"/>
      <c r="C82" s="3"/>
      <c r="D82" s="2"/>
    </row>
    <row r="83" spans="1:4" x14ac:dyDescent="0.25">
      <c r="A83" s="2">
        <v>82</v>
      </c>
      <c r="B83" s="2"/>
      <c r="C83" s="3"/>
      <c r="D83" s="2"/>
    </row>
    <row r="84" spans="1:4" x14ac:dyDescent="0.25">
      <c r="A84" s="2">
        <v>83</v>
      </c>
      <c r="B84" s="2"/>
      <c r="C84" s="3"/>
      <c r="D84" s="2"/>
    </row>
    <row r="85" spans="1:4" x14ac:dyDescent="0.25">
      <c r="A85" s="2">
        <v>84</v>
      </c>
      <c r="B85" s="2"/>
      <c r="C85" s="3"/>
      <c r="D85" s="2"/>
    </row>
    <row r="86" spans="1:4" x14ac:dyDescent="0.25">
      <c r="A86" s="2">
        <v>85</v>
      </c>
      <c r="B86" s="2"/>
      <c r="C86" s="3"/>
      <c r="D86" s="2"/>
    </row>
    <row r="87" spans="1:4" x14ac:dyDescent="0.25">
      <c r="A87" s="2">
        <v>86</v>
      </c>
      <c r="B87" s="2"/>
      <c r="C87" s="3"/>
      <c r="D87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timourka</dc:creator>
  <cp:lastModifiedBy>timourka</cp:lastModifiedBy>
  <dcterms:created xsi:type="dcterms:W3CDTF">2015-06-05T18:19:34Z</dcterms:created>
  <dcterms:modified xsi:type="dcterms:W3CDTF">2025-12-22T01:33:30Z</dcterms:modified>
</cp:coreProperties>
</file>