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"/>
    </mc:Choice>
  </mc:AlternateContent>
  <bookViews>
    <workbookView xWindow="0" yWindow="0" windowWidth="20490" windowHeight="7755"/>
  </bookViews>
  <sheets>
    <sheet name="Step 1 Sample Data" sheetId="1" r:id="rId1"/>
    <sheet name="Step 2 Cell counted" sheetId="2" r:id="rId2"/>
    <sheet name="Step 3 Species count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11" i="3" l="1"/>
  <c r="F4710" i="3"/>
  <c r="F4709" i="3"/>
  <c r="F4708" i="3"/>
  <c r="F4707" i="3"/>
  <c r="F4706" i="3"/>
  <c r="D1334" i="2"/>
  <c r="F4705" i="3"/>
  <c r="F4704" i="3"/>
  <c r="F4703" i="3"/>
  <c r="F4702" i="3"/>
  <c r="F4701" i="3"/>
  <c r="F4700" i="3"/>
  <c r="D1333" i="2"/>
  <c r="F4699" i="3" l="1"/>
  <c r="F4698" i="3"/>
  <c r="F4697" i="3"/>
  <c r="F4696" i="3"/>
  <c r="F4695" i="3"/>
  <c r="F4694" i="3"/>
  <c r="F4693" i="3"/>
  <c r="D1332" i="2"/>
  <c r="F4692" i="3" l="1"/>
  <c r="F4691" i="3"/>
  <c r="F4690" i="3"/>
  <c r="F4689" i="3"/>
  <c r="F4688" i="3"/>
  <c r="F4687" i="3"/>
  <c r="F4686" i="3"/>
  <c r="F4685" i="3"/>
  <c r="F4684" i="3"/>
  <c r="F4683" i="3"/>
  <c r="F4682" i="3"/>
  <c r="D1331" i="2"/>
  <c r="F4681" i="3" l="1"/>
  <c r="F4680" i="3"/>
  <c r="F4679" i="3"/>
  <c r="F4678" i="3"/>
  <c r="F4677" i="3"/>
  <c r="F4676" i="3"/>
  <c r="F4675" i="3"/>
  <c r="F4674" i="3"/>
  <c r="F4673" i="3"/>
  <c r="F4672" i="3"/>
  <c r="F4671" i="3"/>
  <c r="F4670" i="3"/>
  <c r="D1330" i="2"/>
  <c r="F4669" i="3" l="1"/>
  <c r="F4668" i="3"/>
  <c r="F4667" i="3"/>
  <c r="F4666" i="3"/>
  <c r="F4665" i="3"/>
  <c r="F4664" i="3"/>
  <c r="F4663" i="3"/>
  <c r="D1329" i="2"/>
  <c r="F4662" i="3" l="1"/>
  <c r="F4661" i="3"/>
  <c r="F4660" i="3"/>
  <c r="F4659" i="3"/>
  <c r="F4658" i="3"/>
  <c r="F4657" i="3"/>
  <c r="F4656" i="3"/>
  <c r="F4655" i="3"/>
  <c r="F4654" i="3"/>
  <c r="F4653" i="3"/>
  <c r="F4652" i="3"/>
  <c r="F4651" i="3"/>
  <c r="D1328" i="2"/>
  <c r="F4650" i="3" l="1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D1327" i="2"/>
  <c r="F4630" i="3" l="1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D1326" i="2"/>
  <c r="F4616" i="3" l="1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D1325" i="2"/>
  <c r="F4603" i="3" l="1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D1324" i="2"/>
  <c r="F4589" i="3" l="1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D1323" i="2"/>
  <c r="F4568" i="3" l="1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D1322" i="2"/>
  <c r="F4552" i="3" l="1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D1321" i="2"/>
  <c r="D1320" i="2" l="1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D1319" i="2"/>
  <c r="F4505" i="3" l="1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D1318" i="2"/>
  <c r="D1317" i="2"/>
  <c r="F4461" i="3" l="1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C4444" i="3"/>
  <c r="D1316" i="2"/>
  <c r="D1315" i="2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28" i="3"/>
  <c r="F3529" i="3"/>
  <c r="F3530" i="3"/>
  <c r="F3531" i="3"/>
  <c r="F3532" i="3"/>
  <c r="F3527" i="3"/>
  <c r="D1314" i="2"/>
  <c r="D1313" i="2"/>
  <c r="D1312" i="2"/>
  <c r="D1311" i="2" l="1"/>
  <c r="D1310" i="2" l="1"/>
  <c r="D1309" i="2" l="1"/>
  <c r="D1308" i="2" l="1"/>
  <c r="D1307" i="2" l="1"/>
  <c r="D1306" i="2" l="1"/>
  <c r="D1305" i="2" l="1"/>
  <c r="D1304" i="2" l="1"/>
  <c r="D1303" i="2" l="1"/>
  <c r="D1302" i="2" l="1"/>
  <c r="D1301" i="2" l="1"/>
  <c r="D1300" i="2"/>
  <c r="D1299" i="2" l="1"/>
  <c r="D1298" i="2" l="1"/>
  <c r="D1297" i="2" l="1"/>
  <c r="D1296" i="2" l="1"/>
  <c r="D1295" i="2" l="1"/>
  <c r="D1294" i="2" l="1"/>
  <c r="D1291" i="2" l="1"/>
  <c r="D1293" i="2" l="1"/>
  <c r="D1292" i="2" l="1"/>
  <c r="D1290" i="2" l="1"/>
  <c r="D1286" i="2" l="1"/>
  <c r="D1285" i="2"/>
  <c r="D1284" i="2" l="1"/>
  <c r="D1283" i="2" l="1"/>
  <c r="D1282" i="2" l="1"/>
  <c r="D1281" i="2" l="1"/>
  <c r="D1274" i="2" l="1"/>
  <c r="D1273" i="2"/>
  <c r="D1280" i="2"/>
  <c r="D1279" i="2" l="1"/>
  <c r="D1278" i="2" l="1"/>
  <c r="D1275" i="2"/>
  <c r="D1272" i="2"/>
  <c r="D1277" i="2" l="1"/>
  <c r="D1276" i="2"/>
  <c r="D1265" i="2"/>
  <c r="D1266" i="2"/>
  <c r="D1267" i="2"/>
  <c r="D1268" i="2"/>
  <c r="D1269" i="2"/>
  <c r="D1270" i="2"/>
  <c r="D1271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F3526" i="3" l="1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 l="1"/>
  <c r="F3495" i="3"/>
  <c r="F3494" i="3"/>
  <c r="F3493" i="3"/>
  <c r="F3492" i="3"/>
  <c r="F3491" i="3"/>
  <c r="F3490" i="3"/>
  <c r="F3489" i="3"/>
  <c r="F3488" i="3"/>
  <c r="F3486" i="3"/>
  <c r="F3487" i="3"/>
  <c r="F3485" i="3"/>
  <c r="F3484" i="3"/>
  <c r="F3483" i="3"/>
  <c r="F3482" i="3"/>
  <c r="F3481" i="3"/>
  <c r="F3480" i="3"/>
  <c r="F3479" i="3"/>
  <c r="F3478" i="3"/>
  <c r="F3467" i="3" l="1"/>
  <c r="F3468" i="3"/>
  <c r="F3469" i="3"/>
  <c r="F3470" i="3"/>
  <c r="F3471" i="3"/>
  <c r="F3472" i="3"/>
  <c r="F3473" i="3"/>
  <c r="F3474" i="3"/>
  <c r="F3475" i="3"/>
  <c r="F3476" i="3"/>
  <c r="F3477" i="3"/>
  <c r="F3466" i="3"/>
  <c r="F3465" i="3" l="1"/>
  <c r="F3464" i="3"/>
  <c r="F3463" i="3"/>
  <c r="F3462" i="3"/>
  <c r="F3461" i="3"/>
  <c r="F3460" i="3"/>
  <c r="F3459" i="3"/>
  <c r="F3458" i="3"/>
  <c r="F3457" i="3"/>
  <c r="F3456" i="3"/>
  <c r="F3455" i="3"/>
  <c r="F3444" i="3"/>
  <c r="F3445" i="3"/>
  <c r="F3446" i="3"/>
  <c r="F3447" i="3"/>
  <c r="F3448" i="3"/>
  <c r="F3449" i="3"/>
  <c r="F3450" i="3"/>
  <c r="F3451" i="3"/>
  <c r="F3452" i="3"/>
  <c r="F3453" i="3"/>
  <c r="F3454" i="3"/>
  <c r="F3443" i="3"/>
  <c r="F3442" i="3"/>
  <c r="F3441" i="3"/>
  <c r="F3440" i="3"/>
  <c r="F3439" i="3"/>
  <c r="D1242" i="2"/>
  <c r="F3438" i="3" l="1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17" i="3"/>
  <c r="F3418" i="3"/>
  <c r="F3419" i="3"/>
  <c r="F3420" i="3"/>
  <c r="F3421" i="3"/>
  <c r="F3422" i="3"/>
  <c r="F3423" i="3"/>
  <c r="F3424" i="3"/>
  <c r="F3425" i="3"/>
  <c r="F3416" i="3"/>
  <c r="F3415" i="3"/>
  <c r="D1236" i="2"/>
  <c r="D1238" i="2"/>
  <c r="D1239" i="2"/>
  <c r="D1240" i="2"/>
  <c r="D1241" i="2"/>
  <c r="F3409" i="3" l="1"/>
  <c r="F3410" i="3"/>
  <c r="F3411" i="3"/>
  <c r="F3412" i="3"/>
  <c r="F3413" i="3"/>
  <c r="F3414" i="3"/>
  <c r="F3408" i="3"/>
  <c r="D1237" i="2"/>
  <c r="F3402" i="3" l="1"/>
  <c r="F3403" i="3"/>
  <c r="F3404" i="3"/>
  <c r="F3405" i="3"/>
  <c r="F3406" i="3"/>
  <c r="F3407" i="3"/>
  <c r="F3396" i="3"/>
  <c r="F3397" i="3"/>
  <c r="F3398" i="3"/>
  <c r="F3399" i="3"/>
  <c r="F3400" i="3"/>
  <c r="F3401" i="3"/>
  <c r="F3390" i="3"/>
  <c r="F3391" i="3"/>
  <c r="F3392" i="3"/>
  <c r="F3393" i="3"/>
  <c r="F3394" i="3"/>
  <c r="F3395" i="3"/>
  <c r="F3379" i="3"/>
  <c r="F3380" i="3"/>
  <c r="F3381" i="3"/>
  <c r="F3382" i="3"/>
  <c r="F3383" i="3"/>
  <c r="F3384" i="3"/>
  <c r="F3385" i="3"/>
  <c r="F3386" i="3"/>
  <c r="F3387" i="3"/>
  <c r="F3388" i="3"/>
  <c r="F3389" i="3"/>
  <c r="F3372" i="3"/>
  <c r="F3373" i="3"/>
  <c r="F3374" i="3"/>
  <c r="F3375" i="3"/>
  <c r="F3376" i="3"/>
  <c r="F3377" i="3"/>
  <c r="F3378" i="3"/>
  <c r="F3363" i="3"/>
  <c r="F3364" i="3"/>
  <c r="F3365" i="3"/>
  <c r="F3366" i="3"/>
  <c r="F3367" i="3"/>
  <c r="F3368" i="3"/>
  <c r="F3369" i="3"/>
  <c r="F3370" i="3"/>
  <c r="F3371" i="3"/>
  <c r="F3362" i="3"/>
  <c r="D1235" i="2"/>
  <c r="D1234" i="2"/>
  <c r="D1233" i="2"/>
  <c r="D1232" i="2"/>
  <c r="F3357" i="3"/>
  <c r="F3358" i="3"/>
  <c r="F3359" i="3"/>
  <c r="F3360" i="3"/>
  <c r="F3361" i="3"/>
  <c r="F3356" i="3"/>
  <c r="F3355" i="3"/>
  <c r="F3354" i="3"/>
  <c r="F3353" i="3"/>
  <c r="D1229" i="2"/>
  <c r="D1230" i="2"/>
  <c r="D1231" i="2"/>
  <c r="D1228" i="2"/>
  <c r="F3352" i="3" l="1"/>
  <c r="D1227" i="2"/>
  <c r="F3351" i="3" l="1"/>
  <c r="F3340" i="3"/>
  <c r="F3341" i="3"/>
  <c r="F3342" i="3"/>
  <c r="F3343" i="3"/>
  <c r="F3344" i="3"/>
  <c r="F3345" i="3"/>
  <c r="F3346" i="3"/>
  <c r="F3347" i="3"/>
  <c r="F3348" i="3"/>
  <c r="F3349" i="3"/>
  <c r="F3350" i="3"/>
  <c r="F3339" i="3"/>
  <c r="F3338" i="3"/>
  <c r="F3337" i="3"/>
  <c r="F3333" i="3"/>
  <c r="F3334" i="3"/>
  <c r="F3335" i="3"/>
  <c r="F3336" i="3"/>
  <c r="F3332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10" i="3"/>
  <c r="F3311" i="3"/>
  <c r="F3312" i="3"/>
  <c r="F3313" i="3"/>
  <c r="F3314" i="3"/>
  <c r="F3315" i="3"/>
  <c r="F3316" i="3"/>
  <c r="F3317" i="3"/>
  <c r="D1226" i="2"/>
  <c r="D1225" i="2"/>
  <c r="D1224" i="2"/>
  <c r="D1223" i="2"/>
  <c r="D1222" i="2"/>
  <c r="D1221" i="2"/>
  <c r="D1220" i="2"/>
  <c r="D1219" i="2"/>
  <c r="F3301" i="3" l="1"/>
  <c r="F3302" i="3"/>
  <c r="F3303" i="3"/>
  <c r="F3304" i="3"/>
  <c r="F3305" i="3"/>
  <c r="F3306" i="3"/>
  <c r="F3307" i="3"/>
  <c r="F3308" i="3"/>
  <c r="F3309" i="3"/>
  <c r="F3298" i="3"/>
  <c r="F3299" i="3"/>
  <c r="F3300" i="3"/>
  <c r="F3294" i="3"/>
  <c r="F3295" i="3"/>
  <c r="F3296" i="3"/>
  <c r="F3297" i="3"/>
  <c r="D1214" i="2"/>
  <c r="D1215" i="2"/>
  <c r="D1216" i="2"/>
  <c r="D1217" i="2"/>
  <c r="D1218" i="2"/>
  <c r="F3290" i="3"/>
  <c r="F3291" i="3"/>
  <c r="F3292" i="3"/>
  <c r="F3293" i="3"/>
  <c r="F3289" i="3"/>
  <c r="F3288" i="3"/>
  <c r="F3287" i="3"/>
  <c r="F3286" i="3"/>
  <c r="F3282" i="3"/>
  <c r="F3283" i="3"/>
  <c r="F3284" i="3"/>
  <c r="F3285" i="3"/>
  <c r="F3281" i="3"/>
  <c r="F3279" i="3"/>
  <c r="F3280" i="3"/>
  <c r="F3278" i="3"/>
  <c r="F3275" i="3"/>
  <c r="F3276" i="3"/>
  <c r="F3277" i="3"/>
  <c r="F3274" i="3"/>
  <c r="F3273" i="3"/>
  <c r="F3272" i="3"/>
  <c r="F3271" i="3"/>
  <c r="F3267" i="3"/>
  <c r="F3268" i="3"/>
  <c r="F3269" i="3"/>
  <c r="F3270" i="3"/>
  <c r="F3266" i="3"/>
  <c r="F3258" i="3"/>
  <c r="F3259" i="3"/>
  <c r="F3260" i="3"/>
  <c r="F3261" i="3"/>
  <c r="F3262" i="3"/>
  <c r="F3263" i="3"/>
  <c r="F3264" i="3"/>
  <c r="F3265" i="3"/>
  <c r="F3257" i="3"/>
  <c r="F3251" i="3"/>
  <c r="F3252" i="3"/>
  <c r="F3253" i="3"/>
  <c r="F3254" i="3"/>
  <c r="F3255" i="3"/>
  <c r="F3256" i="3"/>
  <c r="F3250" i="3"/>
  <c r="D1212" i="2"/>
  <c r="D1213" i="2"/>
  <c r="D1211" i="2"/>
  <c r="D1210" i="2" l="1"/>
  <c r="D1209" i="2"/>
  <c r="D1208" i="2"/>
  <c r="D1207" i="2"/>
  <c r="D1206" i="2"/>
  <c r="D1205" i="2"/>
  <c r="D1204" i="2"/>
  <c r="F3249" i="3" l="1"/>
  <c r="F3248" i="3"/>
  <c r="F3247" i="3"/>
  <c r="F3246" i="3"/>
  <c r="D1203" i="2"/>
  <c r="F3232" i="3" l="1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181" i="3"/>
  <c r="D1202" i="2"/>
  <c r="D1201" i="2"/>
  <c r="D1200" i="2"/>
  <c r="D1199" i="2"/>
  <c r="D1195" i="2"/>
  <c r="D1196" i="2"/>
  <c r="D1197" i="2"/>
  <c r="D1198" i="2"/>
  <c r="D1194" i="2"/>
  <c r="F3196" i="3" l="1"/>
  <c r="F3195" i="3"/>
  <c r="F3194" i="3"/>
  <c r="F3193" i="3"/>
  <c r="F3192" i="3"/>
  <c r="F3191" i="3"/>
  <c r="F3190" i="3"/>
  <c r="D1193" i="2"/>
  <c r="F3182" i="3" l="1"/>
  <c r="F3183" i="3"/>
  <c r="F3184" i="3"/>
  <c r="F3185" i="3"/>
  <c r="F3186" i="3"/>
  <c r="F3187" i="3"/>
  <c r="F3188" i="3"/>
  <c r="F3189" i="3"/>
  <c r="D1192" i="2"/>
  <c r="D1191" i="2" l="1"/>
  <c r="D931" i="2" l="1"/>
  <c r="D930" i="2"/>
  <c r="D929" i="2"/>
  <c r="D928" i="2"/>
  <c r="D927" i="2"/>
  <c r="D926" i="2"/>
  <c r="D925" i="2"/>
  <c r="D924" i="2"/>
  <c r="D923" i="2"/>
  <c r="D922" i="2"/>
  <c r="D921" i="2"/>
  <c r="D920" i="2"/>
  <c r="D91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7" i="2"/>
  <c r="F2330" i="3"/>
  <c r="F2331" i="3"/>
  <c r="F2332" i="3"/>
  <c r="F2333" i="3"/>
  <c r="F2334" i="3"/>
  <c r="F2335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185" i="3"/>
  <c r="F2186" i="3"/>
  <c r="F2187" i="3"/>
  <c r="F2188" i="3"/>
  <c r="F2189" i="3"/>
  <c r="F2190" i="3"/>
  <c r="F2191" i="3"/>
  <c r="F2174" i="3"/>
  <c r="F2175" i="3"/>
  <c r="F2176" i="3"/>
  <c r="F2177" i="3"/>
  <c r="F2178" i="3"/>
  <c r="F2179" i="3"/>
  <c r="F2180" i="3"/>
  <c r="F2181" i="3"/>
  <c r="F2182" i="3"/>
  <c r="F2183" i="3"/>
  <c r="F2184" i="3"/>
  <c r="F2172" i="3"/>
  <c r="F2173" i="3"/>
  <c r="F2170" i="3"/>
  <c r="F2171" i="3"/>
  <c r="F2168" i="3"/>
  <c r="F2169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1781" i="3"/>
  <c r="F1780" i="3"/>
  <c r="F1779" i="3"/>
  <c r="F1778" i="3"/>
  <c r="F1777" i="3"/>
  <c r="F1776" i="3"/>
  <c r="F1775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172" i="3"/>
  <c r="F3173" i="3"/>
  <c r="F3174" i="3"/>
  <c r="F3175" i="3"/>
  <c r="F3176" i="3"/>
  <c r="F3177" i="3"/>
  <c r="F3178" i="3"/>
  <c r="F3179" i="3"/>
  <c r="F3180" i="3"/>
  <c r="F3166" i="3"/>
  <c r="F3167" i="3"/>
  <c r="F3168" i="3"/>
  <c r="F3169" i="3"/>
  <c r="F3170" i="3"/>
  <c r="F3171" i="3"/>
  <c r="F3158" i="3" l="1"/>
  <c r="F3159" i="3"/>
  <c r="F3160" i="3"/>
  <c r="F3161" i="3"/>
  <c r="F3162" i="3"/>
  <c r="F3163" i="3"/>
  <c r="F3164" i="3"/>
  <c r="F3165" i="3"/>
  <c r="F3133" i="3"/>
  <c r="D1190" i="2" l="1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7" i="2"/>
  <c r="D936" i="2"/>
  <c r="D935" i="2"/>
  <c r="D934" i="2"/>
  <c r="D932" i="2"/>
</calcChain>
</file>

<file path=xl/sharedStrings.xml><?xml version="1.0" encoding="utf-8"?>
<sst xmlns="http://schemas.openxmlformats.org/spreadsheetml/2006/main" count="8910" uniqueCount="601">
  <si>
    <t>Sample</t>
  </si>
  <si>
    <t>Date</t>
  </si>
  <si>
    <t>Time</t>
  </si>
  <si>
    <t>Counted by</t>
  </si>
  <si>
    <t>Site</t>
  </si>
  <si>
    <t>DO (mg/L)</t>
  </si>
  <si>
    <t>Saturation (%)</t>
  </si>
  <si>
    <t>Temperature (⁰C)</t>
  </si>
  <si>
    <t>N</t>
  </si>
  <si>
    <t>NH3-N</t>
  </si>
  <si>
    <t>NH4-N</t>
  </si>
  <si>
    <t>pH</t>
  </si>
  <si>
    <t>NO2</t>
  </si>
  <si>
    <t>PO4</t>
  </si>
  <si>
    <r>
      <rPr>
        <b/>
        <sz val="11"/>
        <color theme="1"/>
        <rFont val="Calibri"/>
        <family val="2"/>
        <scheme val="minor"/>
      </rPr>
      <t>STEP 2 Cell count:</t>
    </r>
    <r>
      <rPr>
        <sz val="11"/>
        <color theme="1"/>
        <rFont val="Calibri"/>
        <family val="2"/>
        <scheme val="minor"/>
      </rPr>
      <t xml:space="preserve"> Enter total number of cells counted and number of frames</t>
    </r>
  </si>
  <si>
    <r>
      <rPr>
        <b/>
        <sz val="11"/>
        <color theme="1"/>
        <rFont val="Calibri"/>
        <family val="2"/>
        <scheme val="minor"/>
      </rPr>
      <t>Cells/litr</t>
    </r>
    <r>
      <rPr>
        <sz val="11"/>
        <color theme="1"/>
        <rFont val="Calibri"/>
        <family val="2"/>
        <scheme val="minor"/>
      </rPr>
      <t>e = ((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(1000/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 * (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/1))/(5000ml))*1000</t>
    </r>
  </si>
  <si>
    <r>
      <rPr>
        <i/>
        <sz val="11"/>
        <color theme="1"/>
        <rFont val="Calibri"/>
        <family val="2"/>
        <scheme val="minor"/>
      </rPr>
      <t xml:space="preserve">Where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cells counted</t>
    </r>
    <r>
      <rPr>
        <b/>
        <sz val="11"/>
        <color theme="1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>= frames counted</t>
    </r>
    <r>
      <rPr>
        <b/>
        <sz val="11"/>
        <color theme="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=dilution (25 ml) </t>
    </r>
  </si>
  <si>
    <t>Cells counted</t>
  </si>
  <si>
    <t>Frames counted</t>
  </si>
  <si>
    <t>Total Cell Count</t>
  </si>
  <si>
    <t>Action</t>
  </si>
  <si>
    <t>Species</t>
  </si>
  <si>
    <t>Threat</t>
  </si>
  <si>
    <t xml:space="preserve">Cells Counted </t>
  </si>
  <si>
    <t>Total Count</t>
  </si>
  <si>
    <t>02/01/2019</t>
  </si>
  <si>
    <t>Lorna</t>
  </si>
  <si>
    <t>P. conicum</t>
  </si>
  <si>
    <t>Chaetocerus</t>
  </si>
  <si>
    <t>G. polygramma</t>
  </si>
  <si>
    <t>Rhizosolenia</t>
  </si>
  <si>
    <t>C. tripos</t>
  </si>
  <si>
    <t>C. fusus</t>
  </si>
  <si>
    <t>C. furca</t>
  </si>
  <si>
    <t>other</t>
  </si>
  <si>
    <t>D. tripos</t>
  </si>
  <si>
    <t>Ceratium</t>
  </si>
  <si>
    <t>Zygabicodium</t>
  </si>
  <si>
    <t>Pseudo-Nitzschia</t>
  </si>
  <si>
    <t>Other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</si>
  <si>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</si>
  <si>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</si>
  <si>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</si>
  <si>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</si>
  <si>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</si>
  <si>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</si>
  <si>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</si>
  <si>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</si>
  <si>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</si>
  <si>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</si>
  <si>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</si>
  <si>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</si>
  <si>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</si>
  <si>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</si>
  <si>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</si>
  <si>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Pertunia</t>
  </si>
  <si>
    <t>Noctiluca</t>
  </si>
  <si>
    <t>Polyedrum</t>
  </si>
  <si>
    <t>Alexandrium</t>
  </si>
  <si>
    <t>Karenia</t>
  </si>
  <si>
    <t>Dyctyocha</t>
  </si>
  <si>
    <t>23/01/2019</t>
  </si>
  <si>
    <t>24/01/2019</t>
  </si>
  <si>
    <t>C. Dens</t>
  </si>
  <si>
    <t>Depressum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</si>
  <si>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</si>
  <si>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</si>
  <si>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</si>
  <si>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</si>
  <si>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</si>
  <si>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</si>
  <si>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</si>
  <si>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</si>
  <si>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</si>
  <si>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02/02/2013</t>
  </si>
  <si>
    <t>Divergens</t>
  </si>
  <si>
    <t>G. spinifera</t>
  </si>
  <si>
    <t>Dictyocha</t>
  </si>
  <si>
    <t>D. acutminata</t>
  </si>
  <si>
    <t>03/02/2019</t>
  </si>
  <si>
    <t>04/02/2019</t>
  </si>
  <si>
    <t>05/02/2019</t>
  </si>
  <si>
    <t>06/02/2019</t>
  </si>
  <si>
    <t>07/02/2019</t>
  </si>
  <si>
    <t>08/02/2019</t>
  </si>
  <si>
    <t>11/02/2019</t>
  </si>
  <si>
    <t>Sec Swirler</t>
  </si>
  <si>
    <t>Amaza</t>
  </si>
  <si>
    <t>All species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</si>
  <si>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</si>
  <si>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</si>
  <si>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</si>
  <si>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</si>
  <si>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</si>
  <si>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</si>
  <si>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</si>
  <si>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</si>
  <si>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Brightwelli</t>
  </si>
  <si>
    <t>Licmophora</t>
  </si>
  <si>
    <t>Chaetoceros</t>
  </si>
  <si>
    <t>bright weli</t>
  </si>
  <si>
    <t>C. similis</t>
  </si>
  <si>
    <t>Octactic</t>
  </si>
  <si>
    <t>C. Furca</t>
  </si>
  <si>
    <t>polyedrum</t>
  </si>
  <si>
    <t>Others</t>
  </si>
  <si>
    <t>Mican</t>
  </si>
  <si>
    <t>S. trochoidea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</si>
  <si>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</si>
  <si>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</si>
  <si>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</si>
  <si>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</si>
  <si>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</si>
  <si>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</si>
  <si>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</si>
  <si>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</si>
  <si>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</si>
  <si>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13/02/2019</t>
  </si>
  <si>
    <t>Share'</t>
  </si>
  <si>
    <t>Werner</t>
  </si>
  <si>
    <t>Sula recirc</t>
  </si>
  <si>
    <t>Hatchery</t>
  </si>
  <si>
    <t>14/02/2019</t>
  </si>
  <si>
    <t>Ruan</t>
  </si>
  <si>
    <t>15/02/2019</t>
  </si>
  <si>
    <t>16/02/2019</t>
  </si>
  <si>
    <t>17/02/2019</t>
  </si>
  <si>
    <t>Drain AWQ</t>
  </si>
  <si>
    <t>Sarah</t>
  </si>
  <si>
    <t>Switch to Recirc</t>
  </si>
  <si>
    <t>18/02/2019</t>
  </si>
  <si>
    <t>Inside Settlement</t>
  </si>
  <si>
    <t>Nursery SV</t>
  </si>
  <si>
    <t>Amaza 5 settlement</t>
  </si>
  <si>
    <t>Nitzhia</t>
  </si>
  <si>
    <t>A. gracialis</t>
  </si>
  <si>
    <t>Switch to recirc</t>
  </si>
  <si>
    <t>Hatchery on topup</t>
  </si>
  <si>
    <t>Flush Seaview AWQ</t>
  </si>
  <si>
    <t>Hatchery on Normal</t>
  </si>
  <si>
    <t>all farms on normal</t>
  </si>
  <si>
    <t>all on recirc due to blasting</t>
  </si>
  <si>
    <t>Hatchery, seaview &amp; Bergsig back on normal</t>
  </si>
  <si>
    <t>After Drumfilter</t>
  </si>
  <si>
    <t>Unit 5</t>
  </si>
  <si>
    <t>Unit 6</t>
  </si>
  <si>
    <t>Unit 15</t>
  </si>
  <si>
    <t>Seaview Effluent</t>
  </si>
  <si>
    <t>19/02/2019</t>
  </si>
  <si>
    <t>Pyrophacus</t>
  </si>
  <si>
    <t>Oceanicum</t>
  </si>
  <si>
    <t>Polygramma</t>
  </si>
  <si>
    <t>depressum</t>
  </si>
  <si>
    <t>chaetoceros</t>
  </si>
  <si>
    <t>D. acuminata</t>
  </si>
  <si>
    <t>Hatchery on full recirc</t>
  </si>
  <si>
    <t>8..69</t>
  </si>
  <si>
    <t>20/02/2019</t>
  </si>
  <si>
    <t>All farms on recirc</t>
  </si>
  <si>
    <t>All farms on normal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</si>
  <si>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</si>
  <si>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</si>
  <si>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</si>
  <si>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</si>
  <si>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</si>
  <si>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</si>
  <si>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>Abonga</t>
  </si>
  <si>
    <t>23/02/2019</t>
  </si>
  <si>
    <t>all farms  back on normal</t>
  </si>
  <si>
    <t>All farms back to normal</t>
  </si>
  <si>
    <t>Hatchery, Seaview &amp;Bergsig running on recirc</t>
  </si>
  <si>
    <t>Sula running on Nomarl</t>
  </si>
  <si>
    <t>Hatchery, Bergsig &amp; Seaview on recirc</t>
  </si>
  <si>
    <t>Sula on recirc</t>
  </si>
  <si>
    <t>K. cristata</t>
  </si>
  <si>
    <t>daibolum</t>
  </si>
  <si>
    <t>B. paxillifera</t>
  </si>
  <si>
    <t>Brevipes</t>
  </si>
  <si>
    <t>Pleurosigma</t>
  </si>
  <si>
    <t>D. forti</t>
  </si>
  <si>
    <t>24/02/2019</t>
  </si>
  <si>
    <t>25/02/2019</t>
  </si>
  <si>
    <t>Hatchery on full Recirc</t>
  </si>
  <si>
    <t>All farms on full recirc</t>
  </si>
  <si>
    <t>All farms on semi recirc</t>
  </si>
  <si>
    <t>Nursery under roof</t>
  </si>
  <si>
    <t>26/02/2019</t>
  </si>
  <si>
    <t>All farms switch to normal</t>
  </si>
  <si>
    <t>All farms switch to semi recirc</t>
  </si>
  <si>
    <t>All Farms on full recirc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</si>
  <si>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</si>
  <si>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</si>
  <si>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</si>
  <si>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</si>
  <si>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</si>
  <si>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</si>
  <si>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</si>
  <si>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</si>
  <si>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Kelp catchers</t>
  </si>
  <si>
    <t>Cysts</t>
  </si>
  <si>
    <t>27/02/2019</t>
  </si>
  <si>
    <t>28/02/2019</t>
  </si>
  <si>
    <t>01/03/2019</t>
  </si>
  <si>
    <t>02/03/2019</t>
  </si>
  <si>
    <t>03/03/2019</t>
  </si>
  <si>
    <t>Gracile</t>
  </si>
  <si>
    <t>Navicula</t>
  </si>
  <si>
    <t>05/03/2019</t>
  </si>
  <si>
    <t>04/03/2019</t>
  </si>
  <si>
    <t>06/03/2019</t>
  </si>
  <si>
    <t>All farms switch to full recirc</t>
  </si>
  <si>
    <t>primary  pump 1 running,top up.</t>
  </si>
  <si>
    <t>07/03/2019</t>
  </si>
  <si>
    <t>08/03/2019</t>
  </si>
  <si>
    <t>09/03/2019</t>
  </si>
  <si>
    <t>Hatchery running normal</t>
  </si>
  <si>
    <t>Sula, Seaview and Bergsig on semi recirc with top up</t>
  </si>
  <si>
    <t>All farms switched to normal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</si>
  <si>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</si>
  <si>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</si>
  <si>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</si>
  <si>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</si>
  <si>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</si>
  <si>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</si>
  <si>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</si>
  <si>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</si>
  <si>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</si>
  <si>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</si>
  <si>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</si>
  <si>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</si>
  <si>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</si>
  <si>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Primary sump</t>
  </si>
  <si>
    <t>22/03/2019</t>
  </si>
  <si>
    <t>22/032019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</si>
  <si>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</si>
  <si>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</si>
  <si>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</si>
  <si>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</si>
  <si>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</si>
  <si>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</si>
  <si>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</si>
  <si>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</si>
  <si>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Top-up recirc</t>
  </si>
  <si>
    <t>Hatchery on normal</t>
  </si>
  <si>
    <t>26/03/2019</t>
  </si>
  <si>
    <t>27/03/2019</t>
  </si>
  <si>
    <t>28/03/2019</t>
  </si>
  <si>
    <t>Jamie</t>
  </si>
  <si>
    <t>29/03/2019</t>
  </si>
  <si>
    <t>29/032019</t>
  </si>
  <si>
    <t>Seaview</t>
  </si>
  <si>
    <t>30/03/2019</t>
  </si>
  <si>
    <t>30/032019</t>
  </si>
  <si>
    <t>settlement</t>
  </si>
  <si>
    <t>Sula</t>
  </si>
  <si>
    <t>31/03/2019</t>
  </si>
  <si>
    <t>31/02/3019</t>
  </si>
  <si>
    <t>Share</t>
  </si>
  <si>
    <t>01/04/2019</t>
  </si>
  <si>
    <t>Larvae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</si>
  <si>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</si>
  <si>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</si>
  <si>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</si>
  <si>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</si>
  <si>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</si>
  <si>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</si>
  <si>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</si>
  <si>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</si>
  <si>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</si>
  <si>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</si>
  <si>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</si>
  <si>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</si>
  <si>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</si>
  <si>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</si>
  <si>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</si>
  <si>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</si>
  <si>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</si>
  <si>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</si>
  <si>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</si>
  <si>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</si>
  <si>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</si>
  <si>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20/04/2018</t>
  </si>
  <si>
    <t>21/04/2019</t>
  </si>
  <si>
    <t>21/04/2020</t>
  </si>
  <si>
    <t>23/04/2019</t>
  </si>
  <si>
    <t>24/04/2019</t>
  </si>
  <si>
    <t>26/04/2019</t>
  </si>
  <si>
    <t>29/04/2019</t>
  </si>
  <si>
    <t>30/04/2019</t>
  </si>
  <si>
    <t>02/06/2019</t>
  </si>
  <si>
    <t xml:space="preserve">Primary sump </t>
  </si>
  <si>
    <t>Primary sump Sump</t>
  </si>
  <si>
    <t>Primary sump sump</t>
  </si>
  <si>
    <t>Ceratium furca</t>
  </si>
  <si>
    <t>Protoperidinium conicum</t>
  </si>
  <si>
    <t>Protoperidinium diabolum</t>
  </si>
  <si>
    <t>dense</t>
  </si>
  <si>
    <t>Ceratium fusus</t>
  </si>
  <si>
    <t>Lingulodinium polyedrum</t>
  </si>
  <si>
    <t>HAB</t>
  </si>
  <si>
    <t>Gonyaulax polygramma</t>
  </si>
  <si>
    <t>Prorocentrum micans</t>
  </si>
  <si>
    <t>Dinophysis acuminata</t>
  </si>
  <si>
    <t>Dense</t>
  </si>
  <si>
    <t>C.dens</t>
  </si>
  <si>
    <t>MECH</t>
  </si>
  <si>
    <t>DSP</t>
  </si>
  <si>
    <t>Protoperidinium divergens</t>
  </si>
  <si>
    <t>P.gracile</t>
  </si>
  <si>
    <t>Karenia cristata</t>
  </si>
  <si>
    <t>Toxic</t>
  </si>
  <si>
    <t>Protoperidinium minutum</t>
  </si>
  <si>
    <t>P. Gracile</t>
  </si>
  <si>
    <t>octactic</t>
  </si>
  <si>
    <t>C.tripos</t>
  </si>
  <si>
    <t>P. Depressium</t>
  </si>
  <si>
    <t>HAB Total Count</t>
  </si>
  <si>
    <t>diatom</t>
  </si>
  <si>
    <t>p.divergens</t>
  </si>
  <si>
    <t>C Debilis</t>
  </si>
  <si>
    <t>Navicula sp</t>
  </si>
  <si>
    <t>chaetoceros sp</t>
  </si>
  <si>
    <t>similis</t>
  </si>
  <si>
    <t>P acuminate</t>
  </si>
  <si>
    <t>Prorocentrum sigmoides</t>
  </si>
  <si>
    <t>Rhizosolenia sp.</t>
  </si>
  <si>
    <t>Chaetoceros sp.</t>
  </si>
  <si>
    <t>Certaium lineatum</t>
  </si>
  <si>
    <t>Protoperidinium oceanicum</t>
  </si>
  <si>
    <t>Ceratium tripos</t>
  </si>
  <si>
    <t xml:space="preserve">Octactis sp. </t>
  </si>
  <si>
    <t>Dinophysis rotundata</t>
  </si>
  <si>
    <t>Pseudo-nitzschia australis</t>
  </si>
  <si>
    <t>Goniodoma polyedricum</t>
  </si>
  <si>
    <t>continue running normal</t>
  </si>
  <si>
    <t>All farms on recirc with top up</t>
  </si>
  <si>
    <t>staying on top up</t>
  </si>
  <si>
    <t>Sula, seaview &amp; bergsig switching to normal.</t>
  </si>
  <si>
    <t>All farms going on recirc</t>
  </si>
  <si>
    <t>Hatchery going on semi recirc</t>
  </si>
  <si>
    <t>All farms staying on top up</t>
  </si>
  <si>
    <t>All farms going into recirc with top up</t>
  </si>
  <si>
    <t>All farms going into recirc with top up with hatchery on full recirc</t>
  </si>
  <si>
    <t>going on normal</t>
  </si>
  <si>
    <t>All farm back to normal</t>
  </si>
  <si>
    <t>03/05/2019</t>
  </si>
  <si>
    <t>Cyst</t>
  </si>
  <si>
    <t>Lycmophora sp.</t>
  </si>
  <si>
    <t>prorocentrum minimum</t>
  </si>
  <si>
    <t>Bacillaria sp.</t>
  </si>
  <si>
    <t>06/05/2019</t>
  </si>
  <si>
    <t>09/05/2019</t>
  </si>
  <si>
    <t>Noctiluca Scintillans</t>
  </si>
  <si>
    <t>10/05/2019</t>
  </si>
  <si>
    <t>20/05/2019</t>
  </si>
  <si>
    <t>21/05/2019</t>
  </si>
  <si>
    <t>22/05/2019</t>
  </si>
  <si>
    <t>23/05/2019</t>
  </si>
  <si>
    <t>28/05/2019</t>
  </si>
  <si>
    <t>29/05/2019</t>
  </si>
  <si>
    <t>03/06/2019</t>
  </si>
  <si>
    <t>05/06/2019</t>
  </si>
  <si>
    <t>06/06/2019</t>
  </si>
  <si>
    <t>Prorocentrum minimum</t>
  </si>
  <si>
    <t>Closterium navicula</t>
  </si>
  <si>
    <t>07/06/2019</t>
  </si>
  <si>
    <t>12/06/2019</t>
  </si>
  <si>
    <t>13/06/2019</t>
  </si>
  <si>
    <t>14/06/2019</t>
  </si>
  <si>
    <t>18/06/2019</t>
  </si>
  <si>
    <t>19/06/2019</t>
  </si>
  <si>
    <t>20/06/2019</t>
  </si>
  <si>
    <t>21/06/2019</t>
  </si>
  <si>
    <t>Bright-welli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</si>
  <si>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</si>
  <si>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</si>
  <si>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</si>
  <si>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</si>
  <si>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</si>
  <si>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</si>
  <si>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</si>
  <si>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</si>
  <si>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Prorocentrum gracile</t>
  </si>
  <si>
    <t>Protoperidiniumbminitum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</si>
  <si>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</si>
  <si>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</si>
  <si>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</si>
  <si>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</si>
  <si>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</si>
  <si>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</si>
  <si>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</si>
  <si>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</si>
  <si>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</si>
  <si>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</si>
  <si>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</si>
  <si>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</si>
  <si>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</si>
  <si>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Ceratium candelabrum</t>
  </si>
  <si>
    <t>05/08/2019</t>
  </si>
  <si>
    <t>06/08/2019</t>
  </si>
  <si>
    <t>07/08/2019</t>
  </si>
  <si>
    <t>08/08/2019</t>
  </si>
  <si>
    <t>12/08/2019</t>
  </si>
  <si>
    <t>13/08/2019</t>
  </si>
  <si>
    <t>Thalassionema</t>
  </si>
  <si>
    <t>Pyrophacus sp.</t>
  </si>
  <si>
    <t>Zygabikodinium lenticulatum</t>
  </si>
  <si>
    <t>Protoperidinium steinii</t>
  </si>
  <si>
    <t>Dinophysis forti</t>
  </si>
  <si>
    <t>Ceratium Furca</t>
  </si>
  <si>
    <t>Asterinellopsis glacialis</t>
  </si>
  <si>
    <t>Skeletonema costalum</t>
  </si>
  <si>
    <t>14/08/2019</t>
  </si>
  <si>
    <t>15/08/2019</t>
  </si>
  <si>
    <t>16/08/2019</t>
  </si>
  <si>
    <t>19/08/2019</t>
  </si>
  <si>
    <t>20/08/2019</t>
  </si>
  <si>
    <t>Ceratium dens</t>
  </si>
  <si>
    <t>21/08/2019</t>
  </si>
  <si>
    <t>22/08/2019</t>
  </si>
  <si>
    <t>23/08/2019</t>
  </si>
  <si>
    <t>Jan</t>
  </si>
  <si>
    <t>Dictyocha sp.</t>
  </si>
  <si>
    <t>Trintinnid</t>
  </si>
  <si>
    <t>Odontella sp.</t>
  </si>
  <si>
    <t>Kabelo</t>
  </si>
  <si>
    <t>Eucompia sp.</t>
  </si>
  <si>
    <t>Ditylum sp.</t>
  </si>
  <si>
    <t>26/08/2019</t>
  </si>
  <si>
    <t>Thalassiosira</t>
  </si>
  <si>
    <t>Cocinodiscus</t>
  </si>
  <si>
    <t>28/08/2019</t>
  </si>
  <si>
    <t>27/08/2019</t>
  </si>
  <si>
    <t>29/08/2019</t>
  </si>
  <si>
    <t>Ceratium horridum</t>
  </si>
  <si>
    <t>Protoperidinium depressum</t>
  </si>
  <si>
    <t>30/08/2019</t>
  </si>
  <si>
    <t>02/09/2019</t>
  </si>
  <si>
    <t>03/09/2019</t>
  </si>
  <si>
    <t>Thalassiosira spp</t>
  </si>
  <si>
    <t>P Micans</t>
  </si>
  <si>
    <t>P conicum</t>
  </si>
  <si>
    <t>04/09/2019</t>
  </si>
  <si>
    <t>05/09/2019</t>
  </si>
  <si>
    <t>06/09/2019</t>
  </si>
  <si>
    <t>Dictyocha Sp.</t>
  </si>
  <si>
    <t>Ditylum Brightwell</t>
  </si>
  <si>
    <t>T Nitzschioides</t>
  </si>
  <si>
    <t>P Minimum</t>
  </si>
  <si>
    <t>Gyrosigma</t>
  </si>
  <si>
    <t>P Depressum</t>
  </si>
  <si>
    <t>Licmophora sp.</t>
  </si>
  <si>
    <t>Pleurosigma Capanse</t>
  </si>
  <si>
    <t>09/09/2019</t>
  </si>
  <si>
    <t>10/09/2019</t>
  </si>
  <si>
    <t>11/09/2019</t>
  </si>
  <si>
    <t>Myrionecta Rubra</t>
  </si>
  <si>
    <t>S Trochoidea</t>
  </si>
  <si>
    <t>Amylax Triacantha</t>
  </si>
  <si>
    <t>12/09/2019</t>
  </si>
  <si>
    <t>13/09/2019</t>
  </si>
  <si>
    <t>P Gracile</t>
  </si>
  <si>
    <t>P Oceanicum</t>
  </si>
  <si>
    <t>D Acuminate</t>
  </si>
  <si>
    <t>P Recticulatum</t>
  </si>
  <si>
    <t>16/09/2019</t>
  </si>
  <si>
    <t>17/09/2019</t>
  </si>
  <si>
    <t>Triceratium spp</t>
  </si>
  <si>
    <t>18/09/2019</t>
  </si>
  <si>
    <t>Stephanophyxis</t>
  </si>
  <si>
    <t>Ceratium Longipes</t>
  </si>
  <si>
    <t>19/09/2019</t>
  </si>
  <si>
    <t>20/09/2019</t>
  </si>
  <si>
    <t>Gymnodium sp.</t>
  </si>
  <si>
    <t>M Rubra</t>
  </si>
  <si>
    <t>23/09/2019</t>
  </si>
  <si>
    <t>Scripsiella Sp.</t>
  </si>
  <si>
    <t>25/09/2019</t>
  </si>
  <si>
    <t>A Triacantha</t>
  </si>
  <si>
    <t>26/09/2019</t>
  </si>
  <si>
    <t>27/09/2019</t>
  </si>
  <si>
    <t>30/09/2019</t>
  </si>
  <si>
    <t>P Conicum</t>
  </si>
  <si>
    <t xml:space="preserve">Pseudo-Nitzschia  </t>
  </si>
  <si>
    <t>03/10/2019</t>
  </si>
  <si>
    <t>Pseudo nitzhia australis</t>
  </si>
  <si>
    <t>c milis</t>
  </si>
  <si>
    <t>c didymus</t>
  </si>
  <si>
    <t>c similis</t>
  </si>
  <si>
    <t>c conyolutus</t>
  </si>
  <si>
    <t>c radicans</t>
  </si>
  <si>
    <t>p stenii</t>
  </si>
  <si>
    <t>A glacialis</t>
  </si>
  <si>
    <t>c furca</t>
  </si>
  <si>
    <t>01/09/2019</t>
  </si>
  <si>
    <t>04/10/2019</t>
  </si>
  <si>
    <t>D Acuminata</t>
  </si>
  <si>
    <t>G Polygrammer</t>
  </si>
  <si>
    <t>Prorocentum Lima</t>
  </si>
  <si>
    <t>07/10/2019</t>
  </si>
  <si>
    <t>08/10/2019</t>
  </si>
  <si>
    <t>Melosira Sp</t>
  </si>
  <si>
    <t>Dinophysis Acuminata</t>
  </si>
  <si>
    <t>Protoperidium brevipes</t>
  </si>
  <si>
    <t>Alexandrium Carterae</t>
  </si>
  <si>
    <t>02/10/2019</t>
  </si>
  <si>
    <t>09/10/2019</t>
  </si>
  <si>
    <t>Alexandrium Catanella</t>
  </si>
  <si>
    <t>Gonyaulax Polygramma</t>
  </si>
  <si>
    <t>10/10/2019</t>
  </si>
  <si>
    <t>Amphidinium carterae</t>
  </si>
  <si>
    <t>Pseudo-nitzschia</t>
  </si>
  <si>
    <t>Thalassionema sp</t>
  </si>
  <si>
    <t>Thalassiosira sp</t>
  </si>
  <si>
    <t>Protoperidium oceanicum</t>
  </si>
  <si>
    <t>11/10/2019</t>
  </si>
  <si>
    <t>Protoperidinium claudicans</t>
  </si>
  <si>
    <t>14//10/2019</t>
  </si>
  <si>
    <t>Prorocentrum Gracile</t>
  </si>
  <si>
    <t>Cylindrotheca closterium</t>
  </si>
  <si>
    <t>15/10/2019</t>
  </si>
  <si>
    <t>16/10/2019</t>
  </si>
  <si>
    <t>Prococentrum micans</t>
  </si>
  <si>
    <t>Dynophysis Acuminata</t>
  </si>
  <si>
    <t>Pseudo-Nitzchia</t>
  </si>
  <si>
    <t>17/10/2019</t>
  </si>
  <si>
    <t>18/10/2019</t>
  </si>
  <si>
    <t>21/10/2019</t>
  </si>
  <si>
    <t>22/10/2019</t>
  </si>
  <si>
    <t>24/10/2019</t>
  </si>
  <si>
    <t>Karenia mikimotoi</t>
  </si>
  <si>
    <t>Psuedo-nitzschia</t>
  </si>
  <si>
    <t>25/10/2019</t>
  </si>
  <si>
    <t>23/10/2019</t>
  </si>
  <si>
    <t>Thalaseonema sp</t>
  </si>
  <si>
    <t>28/10/2019</t>
  </si>
  <si>
    <t>Triceratium sp.</t>
  </si>
  <si>
    <t>Pseudo-nitzchia</t>
  </si>
  <si>
    <t>Dinophysis Rontundata</t>
  </si>
  <si>
    <t>Scrippsiella trochoidea</t>
  </si>
  <si>
    <t>Octactis,sp.</t>
  </si>
  <si>
    <t>D. Bright-Welli</t>
  </si>
  <si>
    <t>Coscindiscus</t>
  </si>
  <si>
    <t>Melosira sp.</t>
  </si>
  <si>
    <t>Guinardia</t>
  </si>
  <si>
    <t>Leptocylindus</t>
  </si>
  <si>
    <t>Biddulphia</t>
  </si>
  <si>
    <t>Prorocenntrum robustum</t>
  </si>
  <si>
    <t>29/10/2019</t>
  </si>
  <si>
    <t>Prorocentrum lima</t>
  </si>
  <si>
    <t>Dinophysis fortii</t>
  </si>
  <si>
    <t>30/10/2019</t>
  </si>
  <si>
    <t>Boreadium pisiforme</t>
  </si>
  <si>
    <t>31/10/2019</t>
  </si>
  <si>
    <t>01/11/2019</t>
  </si>
  <si>
    <t>04/11/2019</t>
  </si>
  <si>
    <t>Triceratium sp</t>
  </si>
  <si>
    <t>Nocticula scintillans</t>
  </si>
  <si>
    <t>05/11/2019</t>
  </si>
  <si>
    <t>06/11/2019</t>
  </si>
  <si>
    <t>07/11/2019</t>
  </si>
  <si>
    <t>08/11/2019</t>
  </si>
  <si>
    <t>Ecampia sp.</t>
  </si>
  <si>
    <t>Nitzschia</t>
  </si>
  <si>
    <t>11/11/2019</t>
  </si>
  <si>
    <t>Thalasiosira sp</t>
  </si>
  <si>
    <t>12/11/2019</t>
  </si>
  <si>
    <t>Melosira sp</t>
  </si>
  <si>
    <t>13/11/2019</t>
  </si>
  <si>
    <t>14/11/2019</t>
  </si>
  <si>
    <t>15/11/2019</t>
  </si>
  <si>
    <t>Protoperidinium brevis</t>
  </si>
  <si>
    <t>18/11/2019</t>
  </si>
  <si>
    <t>19/11/2019</t>
  </si>
  <si>
    <t>20/11/2019</t>
  </si>
  <si>
    <t>Alexandrium sp.</t>
  </si>
  <si>
    <t>Guinardia sp.</t>
  </si>
  <si>
    <t>21/11/201</t>
  </si>
  <si>
    <t>21/11/2019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</si>
  <si>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</si>
  <si>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</si>
  <si>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</si>
  <si>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</si>
  <si>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</si>
  <si>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</si>
  <si>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</si>
  <si>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Protoperidinium bipes</t>
  </si>
  <si>
    <t>Bacillaria paxillifera</t>
  </si>
  <si>
    <t>Ceratium lineatum</t>
  </si>
  <si>
    <t>04/12/2019</t>
  </si>
  <si>
    <t>05/12/2019</t>
  </si>
  <si>
    <t>06/12/2019</t>
  </si>
  <si>
    <t>Justin</t>
  </si>
  <si>
    <t>Bacillariales paxillifera</t>
  </si>
  <si>
    <t>09/12/2019</t>
  </si>
  <si>
    <t>10/12/2019</t>
  </si>
  <si>
    <t>Biddulphia sp</t>
  </si>
  <si>
    <t>11/12/2019</t>
  </si>
  <si>
    <t>12/12/2019</t>
  </si>
  <si>
    <t>Keenan</t>
  </si>
  <si>
    <t>Bacillaria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</si>
</sst>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u/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0" fontId="0" fillId="0" borderId="0" xfId="0" applyNumberFormat="1"/>
    <xf numFmtId="0" fontId="5" fillId="0" borderId="0" xfId="0" applyFont="1"/>
    <xf numFmtId="41" fontId="5" fillId="0" borderId="0" xfId="0" applyNumberFormat="1" applyFont="1"/>
    <xf numFmtId="0" fontId="5" fillId="0" borderId="0" xfId="0" applyFont="1" applyBorder="1"/>
    <xf numFmtId="0" fontId="0" fillId="0" borderId="0" xfId="0" applyBorder="1"/>
    <xf numFmtId="41" fontId="5" fillId="0" borderId="0" xfId="0" applyNumberFormat="1" applyFont="1" applyBorder="1"/>
    <xf numFmtId="0" fontId="5" fillId="0" borderId="0" xfId="0" applyFont="1" applyFill="1"/>
    <xf numFmtId="41" fontId="5" fillId="0" borderId="0" xfId="0" applyNumberFormat="1" applyFont="1" applyFill="1"/>
    <xf numFmtId="0" fontId="5" fillId="0" borderId="0" xfId="0" applyFont="1" applyFill="1" applyBorder="1"/>
    <xf numFmtId="41" fontId="5" fillId="0" borderId="0" xfId="0" applyNumberFormat="1" applyFont="1" applyFill="1" applyBorder="1"/>
    <xf numFmtId="0" fontId="0" fillId="0" borderId="0" xfId="0" applyFill="1" applyBorder="1"/>
    <xf numFmtId="0" fontId="0" fillId="0" borderId="0" xfId="0" applyFill="1"/>
    <xf numFmtId="20" fontId="0" fillId="0" borderId="0" xfId="0" applyNumberFormat="1" applyFill="1"/>
    <xf numFmtId="0" fontId="0" fillId="0" borderId="0" xfId="0" applyFont="1" applyFill="1"/>
    <xf numFmtId="0" fontId="0" fillId="0" borderId="0" xfId="0" applyFont="1"/>
    <xf numFmtId="41" fontId="0" fillId="0" borderId="0" xfId="0" applyNumberFormat="1" applyFont="1"/>
    <xf numFmtId="41" fontId="0" fillId="0" borderId="0" xfId="0" applyNumberFormat="1" applyFont="1" applyBorder="1"/>
    <xf numFmtId="41" fontId="0" fillId="0" borderId="0" xfId="0" applyNumberFormat="1" applyFont="1" applyFill="1" applyBorder="1"/>
    <xf numFmtId="0" fontId="0" fillId="0" borderId="0" xfId="0" applyFont="1" applyBorder="1"/>
    <xf numFmtId="20" fontId="0" fillId="0" borderId="0" xfId="0" applyNumberFormat="1" applyFont="1" applyBorder="1"/>
    <xf numFmtId="0" fontId="0" fillId="0" borderId="0" xfId="0" applyFont="1" applyFill="1" applyBorder="1"/>
    <xf numFmtId="0" fontId="6" fillId="0" borderId="0" xfId="0" applyFont="1" applyBorder="1"/>
    <xf numFmtId="0" fontId="7" fillId="0" borderId="0" xfId="0" applyFont="1" applyBorder="1"/>
    <xf numFmtId="41" fontId="6" fillId="0" borderId="0" xfId="0" applyNumberFormat="1" applyFont="1" applyBorder="1"/>
    <xf numFmtId="20" fontId="0" fillId="0" borderId="0" xfId="0" applyNumberFormat="1" applyFont="1"/>
    <xf numFmtId="20" fontId="0" fillId="0" borderId="0" xfId="0" applyNumberFormat="1" applyBorder="1"/>
    <xf numFmtId="0" fontId="9" fillId="0" borderId="0" xfId="0" applyFont="1" applyBorder="1"/>
    <xf numFmtId="0" fontId="8" fillId="0" borderId="0" xfId="0" applyFont="1" applyBorder="1"/>
    <xf numFmtId="20" fontId="0" fillId="0" borderId="0" xfId="0" applyNumberFormat="1" applyFont="1" applyFill="1"/>
    <xf numFmtId="20" fontId="0" fillId="0" borderId="0" xfId="0" applyNumberFormat="1" applyFont="1" applyFill="1" applyBorder="1"/>
    <xf numFmtId="46" fontId="0" fillId="0" borderId="0" xfId="0" applyNumberFormat="1" applyFont="1" applyFill="1" applyBorder="1"/>
    <xf numFmtId="16" fontId="0" fillId="0" borderId="0" xfId="0" applyNumberFormat="1" applyFont="1" applyFill="1" applyBorder="1"/>
    <xf numFmtId="20" fontId="0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0" fillId="4" borderId="0" xfId="0" applyFill="1"/>
    <xf numFmtId="20" fontId="0" fillId="4" borderId="0" xfId="0" applyNumberFormat="1" applyFill="1"/>
    <xf numFmtId="0" fontId="10" fillId="4" borderId="0" xfId="1" applyFill="1"/>
    <xf numFmtId="16" fontId="0" fillId="0" borderId="0" xfId="0" applyNumberFormat="1"/>
    <xf numFmtId="0" fontId="0" fillId="0" borderId="0" xfId="0" applyAlignment="1">
      <alignment horizontal="left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Border="1"/>
    <xf numFmtId="1" fontId="5" fillId="0" borderId="0" xfId="0" applyNumberFormat="1" applyFont="1" applyBorder="1"/>
    <xf numFmtId="1" fontId="0" fillId="0" borderId="2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1" fontId="0" fillId="4" borderId="0" xfId="0" applyNumberFormat="1" applyFill="1"/>
    <xf numFmtId="1" fontId="0" fillId="0" borderId="0" xfId="0" applyNumberFormat="1" applyFill="1"/>
    <xf numFmtId="2" fontId="0" fillId="0" borderId="0" xfId="0" applyNumberFormat="1"/>
    <xf numFmtId="164" fontId="0" fillId="0" borderId="0" xfId="0" applyNumberFormat="1"/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3"/>
  <sheetViews>
    <sheetView tabSelected="1" workbookViewId="0">
      <pane ySplit="1" topLeftCell="A1184" activePane="bottomLeft" state="frozen"/>
      <selection pane="bottomLeft" activeCell="L1321" sqref="L1321"/>
    </sheetView>
  </sheetViews>
  <sheetFormatPr defaultRowHeight="15" x14ac:dyDescent="0.25"/>
  <cols>
    <col min="2" max="2" width="12.5703125" customWidth="1"/>
    <col min="3" max="3" width="9.140625" customWidth="1"/>
    <col min="4" max="4" width="11" customWidth="1"/>
    <col min="5" max="5" width="13.42578125" customWidth="1"/>
  </cols>
  <sheetData>
    <row r="1" spans="1:14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>
        <v>1</v>
      </c>
      <c r="B2" t="s">
        <v>25</v>
      </c>
      <c r="C2" s="10">
        <v>0.33333333333333331</v>
      </c>
      <c r="D2" t="s">
        <v>26</v>
      </c>
      <c r="E2" t="s">
        <v>231</v>
      </c>
    </row>
    <row r="3" spans="1:14" x14ac:dyDescent="0.25">
      <c r="A3">
        <v>2</v>
      </c>
      <c r="B3" t="s">
        <v>25</v>
      </c>
      <c r="C3" s="10">
        <v>0.68125000000000002</v>
      </c>
      <c r="D3" t="s">
        <v>26</v>
      </c>
      <c r="E3" t="s">
        <v>231</v>
      </c>
    </row>
    <row r="4" spans="1:14" x14ac:dyDescent="0.25">
      <c r="A4">
        <v>3</v>
      </c>
      <c r="B4" t="s">
        <v>40</v>
      </c>
      <c r="C4" s="10">
        <v>0.33333333333333331</v>
      </c>
      <c r="D4" t="s">
        <v>26</v>
      </c>
      <c r="E4" t="s">
        <v>231</v>
      </c>
    </row>
    <row r="5" spans="1:14" x14ac:dyDescent="0.25">
      <c r="A5">
        <v>4</v>
      </c>
      <c r="B5" t="s">
        <v>41</v>
      </c>
      <c r="C5" s="10">
        <v>0.33333333333333331</v>
      </c>
      <c r="D5" t="s">
        <v>26</v>
      </c>
      <c r="E5" t="s">
        <v>231</v>
      </c>
    </row>
    <row r="6" spans="1:14" x14ac:dyDescent="0.25">
      <c r="A6">
        <v>5</v>
      </c>
      <c r="B6" t="s">
        <v>42</v>
      </c>
      <c r="C6" s="10">
        <v>0.33333333333333331</v>
      </c>
      <c r="D6" t="s">
        <v>26</v>
      </c>
      <c r="E6" t="s">
        <v>231</v>
      </c>
    </row>
    <row r="7" spans="1:14" x14ac:dyDescent="0.25">
      <c r="A7">
        <v>6</v>
      </c>
      <c r="B7" t="s">
        <v>44</v>
      </c>
      <c r="C7" s="10">
        <v>0.33333333333333331</v>
      </c>
      <c r="D7" t="s">
        <v>26</v>
      </c>
      <c r="E7" t="s">
        <v>231</v>
      </c>
    </row>
    <row r="8" spans="1:14" x14ac:dyDescent="0.25">
      <c r="A8">
        <v>7</v>
      </c>
      <c r="B8" t="s">
        <v>45</v>
      </c>
      <c r="C8" s="10">
        <v>0.33333333333333331</v>
      </c>
      <c r="D8" t="s">
        <v>26</v>
      </c>
      <c r="E8" t="s">
        <v>231</v>
      </c>
    </row>
    <row r="9" spans="1:14" x14ac:dyDescent="0.25">
      <c r="A9">
        <v>8</v>
      </c>
      <c r="B9" t="s">
        <v>46</v>
      </c>
      <c r="C9" s="10">
        <v>0.33333333333333331</v>
      </c>
      <c r="D9" t="s">
        <v>26</v>
      </c>
      <c r="E9" t="s">
        <v>231</v>
      </c>
    </row>
    <row r="10" spans="1:14" x14ac:dyDescent="0.25">
      <c r="A10">
        <v>9</v>
      </c>
      <c r="B10" t="s">
        <v>47</v>
      </c>
      <c r="C10" s="10">
        <v>0.33333333333333331</v>
      </c>
      <c r="D10" t="s">
        <v>26</v>
      </c>
      <c r="E10" t="s">
        <v>231</v>
      </c>
    </row>
    <row r="11" spans="1:14" x14ac:dyDescent="0.25">
      <c r="A11">
        <v>10</v>
      </c>
      <c r="B11" t="s">
        <v>47</v>
      </c>
      <c r="C11" s="10">
        <v>0.51666666666666672</v>
      </c>
      <c r="D11" t="s">
        <v>26</v>
      </c>
      <c r="E11" t="s">
        <v>231</v>
      </c>
    </row>
    <row r="12" spans="1:14" x14ac:dyDescent="0.25">
      <c r="A12">
        <v>11</v>
      </c>
      <c r="B12" t="s">
        <v>48</v>
      </c>
      <c r="C12" s="10">
        <v>0.33333333333333331</v>
      </c>
      <c r="D12" t="s">
        <v>26</v>
      </c>
      <c r="E12" t="s">
        <v>231</v>
      </c>
    </row>
    <row r="13" spans="1:14" x14ac:dyDescent="0.25">
      <c r="A13">
        <v>12</v>
      </c>
      <c r="B13" t="s">
        <v>49</v>
      </c>
      <c r="C13" s="10">
        <v>0.33333333333333331</v>
      </c>
      <c r="D13" t="s">
        <v>26</v>
      </c>
      <c r="E13" t="s">
        <v>231</v>
      </c>
    </row>
    <row r="14" spans="1:14" x14ac:dyDescent="0.25">
      <c r="A14">
        <v>13</v>
      </c>
      <c r="B14" t="s">
        <v>50</v>
      </c>
      <c r="C14" s="10">
        <v>0.33333333333333331</v>
      </c>
      <c r="D14" t="s">
        <v>26</v>
      </c>
      <c r="E14" t="s">
        <v>231</v>
      </c>
    </row>
    <row r="15" spans="1:14" x14ac:dyDescent="0.25">
      <c r="A15">
        <v>14</v>
      </c>
      <c r="B15" t="s">
        <v>51</v>
      </c>
      <c r="C15" s="10">
        <v>0.33333333333333331</v>
      </c>
      <c r="D15" t="s">
        <v>26</v>
      </c>
      <c r="E15" t="s">
        <v>231</v>
      </c>
    </row>
    <row r="16" spans="1:14" x14ac:dyDescent="0.25">
      <c r="A16">
        <v>15</v>
      </c>
      <c r="B16" t="s">
        <v>52</v>
      </c>
      <c r="C16" s="10">
        <v>0.33333333333333331</v>
      </c>
      <c r="D16" t="s">
        <v>26</v>
      </c>
      <c r="E16" t="s">
        <v>231</v>
      </c>
    </row>
    <row r="17" spans="1:5" x14ac:dyDescent="0.25">
      <c r="A17">
        <v>16</v>
      </c>
      <c r="B17" t="s">
        <v>53</v>
      </c>
      <c r="C17" s="10">
        <v>0.33333333333333331</v>
      </c>
      <c r="D17" t="s">
        <v>26</v>
      </c>
      <c r="E17" t="s">
        <v>231</v>
      </c>
    </row>
    <row r="18" spans="1:5" x14ac:dyDescent="0.25">
      <c r="A18">
        <v>17</v>
      </c>
      <c r="B18" t="s">
        <v>54</v>
      </c>
      <c r="C18" s="10">
        <v>0.33333333333333331</v>
      </c>
      <c r="D18" t="s">
        <v>55</v>
      </c>
      <c r="E18" t="s">
        <v>231</v>
      </c>
    </row>
    <row r="19" spans="1:5" x14ac:dyDescent="0.25">
      <c r="A19">
        <v>18</v>
      </c>
      <c r="B19" t="s">
        <v>61</v>
      </c>
      <c r="C19" s="10">
        <v>0.33333333333333331</v>
      </c>
      <c r="D19" t="s">
        <v>55</v>
      </c>
      <c r="E19" t="s">
        <v>231</v>
      </c>
    </row>
    <row r="20" spans="1:5" x14ac:dyDescent="0.25">
      <c r="A20">
        <v>19</v>
      </c>
      <c r="B20" t="s">
        <v>62</v>
      </c>
      <c r="C20" s="10">
        <v>0.33333333333333331</v>
      </c>
      <c r="D20" t="s">
        <v>55</v>
      </c>
      <c r="E20" t="s">
        <v>231</v>
      </c>
    </row>
    <row r="21" spans="1:5" x14ac:dyDescent="0.25">
      <c r="A21">
        <v>20</v>
      </c>
      <c r="B21" t="s">
        <v>62</v>
      </c>
      <c r="C21" s="10">
        <v>0.63124999999999998</v>
      </c>
      <c r="D21" t="s">
        <v>55</v>
      </c>
      <c r="E21" t="s">
        <v>231</v>
      </c>
    </row>
    <row r="22" spans="1:5" x14ac:dyDescent="0.25">
      <c r="A22">
        <v>21</v>
      </c>
      <c r="B22" t="s">
        <v>65</v>
      </c>
      <c r="C22" s="10">
        <v>0.3444444444444445</v>
      </c>
      <c r="D22" t="s">
        <v>55</v>
      </c>
      <c r="E22" t="s">
        <v>231</v>
      </c>
    </row>
    <row r="23" spans="1:5" x14ac:dyDescent="0.25">
      <c r="A23">
        <v>22</v>
      </c>
      <c r="B23" t="s">
        <v>65</v>
      </c>
      <c r="C23" s="10">
        <v>0.44513888888888892</v>
      </c>
      <c r="D23" t="s">
        <v>55</v>
      </c>
      <c r="E23" t="s">
        <v>231</v>
      </c>
    </row>
    <row r="24" spans="1:5" x14ac:dyDescent="0.25">
      <c r="A24">
        <v>23</v>
      </c>
      <c r="B24" t="s">
        <v>65</v>
      </c>
      <c r="C24" s="10">
        <v>0.51597222222222217</v>
      </c>
      <c r="D24" t="s">
        <v>55</v>
      </c>
      <c r="E24" t="s">
        <v>231</v>
      </c>
    </row>
    <row r="25" spans="1:5" x14ac:dyDescent="0.25">
      <c r="A25">
        <v>24</v>
      </c>
      <c r="B25" t="s">
        <v>66</v>
      </c>
      <c r="C25" s="10">
        <v>0.35833333333333334</v>
      </c>
      <c r="D25" t="s">
        <v>55</v>
      </c>
      <c r="E25" t="s">
        <v>231</v>
      </c>
    </row>
    <row r="26" spans="1:5" x14ac:dyDescent="0.25">
      <c r="A26">
        <v>25</v>
      </c>
      <c r="B26" t="s">
        <v>66</v>
      </c>
      <c r="C26" s="10">
        <v>0.57430555555555551</v>
      </c>
      <c r="D26" t="s">
        <v>55</v>
      </c>
      <c r="E26" t="s">
        <v>231</v>
      </c>
    </row>
    <row r="27" spans="1:5" x14ac:dyDescent="0.25">
      <c r="A27">
        <v>26</v>
      </c>
      <c r="B27" t="s">
        <v>66</v>
      </c>
      <c r="C27" s="10">
        <v>0.70277777777777783</v>
      </c>
      <c r="D27" t="s">
        <v>55</v>
      </c>
      <c r="E27" t="s">
        <v>231</v>
      </c>
    </row>
    <row r="28" spans="1:5" x14ac:dyDescent="0.25">
      <c r="A28">
        <v>27</v>
      </c>
      <c r="B28" t="s">
        <v>67</v>
      </c>
      <c r="C28" s="10">
        <v>0.33333333333333331</v>
      </c>
      <c r="D28" t="s">
        <v>55</v>
      </c>
      <c r="E28" t="s">
        <v>231</v>
      </c>
    </row>
    <row r="29" spans="1:5" x14ac:dyDescent="0.25">
      <c r="A29">
        <v>28</v>
      </c>
      <c r="B29" t="s">
        <v>67</v>
      </c>
      <c r="C29" s="10">
        <v>0.58333333333333337</v>
      </c>
      <c r="D29" t="s">
        <v>55</v>
      </c>
      <c r="E29" t="s">
        <v>231</v>
      </c>
    </row>
    <row r="30" spans="1:5" x14ac:dyDescent="0.25">
      <c r="A30">
        <v>29</v>
      </c>
      <c r="B30" t="s">
        <v>67</v>
      </c>
      <c r="C30" s="10">
        <v>0.72222222222222221</v>
      </c>
      <c r="D30" t="s">
        <v>55</v>
      </c>
      <c r="E30" t="s">
        <v>231</v>
      </c>
    </row>
    <row r="31" spans="1:5" x14ac:dyDescent="0.25">
      <c r="A31">
        <v>30</v>
      </c>
      <c r="B31" t="s">
        <v>68</v>
      </c>
      <c r="C31" s="10">
        <v>0.33333333333333331</v>
      </c>
      <c r="D31" t="s">
        <v>55</v>
      </c>
      <c r="E31" t="s">
        <v>231</v>
      </c>
    </row>
    <row r="32" spans="1:5" x14ac:dyDescent="0.25">
      <c r="A32">
        <v>31</v>
      </c>
      <c r="B32" t="s">
        <v>69</v>
      </c>
      <c r="C32" s="10">
        <v>0.33333333333333331</v>
      </c>
      <c r="D32" t="s">
        <v>55</v>
      </c>
      <c r="E32" t="s">
        <v>231</v>
      </c>
    </row>
    <row r="33" spans="1:5" x14ac:dyDescent="0.25">
      <c r="A33">
        <v>32</v>
      </c>
      <c r="B33" t="s">
        <v>70</v>
      </c>
      <c r="C33" s="10">
        <v>0.33333333333333331</v>
      </c>
      <c r="D33" t="s">
        <v>26</v>
      </c>
      <c r="E33" t="s">
        <v>231</v>
      </c>
    </row>
    <row r="34" spans="1:5" x14ac:dyDescent="0.25">
      <c r="A34">
        <v>33</v>
      </c>
      <c r="B34" t="s">
        <v>70</v>
      </c>
      <c r="C34" s="10">
        <v>0.65555555555555556</v>
      </c>
      <c r="D34" t="s">
        <v>55</v>
      </c>
      <c r="E34" t="s">
        <v>231</v>
      </c>
    </row>
    <row r="35" spans="1:5" x14ac:dyDescent="0.25">
      <c r="A35">
        <v>34</v>
      </c>
      <c r="B35" t="s">
        <v>71</v>
      </c>
      <c r="C35" s="10">
        <v>0.33333333333333331</v>
      </c>
      <c r="D35" t="s">
        <v>55</v>
      </c>
      <c r="E35" t="s">
        <v>231</v>
      </c>
    </row>
    <row r="36" spans="1:5" x14ac:dyDescent="0.25">
      <c r="A36">
        <v>35</v>
      </c>
      <c r="B36" t="s">
        <v>71</v>
      </c>
      <c r="C36" s="10">
        <v>0.5625</v>
      </c>
      <c r="D36" t="s">
        <v>55</v>
      </c>
      <c r="E36" t="s">
        <v>231</v>
      </c>
    </row>
    <row r="37" spans="1:5" x14ac:dyDescent="0.25">
      <c r="A37">
        <v>36</v>
      </c>
      <c r="B37" t="s">
        <v>71</v>
      </c>
      <c r="C37" s="10">
        <v>0.70833333333333337</v>
      </c>
      <c r="D37" t="s">
        <v>55</v>
      </c>
      <c r="E37" t="s">
        <v>231</v>
      </c>
    </row>
    <row r="38" spans="1:5" x14ac:dyDescent="0.25">
      <c r="A38">
        <v>37</v>
      </c>
      <c r="B38" t="s">
        <v>72</v>
      </c>
      <c r="C38" s="10">
        <v>0.33333333333333331</v>
      </c>
      <c r="D38" t="s">
        <v>55</v>
      </c>
      <c r="E38" t="s">
        <v>231</v>
      </c>
    </row>
    <row r="39" spans="1:5" x14ac:dyDescent="0.25">
      <c r="A39">
        <v>38</v>
      </c>
      <c r="B39" t="s">
        <v>72</v>
      </c>
      <c r="C39" s="10">
        <v>0.54027777777777775</v>
      </c>
      <c r="D39" t="s">
        <v>55</v>
      </c>
      <c r="E39" t="s">
        <v>231</v>
      </c>
    </row>
    <row r="40" spans="1:5" x14ac:dyDescent="0.25">
      <c r="A40">
        <v>39</v>
      </c>
      <c r="B40" t="s">
        <v>73</v>
      </c>
      <c r="C40" s="10">
        <v>0.33333333333333331</v>
      </c>
      <c r="D40" t="s">
        <v>55</v>
      </c>
      <c r="E40" t="s">
        <v>231</v>
      </c>
    </row>
    <row r="41" spans="1:5" x14ac:dyDescent="0.25">
      <c r="A41">
        <v>40</v>
      </c>
      <c r="B41" t="s">
        <v>74</v>
      </c>
      <c r="C41" s="10">
        <v>0.68611111111111101</v>
      </c>
      <c r="D41" t="s">
        <v>55</v>
      </c>
      <c r="E41" t="s">
        <v>231</v>
      </c>
    </row>
    <row r="42" spans="1:5" x14ac:dyDescent="0.25">
      <c r="A42">
        <v>41</v>
      </c>
      <c r="B42" t="s">
        <v>79</v>
      </c>
      <c r="C42" s="10">
        <v>0.34930555555555554</v>
      </c>
      <c r="D42" t="s">
        <v>55</v>
      </c>
      <c r="E42" t="s">
        <v>231</v>
      </c>
    </row>
    <row r="43" spans="1:5" x14ac:dyDescent="0.25">
      <c r="A43">
        <v>42</v>
      </c>
      <c r="B43" t="s">
        <v>79</v>
      </c>
      <c r="C43" s="10">
        <v>0.66666666666666663</v>
      </c>
      <c r="D43" t="s">
        <v>55</v>
      </c>
      <c r="E43" t="s">
        <v>231</v>
      </c>
    </row>
    <row r="44" spans="1:5" x14ac:dyDescent="0.25">
      <c r="A44">
        <v>43</v>
      </c>
      <c r="B44" t="s">
        <v>80</v>
      </c>
      <c r="C44" s="10">
        <v>0.33333333333333331</v>
      </c>
      <c r="D44" t="s">
        <v>55</v>
      </c>
      <c r="E44" t="s">
        <v>231</v>
      </c>
    </row>
    <row r="45" spans="1:5" x14ac:dyDescent="0.25">
      <c r="A45">
        <v>44</v>
      </c>
      <c r="B45" t="s">
        <v>80</v>
      </c>
      <c r="C45" s="10">
        <v>0.66666666666666663</v>
      </c>
      <c r="D45" t="s">
        <v>55</v>
      </c>
      <c r="E45" t="s">
        <v>231</v>
      </c>
    </row>
    <row r="46" spans="1:5" x14ac:dyDescent="0.25">
      <c r="A46">
        <v>45</v>
      </c>
      <c r="B46" t="s">
        <v>81</v>
      </c>
      <c r="C46" s="10">
        <v>0.33333333333333331</v>
      </c>
      <c r="D46" t="s">
        <v>55</v>
      </c>
      <c r="E46" t="s">
        <v>231</v>
      </c>
    </row>
    <row r="47" spans="1:5" x14ac:dyDescent="0.25">
      <c r="A47">
        <v>46</v>
      </c>
      <c r="B47" t="s">
        <v>81</v>
      </c>
      <c r="C47" s="10">
        <v>0.68472222222222223</v>
      </c>
      <c r="D47" t="s">
        <v>55</v>
      </c>
      <c r="E47" t="s">
        <v>231</v>
      </c>
    </row>
    <row r="48" spans="1:5" x14ac:dyDescent="0.25">
      <c r="A48">
        <v>47</v>
      </c>
      <c r="B48" t="s">
        <v>82</v>
      </c>
      <c r="C48" s="10">
        <v>0.34722222222222227</v>
      </c>
      <c r="D48" t="s">
        <v>55</v>
      </c>
      <c r="E48" t="s">
        <v>231</v>
      </c>
    </row>
    <row r="49" spans="1:9" x14ac:dyDescent="0.25">
      <c r="A49">
        <v>48</v>
      </c>
      <c r="B49" t="s">
        <v>82</v>
      </c>
      <c r="C49" s="10">
        <v>0.58333333333333337</v>
      </c>
      <c r="D49" t="s">
        <v>55</v>
      </c>
      <c r="E49" t="s">
        <v>231</v>
      </c>
    </row>
    <row r="50" spans="1:9" x14ac:dyDescent="0.25">
      <c r="A50">
        <v>49</v>
      </c>
      <c r="B50" t="s">
        <v>83</v>
      </c>
      <c r="C50" s="10">
        <v>0.33333333333333331</v>
      </c>
      <c r="D50" t="s">
        <v>55</v>
      </c>
      <c r="E50" t="s">
        <v>231</v>
      </c>
    </row>
    <row r="51" spans="1:9" x14ac:dyDescent="0.25">
      <c r="A51">
        <v>50</v>
      </c>
      <c r="B51" t="s">
        <v>84</v>
      </c>
      <c r="C51" s="10">
        <v>0.33333333333333331</v>
      </c>
      <c r="D51" t="s">
        <v>55</v>
      </c>
      <c r="E51" t="s">
        <v>231</v>
      </c>
    </row>
    <row r="52" spans="1:9" x14ac:dyDescent="0.25">
      <c r="A52" s="21">
        <v>51</v>
      </c>
      <c r="B52" s="21" t="s">
        <v>85</v>
      </c>
      <c r="C52" s="22">
        <v>0.375</v>
      </c>
      <c r="D52" s="21" t="s">
        <v>55</v>
      </c>
      <c r="E52" s="21" t="s">
        <v>231</v>
      </c>
    </row>
    <row r="53" spans="1:9" x14ac:dyDescent="0.25">
      <c r="A53">
        <v>52</v>
      </c>
      <c r="B53" t="s">
        <v>85</v>
      </c>
      <c r="C53" s="10">
        <v>0.58333333333333337</v>
      </c>
      <c r="D53" t="s">
        <v>55</v>
      </c>
      <c r="E53" t="s">
        <v>231</v>
      </c>
    </row>
    <row r="54" spans="1:9" x14ac:dyDescent="0.25">
      <c r="A54">
        <v>53</v>
      </c>
      <c r="B54" t="s">
        <v>85</v>
      </c>
      <c r="C54" s="10">
        <v>0.625</v>
      </c>
      <c r="D54" t="s">
        <v>55</v>
      </c>
      <c r="E54" t="s">
        <v>231</v>
      </c>
    </row>
    <row r="55" spans="1:9" x14ac:dyDescent="0.25">
      <c r="A55">
        <v>54</v>
      </c>
      <c r="B55" t="s">
        <v>85</v>
      </c>
      <c r="C55" s="10">
        <v>0.67847222222222225</v>
      </c>
      <c r="D55" t="s">
        <v>55</v>
      </c>
      <c r="E55" t="s">
        <v>231</v>
      </c>
    </row>
    <row r="56" spans="1:9" x14ac:dyDescent="0.25">
      <c r="A56">
        <v>55</v>
      </c>
      <c r="B56" t="s">
        <v>85</v>
      </c>
      <c r="C56" s="10">
        <v>0.70833333333333337</v>
      </c>
      <c r="D56" t="s">
        <v>55</v>
      </c>
      <c r="E56" t="s">
        <v>231</v>
      </c>
    </row>
    <row r="57" spans="1:9" x14ac:dyDescent="0.25">
      <c r="A57">
        <v>56</v>
      </c>
      <c r="B57" t="s">
        <v>85</v>
      </c>
      <c r="C57" s="10">
        <v>0.75</v>
      </c>
      <c r="D57" t="s">
        <v>55</v>
      </c>
      <c r="E57" t="s">
        <v>231</v>
      </c>
    </row>
    <row r="58" spans="1:9" x14ac:dyDescent="0.25">
      <c r="A58">
        <v>57</v>
      </c>
      <c r="B58" t="s">
        <v>85</v>
      </c>
      <c r="C58" s="10">
        <v>0.83333333333333337</v>
      </c>
      <c r="D58" t="s">
        <v>55</v>
      </c>
      <c r="E58" t="s">
        <v>231</v>
      </c>
      <c r="F58">
        <v>9.1199999999999992</v>
      </c>
      <c r="H58">
        <v>13.3</v>
      </c>
    </row>
    <row r="59" spans="1:9" x14ac:dyDescent="0.25">
      <c r="A59">
        <v>58</v>
      </c>
      <c r="B59" t="s">
        <v>85</v>
      </c>
      <c r="C59" s="10">
        <v>0.85416666666666663</v>
      </c>
      <c r="D59" t="s">
        <v>55</v>
      </c>
      <c r="E59" t="s">
        <v>86</v>
      </c>
      <c r="F59">
        <v>9.1199999999999992</v>
      </c>
      <c r="H59">
        <v>13.1</v>
      </c>
    </row>
    <row r="60" spans="1:9" x14ac:dyDescent="0.25">
      <c r="A60">
        <v>59</v>
      </c>
      <c r="B60" t="s">
        <v>85</v>
      </c>
      <c r="C60" s="10">
        <v>0.8666666666666667</v>
      </c>
      <c r="D60" t="s">
        <v>55</v>
      </c>
      <c r="E60" t="s">
        <v>143</v>
      </c>
    </row>
    <row r="61" spans="1:9" x14ac:dyDescent="0.25">
      <c r="A61">
        <v>60</v>
      </c>
      <c r="B61" t="s">
        <v>85</v>
      </c>
      <c r="C61" s="10">
        <v>0.93472222222222223</v>
      </c>
      <c r="D61" t="s">
        <v>55</v>
      </c>
      <c r="E61" t="s">
        <v>231</v>
      </c>
      <c r="F61">
        <v>8.18</v>
      </c>
      <c r="G61">
        <v>83.2</v>
      </c>
      <c r="H61">
        <v>16.3</v>
      </c>
    </row>
    <row r="62" spans="1:9" x14ac:dyDescent="0.25">
      <c r="A62">
        <v>61</v>
      </c>
      <c r="B62" t="s">
        <v>85</v>
      </c>
      <c r="C62" s="10">
        <v>0.93472222222222223</v>
      </c>
      <c r="D62" t="s">
        <v>55</v>
      </c>
      <c r="E62" t="s">
        <v>87</v>
      </c>
    </row>
    <row r="63" spans="1:9" x14ac:dyDescent="0.25">
      <c r="A63">
        <v>62</v>
      </c>
      <c r="B63" t="s">
        <v>85</v>
      </c>
      <c r="C63" s="10">
        <v>0.93472222222222223</v>
      </c>
      <c r="D63" t="s">
        <v>55</v>
      </c>
      <c r="E63" t="s">
        <v>143</v>
      </c>
    </row>
    <row r="64" spans="1:9" x14ac:dyDescent="0.25">
      <c r="A64" s="21">
        <v>63</v>
      </c>
      <c r="B64" s="21" t="s">
        <v>89</v>
      </c>
      <c r="C64" s="22">
        <v>0.33333333333333331</v>
      </c>
      <c r="D64" s="21" t="s">
        <v>55</v>
      </c>
      <c r="E64" s="21" t="s">
        <v>231</v>
      </c>
      <c r="F64" s="21">
        <v>9.84</v>
      </c>
      <c r="G64" s="21"/>
      <c r="H64" s="21">
        <v>11.8</v>
      </c>
      <c r="I64" s="21"/>
    </row>
    <row r="65" spans="1:8" x14ac:dyDescent="0.25">
      <c r="A65">
        <v>64</v>
      </c>
      <c r="B65" t="s">
        <v>89</v>
      </c>
      <c r="C65" s="10">
        <v>0.35416666666666669</v>
      </c>
      <c r="D65" t="s">
        <v>55</v>
      </c>
      <c r="E65" t="s">
        <v>86</v>
      </c>
      <c r="F65">
        <v>8.74</v>
      </c>
      <c r="H65">
        <v>11.6</v>
      </c>
    </row>
    <row r="66" spans="1:8" x14ac:dyDescent="0.25">
      <c r="A66">
        <v>65</v>
      </c>
      <c r="B66" t="s">
        <v>89</v>
      </c>
      <c r="C66" s="10">
        <v>0.35416666666666669</v>
      </c>
      <c r="D66" t="s">
        <v>55</v>
      </c>
      <c r="E66" t="s">
        <v>143</v>
      </c>
      <c r="F66">
        <v>9.23</v>
      </c>
      <c r="H66">
        <v>11.2</v>
      </c>
    </row>
    <row r="67" spans="1:8" x14ac:dyDescent="0.25">
      <c r="A67">
        <v>66</v>
      </c>
      <c r="B67" s="21" t="s">
        <v>89</v>
      </c>
      <c r="C67" s="22">
        <v>0.39999999999999997</v>
      </c>
      <c r="D67" s="21" t="s">
        <v>55</v>
      </c>
      <c r="E67" s="21" t="s">
        <v>90</v>
      </c>
    </row>
    <row r="68" spans="1:8" x14ac:dyDescent="0.25">
      <c r="A68">
        <v>67</v>
      </c>
      <c r="B68" t="s">
        <v>89</v>
      </c>
      <c r="C68" s="10">
        <v>0.4375</v>
      </c>
      <c r="D68" t="s">
        <v>55</v>
      </c>
      <c r="E68" t="s">
        <v>143</v>
      </c>
    </row>
    <row r="69" spans="1:8" x14ac:dyDescent="0.25">
      <c r="A69">
        <v>68</v>
      </c>
      <c r="B69" t="s">
        <v>89</v>
      </c>
      <c r="C69" s="10">
        <v>0.44722222222222219</v>
      </c>
      <c r="D69" t="s">
        <v>55</v>
      </c>
      <c r="E69" t="s">
        <v>86</v>
      </c>
    </row>
    <row r="70" spans="1:8" x14ac:dyDescent="0.25">
      <c r="A70" s="21">
        <v>69</v>
      </c>
      <c r="B70" s="21" t="s">
        <v>89</v>
      </c>
      <c r="C70" s="22">
        <v>0.45833333333333331</v>
      </c>
      <c r="D70" s="21" t="s">
        <v>55</v>
      </c>
      <c r="E70" s="21" t="s">
        <v>143</v>
      </c>
    </row>
    <row r="71" spans="1:8" x14ac:dyDescent="0.25">
      <c r="A71">
        <v>70</v>
      </c>
      <c r="B71" t="s">
        <v>89</v>
      </c>
      <c r="C71" s="10">
        <v>0.45833333333333331</v>
      </c>
      <c r="D71" t="s">
        <v>55</v>
      </c>
      <c r="E71" t="s">
        <v>231</v>
      </c>
    </row>
    <row r="72" spans="1:8" x14ac:dyDescent="0.25">
      <c r="A72">
        <v>71</v>
      </c>
      <c r="B72" t="s">
        <v>89</v>
      </c>
      <c r="C72" s="10">
        <v>0.45833333333333331</v>
      </c>
      <c r="D72" t="s">
        <v>55</v>
      </c>
      <c r="E72" t="s">
        <v>143</v>
      </c>
    </row>
    <row r="73" spans="1:8" x14ac:dyDescent="0.25">
      <c r="A73">
        <v>72</v>
      </c>
      <c r="B73" t="s">
        <v>89</v>
      </c>
      <c r="C73" s="10">
        <v>0.45833333333333331</v>
      </c>
      <c r="D73" t="s">
        <v>55</v>
      </c>
      <c r="E73" t="s">
        <v>91</v>
      </c>
    </row>
    <row r="74" spans="1:8" x14ac:dyDescent="0.25">
      <c r="A74" s="21">
        <v>73</v>
      </c>
      <c r="B74" s="21" t="s">
        <v>89</v>
      </c>
      <c r="C74" s="22">
        <v>0.5</v>
      </c>
      <c r="D74" s="21" t="s">
        <v>55</v>
      </c>
      <c r="E74" s="21" t="s">
        <v>90</v>
      </c>
      <c r="F74" s="21"/>
    </row>
    <row r="75" spans="1:8" x14ac:dyDescent="0.25">
      <c r="A75">
        <v>74</v>
      </c>
      <c r="B75" t="s">
        <v>89</v>
      </c>
      <c r="C75" s="10">
        <v>0.5</v>
      </c>
      <c r="D75" t="s">
        <v>55</v>
      </c>
      <c r="E75" t="s">
        <v>143</v>
      </c>
      <c r="F75">
        <v>8.44</v>
      </c>
      <c r="H75">
        <v>14.7</v>
      </c>
    </row>
    <row r="76" spans="1:8" x14ac:dyDescent="0.25">
      <c r="A76">
        <v>75</v>
      </c>
      <c r="B76" t="s">
        <v>89</v>
      </c>
      <c r="C76" s="10">
        <v>0.5</v>
      </c>
      <c r="D76" t="s">
        <v>55</v>
      </c>
      <c r="E76" t="s">
        <v>92</v>
      </c>
      <c r="F76">
        <v>8.23</v>
      </c>
      <c r="H76">
        <v>14.6</v>
      </c>
    </row>
    <row r="77" spans="1:8" x14ac:dyDescent="0.25">
      <c r="A77">
        <v>76</v>
      </c>
      <c r="B77" t="s">
        <v>89</v>
      </c>
      <c r="C77" s="10">
        <v>0.77083333333333337</v>
      </c>
      <c r="D77" t="s">
        <v>55</v>
      </c>
      <c r="E77" t="s">
        <v>143</v>
      </c>
      <c r="F77">
        <v>8.6199999999999992</v>
      </c>
      <c r="G77">
        <v>87</v>
      </c>
      <c r="H77">
        <v>15.2</v>
      </c>
    </row>
    <row r="78" spans="1:8" x14ac:dyDescent="0.25">
      <c r="A78">
        <v>77</v>
      </c>
      <c r="B78" t="s">
        <v>89</v>
      </c>
      <c r="C78" s="10">
        <v>0.77430555555555547</v>
      </c>
      <c r="D78" t="s">
        <v>55</v>
      </c>
      <c r="E78" t="s">
        <v>93</v>
      </c>
      <c r="F78">
        <v>8.25</v>
      </c>
      <c r="H78">
        <v>16.7</v>
      </c>
    </row>
    <row r="79" spans="1:8" x14ac:dyDescent="0.25">
      <c r="A79">
        <v>78</v>
      </c>
      <c r="B79" t="s">
        <v>89</v>
      </c>
      <c r="C79" s="10">
        <v>0.77777777777777779</v>
      </c>
      <c r="D79" t="s">
        <v>55</v>
      </c>
      <c r="E79" t="s">
        <v>94</v>
      </c>
      <c r="F79">
        <v>8.15</v>
      </c>
      <c r="G79">
        <v>80.5</v>
      </c>
      <c r="H79">
        <v>15.8</v>
      </c>
    </row>
    <row r="80" spans="1:8" x14ac:dyDescent="0.25">
      <c r="A80">
        <v>79</v>
      </c>
      <c r="B80" t="s">
        <v>89</v>
      </c>
      <c r="C80" s="10">
        <v>0.78125</v>
      </c>
      <c r="D80" t="s">
        <v>55</v>
      </c>
      <c r="E80" t="s">
        <v>95</v>
      </c>
      <c r="F80">
        <v>8.34</v>
      </c>
      <c r="G80">
        <v>84.5</v>
      </c>
      <c r="H80">
        <v>17.600000000000001</v>
      </c>
    </row>
    <row r="81" spans="1:8" x14ac:dyDescent="0.25">
      <c r="A81">
        <v>80</v>
      </c>
      <c r="B81" t="s">
        <v>89</v>
      </c>
      <c r="C81" s="10">
        <v>0.78472222222222221</v>
      </c>
      <c r="D81" t="s">
        <v>55</v>
      </c>
      <c r="E81" t="s">
        <v>96</v>
      </c>
      <c r="F81">
        <v>7.26</v>
      </c>
      <c r="G81">
        <v>73.599999999999994</v>
      </c>
      <c r="H81">
        <v>15.6</v>
      </c>
    </row>
    <row r="82" spans="1:8" x14ac:dyDescent="0.25">
      <c r="A82">
        <v>81</v>
      </c>
      <c r="B82" t="s">
        <v>89</v>
      </c>
      <c r="C82" s="10">
        <v>0.82291666666666663</v>
      </c>
      <c r="D82" t="s">
        <v>55</v>
      </c>
      <c r="E82" t="s">
        <v>231</v>
      </c>
    </row>
    <row r="83" spans="1:8" x14ac:dyDescent="0.25">
      <c r="A83">
        <v>82</v>
      </c>
      <c r="B83" t="s">
        <v>89</v>
      </c>
      <c r="C83" s="10">
        <v>0.82291666666666663</v>
      </c>
      <c r="D83" t="s">
        <v>55</v>
      </c>
      <c r="E83" t="s">
        <v>143</v>
      </c>
    </row>
    <row r="84" spans="1:8" x14ac:dyDescent="0.25">
      <c r="A84">
        <v>83</v>
      </c>
      <c r="B84" t="s">
        <v>89</v>
      </c>
      <c r="C84" s="10">
        <v>0.93472222222222223</v>
      </c>
      <c r="D84" t="s">
        <v>118</v>
      </c>
      <c r="E84" t="s">
        <v>231</v>
      </c>
      <c r="F84">
        <v>8.18</v>
      </c>
      <c r="G84">
        <v>83.2</v>
      </c>
      <c r="H84">
        <v>16.3</v>
      </c>
    </row>
    <row r="85" spans="1:8" x14ac:dyDescent="0.25">
      <c r="A85">
        <v>84</v>
      </c>
      <c r="B85" t="s">
        <v>89</v>
      </c>
      <c r="C85" s="10">
        <v>0.94166666666666676</v>
      </c>
      <c r="D85" t="s">
        <v>118</v>
      </c>
      <c r="E85" t="s">
        <v>87</v>
      </c>
    </row>
    <row r="86" spans="1:8" x14ac:dyDescent="0.25">
      <c r="A86">
        <v>85</v>
      </c>
      <c r="B86" t="s">
        <v>89</v>
      </c>
      <c r="C86" s="10">
        <v>0.94444444444444453</v>
      </c>
      <c r="D86" t="s">
        <v>118</v>
      </c>
      <c r="E86" t="s">
        <v>143</v>
      </c>
    </row>
    <row r="87" spans="1:8" x14ac:dyDescent="0.25">
      <c r="A87">
        <v>86</v>
      </c>
      <c r="B87" t="s">
        <v>117</v>
      </c>
      <c r="C87" s="10">
        <v>2.7777777777777779E-3</v>
      </c>
      <c r="D87" t="s">
        <v>118</v>
      </c>
      <c r="E87" t="s">
        <v>231</v>
      </c>
      <c r="F87">
        <v>8.1999999999999993</v>
      </c>
      <c r="G87">
        <v>83</v>
      </c>
      <c r="H87">
        <v>15.8</v>
      </c>
    </row>
    <row r="88" spans="1:8" x14ac:dyDescent="0.25">
      <c r="A88">
        <v>87</v>
      </c>
      <c r="B88" t="s">
        <v>117</v>
      </c>
      <c r="C88" s="10">
        <v>2.7777777777777779E-3</v>
      </c>
      <c r="D88" t="s">
        <v>118</v>
      </c>
      <c r="E88" t="s">
        <v>143</v>
      </c>
    </row>
    <row r="89" spans="1:8" x14ac:dyDescent="0.25">
      <c r="A89">
        <v>88</v>
      </c>
      <c r="B89" t="s">
        <v>117</v>
      </c>
      <c r="C89" s="10">
        <v>0.11875000000000001</v>
      </c>
      <c r="D89" t="s">
        <v>118</v>
      </c>
      <c r="E89" t="s">
        <v>231</v>
      </c>
      <c r="F89">
        <v>7.98</v>
      </c>
      <c r="G89">
        <v>83</v>
      </c>
      <c r="H89">
        <v>14.8</v>
      </c>
    </row>
    <row r="90" spans="1:8" x14ac:dyDescent="0.25">
      <c r="A90">
        <v>89</v>
      </c>
      <c r="B90" t="s">
        <v>117</v>
      </c>
      <c r="C90" s="10">
        <v>0.11944444444444445</v>
      </c>
      <c r="D90" t="s">
        <v>118</v>
      </c>
      <c r="E90" t="s">
        <v>143</v>
      </c>
    </row>
    <row r="91" spans="1:8" x14ac:dyDescent="0.25">
      <c r="A91">
        <v>90</v>
      </c>
      <c r="B91" t="s">
        <v>117</v>
      </c>
      <c r="C91" s="10">
        <v>0.28125</v>
      </c>
      <c r="D91" t="s">
        <v>119</v>
      </c>
      <c r="E91" t="s">
        <v>231</v>
      </c>
    </row>
    <row r="92" spans="1:8" x14ac:dyDescent="0.25">
      <c r="A92">
        <v>91</v>
      </c>
      <c r="B92" t="s">
        <v>117</v>
      </c>
      <c r="C92" s="10">
        <v>0.28125</v>
      </c>
      <c r="D92" t="s">
        <v>119</v>
      </c>
      <c r="E92" t="s">
        <v>143</v>
      </c>
    </row>
    <row r="93" spans="1:8" x14ac:dyDescent="0.25">
      <c r="A93">
        <v>92</v>
      </c>
      <c r="B93" t="s">
        <v>117</v>
      </c>
      <c r="C93" s="10">
        <v>0.38819444444444445</v>
      </c>
      <c r="D93" t="s">
        <v>55</v>
      </c>
      <c r="E93" t="s">
        <v>231</v>
      </c>
    </row>
    <row r="94" spans="1:8" x14ac:dyDescent="0.25">
      <c r="A94">
        <v>93</v>
      </c>
      <c r="B94" t="s">
        <v>117</v>
      </c>
      <c r="C94" s="10">
        <v>0.39652777777777781</v>
      </c>
      <c r="D94" t="s">
        <v>55</v>
      </c>
      <c r="E94" t="s">
        <v>143</v>
      </c>
      <c r="F94">
        <v>8.18</v>
      </c>
      <c r="G94">
        <v>75.5</v>
      </c>
      <c r="H94">
        <v>13.5</v>
      </c>
    </row>
    <row r="95" spans="1:8" x14ac:dyDescent="0.25">
      <c r="A95">
        <v>94</v>
      </c>
      <c r="B95" t="s">
        <v>117</v>
      </c>
      <c r="C95" s="10">
        <v>0.41041666666666665</v>
      </c>
      <c r="D95" t="s">
        <v>55</v>
      </c>
      <c r="E95" t="s">
        <v>120</v>
      </c>
      <c r="F95">
        <v>8.48</v>
      </c>
      <c r="G95">
        <v>83.7</v>
      </c>
      <c r="H95">
        <v>15</v>
      </c>
    </row>
    <row r="96" spans="1:8" x14ac:dyDescent="0.25">
      <c r="A96">
        <v>95</v>
      </c>
      <c r="B96" t="s">
        <v>117</v>
      </c>
      <c r="C96" s="10">
        <v>0.45</v>
      </c>
      <c r="D96" t="s">
        <v>55</v>
      </c>
      <c r="E96" t="s">
        <v>231</v>
      </c>
    </row>
    <row r="97" spans="1:8" x14ac:dyDescent="0.25">
      <c r="A97">
        <v>96</v>
      </c>
      <c r="B97" t="s">
        <v>117</v>
      </c>
      <c r="C97" s="10">
        <v>0.4513888888888889</v>
      </c>
      <c r="D97" t="s">
        <v>55</v>
      </c>
      <c r="E97" t="s">
        <v>143</v>
      </c>
    </row>
    <row r="98" spans="1:8" x14ac:dyDescent="0.25">
      <c r="A98">
        <v>97</v>
      </c>
      <c r="B98" t="s">
        <v>117</v>
      </c>
      <c r="C98" s="10">
        <v>0.50694444444444442</v>
      </c>
      <c r="D98" t="s">
        <v>55</v>
      </c>
      <c r="E98" t="s">
        <v>231</v>
      </c>
    </row>
    <row r="99" spans="1:8" x14ac:dyDescent="0.25">
      <c r="A99">
        <v>98</v>
      </c>
      <c r="B99" t="s">
        <v>117</v>
      </c>
      <c r="C99" s="10">
        <v>0.54166666666666663</v>
      </c>
      <c r="D99" t="s">
        <v>119</v>
      </c>
      <c r="E99" t="s">
        <v>231</v>
      </c>
      <c r="F99">
        <v>9.82</v>
      </c>
      <c r="G99">
        <v>90.9</v>
      </c>
      <c r="H99">
        <v>12.2</v>
      </c>
    </row>
    <row r="100" spans="1:8" x14ac:dyDescent="0.25">
      <c r="A100">
        <v>99</v>
      </c>
      <c r="B100" t="s">
        <v>117</v>
      </c>
      <c r="C100" s="10">
        <v>0.58263888888888882</v>
      </c>
      <c r="D100" t="s">
        <v>55</v>
      </c>
      <c r="E100" t="s">
        <v>231</v>
      </c>
      <c r="F100">
        <v>9.84</v>
      </c>
      <c r="G100">
        <v>92.5</v>
      </c>
      <c r="H100">
        <v>13.4</v>
      </c>
    </row>
    <row r="101" spans="1:8" x14ac:dyDescent="0.25">
      <c r="A101">
        <v>100</v>
      </c>
      <c r="B101" t="s">
        <v>117</v>
      </c>
      <c r="C101" s="10">
        <v>0.625</v>
      </c>
      <c r="D101" t="s">
        <v>55</v>
      </c>
      <c r="E101" t="s">
        <v>231</v>
      </c>
      <c r="F101">
        <v>9.69</v>
      </c>
      <c r="G101">
        <v>93.5</v>
      </c>
      <c r="H101">
        <v>13.9</v>
      </c>
    </row>
    <row r="102" spans="1:8" x14ac:dyDescent="0.25">
      <c r="A102">
        <v>101</v>
      </c>
      <c r="B102" t="s">
        <v>117</v>
      </c>
      <c r="C102" s="10">
        <v>0.64583333333333337</v>
      </c>
      <c r="D102" t="s">
        <v>55</v>
      </c>
      <c r="E102" t="s">
        <v>231</v>
      </c>
    </row>
    <row r="103" spans="1:8" x14ac:dyDescent="0.25">
      <c r="A103">
        <v>102</v>
      </c>
      <c r="B103" t="s">
        <v>117</v>
      </c>
      <c r="C103" s="10">
        <v>0.64930555555555558</v>
      </c>
      <c r="D103" t="s">
        <v>119</v>
      </c>
      <c r="E103" t="s">
        <v>231</v>
      </c>
    </row>
    <row r="104" spans="1:8" x14ac:dyDescent="0.25">
      <c r="A104">
        <v>103</v>
      </c>
      <c r="B104" t="s">
        <v>117</v>
      </c>
      <c r="C104" s="10">
        <v>0.65972222222222221</v>
      </c>
      <c r="D104" t="s">
        <v>55</v>
      </c>
      <c r="E104" t="s">
        <v>231</v>
      </c>
    </row>
    <row r="105" spans="1:8" x14ac:dyDescent="0.25">
      <c r="A105">
        <v>104</v>
      </c>
      <c r="B105" t="s">
        <v>117</v>
      </c>
      <c r="C105" s="10">
        <v>0.67152777777777783</v>
      </c>
      <c r="D105" t="s">
        <v>26</v>
      </c>
      <c r="E105" t="s">
        <v>231</v>
      </c>
      <c r="F105" s="28">
        <v>9.35</v>
      </c>
      <c r="G105" s="28">
        <v>92.8</v>
      </c>
      <c r="H105" s="28">
        <v>15.7</v>
      </c>
    </row>
    <row r="106" spans="1:8" x14ac:dyDescent="0.25">
      <c r="A106">
        <v>105</v>
      </c>
      <c r="B106" t="s">
        <v>117</v>
      </c>
      <c r="C106" s="10">
        <v>0.70208333333333339</v>
      </c>
      <c r="D106" t="s">
        <v>26</v>
      </c>
      <c r="E106" t="s">
        <v>143</v>
      </c>
      <c r="F106" s="28">
        <v>9.16</v>
      </c>
      <c r="G106" s="28">
        <v>95.5</v>
      </c>
      <c r="H106" s="28">
        <v>15.6</v>
      </c>
    </row>
    <row r="107" spans="1:8" x14ac:dyDescent="0.25">
      <c r="A107">
        <v>106</v>
      </c>
      <c r="B107" t="s">
        <v>117</v>
      </c>
      <c r="C107" s="10">
        <v>0.7270833333333333</v>
      </c>
      <c r="D107" t="s">
        <v>26</v>
      </c>
      <c r="E107" t="s">
        <v>231</v>
      </c>
      <c r="F107" s="28">
        <v>9.34</v>
      </c>
      <c r="G107" s="28">
        <v>91.4</v>
      </c>
      <c r="H107" s="28">
        <v>15.6</v>
      </c>
    </row>
    <row r="108" spans="1:8" x14ac:dyDescent="0.25">
      <c r="A108">
        <v>107</v>
      </c>
      <c r="B108" t="s">
        <v>117</v>
      </c>
      <c r="C108" s="10">
        <v>0.72916666666666663</v>
      </c>
      <c r="D108" t="s">
        <v>26</v>
      </c>
      <c r="E108" t="s">
        <v>95</v>
      </c>
      <c r="F108" s="28">
        <v>9.2100000000000009</v>
      </c>
      <c r="G108" s="28">
        <v>89</v>
      </c>
      <c r="H108" s="28">
        <v>15.8</v>
      </c>
    </row>
    <row r="109" spans="1:8" x14ac:dyDescent="0.25">
      <c r="A109">
        <v>108</v>
      </c>
      <c r="B109" t="s">
        <v>117</v>
      </c>
      <c r="C109" s="10">
        <v>0.79375000000000007</v>
      </c>
      <c r="D109" t="s">
        <v>26</v>
      </c>
      <c r="E109" t="s">
        <v>231</v>
      </c>
      <c r="F109" s="28"/>
      <c r="G109" s="28"/>
      <c r="H109" s="28"/>
    </row>
    <row r="110" spans="1:8" x14ac:dyDescent="0.25">
      <c r="A110">
        <v>109</v>
      </c>
      <c r="B110" t="s">
        <v>117</v>
      </c>
      <c r="C110" s="10">
        <v>0.82916666666666661</v>
      </c>
      <c r="D110" t="s">
        <v>26</v>
      </c>
      <c r="E110" t="s">
        <v>231</v>
      </c>
      <c r="F110" s="28"/>
      <c r="G110" s="28"/>
      <c r="H110" s="28"/>
    </row>
    <row r="111" spans="1:8" x14ac:dyDescent="0.25">
      <c r="A111">
        <v>110</v>
      </c>
      <c r="B111" t="s">
        <v>117</v>
      </c>
      <c r="C111" s="10">
        <v>0.875</v>
      </c>
      <c r="D111" t="s">
        <v>26</v>
      </c>
      <c r="E111" t="s">
        <v>231</v>
      </c>
      <c r="F111" s="28">
        <v>9.33</v>
      </c>
      <c r="G111" s="28">
        <v>89</v>
      </c>
      <c r="H111" s="28">
        <v>13.5</v>
      </c>
    </row>
    <row r="112" spans="1:8" x14ac:dyDescent="0.25">
      <c r="A112">
        <v>111</v>
      </c>
      <c r="B112" t="s">
        <v>117</v>
      </c>
      <c r="C112" s="10">
        <v>0.95138888888888884</v>
      </c>
      <c r="D112" t="s">
        <v>55</v>
      </c>
      <c r="E112" t="s">
        <v>231</v>
      </c>
    </row>
    <row r="113" spans="1:8" x14ac:dyDescent="0.25">
      <c r="A113">
        <v>112</v>
      </c>
      <c r="B113" t="s">
        <v>117</v>
      </c>
      <c r="C113" s="10">
        <v>0.95138888888888884</v>
      </c>
      <c r="D113" t="s">
        <v>55</v>
      </c>
      <c r="E113" t="s">
        <v>143</v>
      </c>
    </row>
    <row r="114" spans="1:8" x14ac:dyDescent="0.25">
      <c r="A114">
        <v>113</v>
      </c>
      <c r="B114" t="s">
        <v>117</v>
      </c>
      <c r="C114" s="10">
        <v>0.96388888888888891</v>
      </c>
      <c r="D114" t="s">
        <v>55</v>
      </c>
      <c r="E114" t="s">
        <v>121</v>
      </c>
      <c r="F114">
        <v>8.64</v>
      </c>
      <c r="G114">
        <v>91</v>
      </c>
      <c r="H114">
        <v>16.399999999999999</v>
      </c>
    </row>
    <row r="115" spans="1:8" x14ac:dyDescent="0.25">
      <c r="A115">
        <v>114</v>
      </c>
      <c r="B115" t="s">
        <v>117</v>
      </c>
      <c r="C115" s="10">
        <v>0.97083333333333333</v>
      </c>
      <c r="D115" t="s">
        <v>55</v>
      </c>
      <c r="E115" t="s">
        <v>93</v>
      </c>
      <c r="F115">
        <v>7.62</v>
      </c>
      <c r="G115">
        <v>77.2</v>
      </c>
      <c r="H115">
        <v>16.2</v>
      </c>
    </row>
    <row r="116" spans="1:8" x14ac:dyDescent="0.25">
      <c r="A116">
        <v>115</v>
      </c>
      <c r="B116" t="s">
        <v>117</v>
      </c>
      <c r="C116" s="10">
        <v>0.97777777777777775</v>
      </c>
      <c r="D116" t="s">
        <v>55</v>
      </c>
      <c r="E116" t="s">
        <v>94</v>
      </c>
      <c r="F116">
        <v>8.68</v>
      </c>
      <c r="G116">
        <v>86.8</v>
      </c>
      <c r="H116">
        <v>15.8</v>
      </c>
    </row>
    <row r="117" spans="1:8" x14ac:dyDescent="0.25">
      <c r="A117">
        <v>116</v>
      </c>
      <c r="B117" t="s">
        <v>117</v>
      </c>
      <c r="C117" s="10">
        <v>0.98472222222222217</v>
      </c>
      <c r="D117" t="s">
        <v>55</v>
      </c>
      <c r="E117" t="s">
        <v>95</v>
      </c>
      <c r="F117">
        <v>9.5</v>
      </c>
      <c r="G117">
        <v>97</v>
      </c>
      <c r="H117">
        <v>16.3</v>
      </c>
    </row>
    <row r="118" spans="1:8" x14ac:dyDescent="0.25">
      <c r="A118">
        <v>117</v>
      </c>
      <c r="B118" t="s">
        <v>122</v>
      </c>
      <c r="C118" s="10">
        <v>0</v>
      </c>
      <c r="D118" t="s">
        <v>55</v>
      </c>
      <c r="E118" t="s">
        <v>231</v>
      </c>
      <c r="F118" s="28">
        <v>9.5299999999999994</v>
      </c>
      <c r="G118" s="28">
        <v>89.5</v>
      </c>
      <c r="H118" s="28">
        <v>12.8</v>
      </c>
    </row>
    <row r="119" spans="1:8" x14ac:dyDescent="0.25">
      <c r="A119">
        <v>118</v>
      </c>
      <c r="B119" t="s">
        <v>122</v>
      </c>
      <c r="C119" s="10">
        <v>3.472222222222222E-3</v>
      </c>
      <c r="D119" t="s">
        <v>55</v>
      </c>
      <c r="E119" t="s">
        <v>143</v>
      </c>
      <c r="F119" s="28">
        <v>8.33</v>
      </c>
      <c r="G119" s="28">
        <v>86.9</v>
      </c>
      <c r="H119" s="28">
        <v>13.8</v>
      </c>
    </row>
    <row r="120" spans="1:8" x14ac:dyDescent="0.25">
      <c r="A120">
        <v>119</v>
      </c>
      <c r="B120" t="s">
        <v>122</v>
      </c>
      <c r="C120" s="10">
        <v>0.12222222222222223</v>
      </c>
      <c r="D120" t="s">
        <v>55</v>
      </c>
      <c r="E120" t="s">
        <v>231</v>
      </c>
      <c r="F120" s="28">
        <v>9.92</v>
      </c>
      <c r="G120" s="28">
        <v>90.7</v>
      </c>
      <c r="H120" s="28">
        <v>11.7</v>
      </c>
    </row>
    <row r="121" spans="1:8" x14ac:dyDescent="0.25">
      <c r="A121">
        <v>120</v>
      </c>
      <c r="B121" t="s">
        <v>122</v>
      </c>
      <c r="C121" s="10">
        <v>0.12361111111111112</v>
      </c>
      <c r="D121" t="s">
        <v>55</v>
      </c>
      <c r="E121" t="s">
        <v>143</v>
      </c>
      <c r="F121" s="28">
        <v>9.43</v>
      </c>
      <c r="G121" s="28">
        <v>80.900000000000006</v>
      </c>
      <c r="H121" s="28">
        <v>13.1</v>
      </c>
    </row>
    <row r="122" spans="1:8" x14ac:dyDescent="0.25">
      <c r="A122">
        <v>121</v>
      </c>
      <c r="B122" t="s">
        <v>122</v>
      </c>
      <c r="C122" s="10">
        <v>0.18611111111111112</v>
      </c>
      <c r="D122" t="s">
        <v>55</v>
      </c>
      <c r="E122" t="s">
        <v>143</v>
      </c>
      <c r="F122" s="28">
        <v>10.199999999999999</v>
      </c>
      <c r="G122" s="28">
        <v>99.8</v>
      </c>
      <c r="H122" s="28">
        <v>12.9</v>
      </c>
    </row>
    <row r="123" spans="1:8" x14ac:dyDescent="0.25">
      <c r="A123">
        <v>122</v>
      </c>
      <c r="B123" t="s">
        <v>122</v>
      </c>
      <c r="C123" s="10">
        <v>0.18888888888888888</v>
      </c>
      <c r="D123" t="s">
        <v>55</v>
      </c>
      <c r="E123" t="s">
        <v>231</v>
      </c>
      <c r="F123" s="28">
        <v>10.53</v>
      </c>
      <c r="G123" s="28">
        <v>94.1</v>
      </c>
      <c r="H123" s="28">
        <v>11.3</v>
      </c>
    </row>
    <row r="124" spans="1:8" x14ac:dyDescent="0.25">
      <c r="A124">
        <v>123</v>
      </c>
      <c r="B124" t="s">
        <v>122</v>
      </c>
      <c r="C124" s="10">
        <v>0.25486111111111109</v>
      </c>
      <c r="D124" t="s">
        <v>55</v>
      </c>
      <c r="E124" t="s">
        <v>231</v>
      </c>
      <c r="F124" s="28">
        <v>9.41</v>
      </c>
      <c r="G124" s="28">
        <v>85.3</v>
      </c>
      <c r="H124" s="28">
        <v>11.1</v>
      </c>
    </row>
    <row r="125" spans="1:8" x14ac:dyDescent="0.25">
      <c r="A125">
        <v>124</v>
      </c>
      <c r="B125" t="s">
        <v>122</v>
      </c>
      <c r="C125" s="10">
        <v>0.25694444444444448</v>
      </c>
      <c r="D125" t="s">
        <v>55</v>
      </c>
      <c r="E125" t="s">
        <v>143</v>
      </c>
      <c r="F125" s="28">
        <v>9.61</v>
      </c>
      <c r="G125" s="28">
        <v>89.2</v>
      </c>
      <c r="H125" s="28">
        <v>12.3</v>
      </c>
    </row>
    <row r="126" spans="1:8" x14ac:dyDescent="0.25">
      <c r="A126">
        <v>125</v>
      </c>
      <c r="B126" t="s">
        <v>122</v>
      </c>
      <c r="C126" s="10">
        <v>0.31875000000000003</v>
      </c>
      <c r="D126" t="s">
        <v>26</v>
      </c>
      <c r="E126" t="s">
        <v>231</v>
      </c>
      <c r="F126" s="28">
        <v>9.56</v>
      </c>
      <c r="G126" s="28">
        <v>86.6</v>
      </c>
      <c r="H126" s="28">
        <v>11.5</v>
      </c>
    </row>
    <row r="127" spans="1:8" x14ac:dyDescent="0.25">
      <c r="A127">
        <v>126</v>
      </c>
      <c r="B127" t="s">
        <v>122</v>
      </c>
      <c r="C127" s="10">
        <v>0.3263888888888889</v>
      </c>
      <c r="D127" t="s">
        <v>26</v>
      </c>
      <c r="E127" t="s">
        <v>143</v>
      </c>
      <c r="F127" s="28">
        <v>9.5299999999999994</v>
      </c>
      <c r="G127" s="28">
        <v>86.6</v>
      </c>
      <c r="H127" s="28">
        <v>11.9</v>
      </c>
    </row>
    <row r="128" spans="1:8" x14ac:dyDescent="0.25">
      <c r="A128">
        <v>127</v>
      </c>
      <c r="B128" t="s">
        <v>122</v>
      </c>
      <c r="C128" s="10">
        <v>0.375</v>
      </c>
      <c r="D128" t="s">
        <v>26</v>
      </c>
      <c r="E128" t="s">
        <v>231</v>
      </c>
      <c r="F128" s="28">
        <v>9.2899999999999991</v>
      </c>
      <c r="G128" s="28">
        <v>85.2</v>
      </c>
      <c r="H128" s="28">
        <v>11.7</v>
      </c>
    </row>
    <row r="129" spans="1:8" x14ac:dyDescent="0.25">
      <c r="A129">
        <v>128</v>
      </c>
      <c r="B129" t="s">
        <v>122</v>
      </c>
      <c r="C129" s="10">
        <v>0.37847222222222227</v>
      </c>
      <c r="D129" t="s">
        <v>26</v>
      </c>
      <c r="E129" t="s">
        <v>231</v>
      </c>
      <c r="F129" s="28">
        <v>9.1199999999999992</v>
      </c>
      <c r="G129" s="28">
        <v>84.5</v>
      </c>
      <c r="H129" s="28">
        <v>12</v>
      </c>
    </row>
    <row r="130" spans="1:8" x14ac:dyDescent="0.25">
      <c r="A130">
        <v>129</v>
      </c>
      <c r="B130" t="s">
        <v>122</v>
      </c>
      <c r="C130" s="10">
        <v>0.41666666666666669</v>
      </c>
      <c r="D130" t="s">
        <v>26</v>
      </c>
      <c r="E130" t="s">
        <v>231</v>
      </c>
      <c r="F130" s="28">
        <v>9.07</v>
      </c>
      <c r="G130" s="28">
        <v>83.7</v>
      </c>
      <c r="H130" s="28">
        <v>12.3</v>
      </c>
    </row>
    <row r="131" spans="1:8" x14ac:dyDescent="0.25">
      <c r="A131">
        <v>130</v>
      </c>
      <c r="B131" t="s">
        <v>122</v>
      </c>
      <c r="C131" s="10">
        <v>0.42083333333333334</v>
      </c>
      <c r="D131" t="s">
        <v>26</v>
      </c>
      <c r="E131" t="s">
        <v>143</v>
      </c>
      <c r="F131" s="28">
        <v>9.25</v>
      </c>
      <c r="G131" s="28">
        <v>760</v>
      </c>
      <c r="H131" s="28">
        <v>12.6</v>
      </c>
    </row>
    <row r="132" spans="1:8" x14ac:dyDescent="0.25">
      <c r="A132">
        <v>131</v>
      </c>
      <c r="B132" t="s">
        <v>122</v>
      </c>
      <c r="C132" s="10">
        <v>0.45833333333333331</v>
      </c>
      <c r="D132" t="s">
        <v>26</v>
      </c>
      <c r="E132" t="s">
        <v>231</v>
      </c>
      <c r="F132" s="28">
        <v>9.08</v>
      </c>
      <c r="G132" s="28">
        <v>81.7</v>
      </c>
      <c r="H132" s="28">
        <v>11.8</v>
      </c>
    </row>
    <row r="133" spans="1:8" x14ac:dyDescent="0.25">
      <c r="A133">
        <v>132</v>
      </c>
      <c r="B133" t="s">
        <v>122</v>
      </c>
      <c r="C133" s="10">
        <v>0.46111111111111108</v>
      </c>
      <c r="D133" t="s">
        <v>26</v>
      </c>
      <c r="E133" t="s">
        <v>143</v>
      </c>
      <c r="F133" s="28">
        <v>8.8800000000000008</v>
      </c>
      <c r="G133" s="28">
        <v>83.9</v>
      </c>
      <c r="H133" s="28">
        <v>12.3</v>
      </c>
    </row>
    <row r="134" spans="1:8" x14ac:dyDescent="0.25">
      <c r="A134">
        <v>133</v>
      </c>
      <c r="B134" t="s">
        <v>122</v>
      </c>
      <c r="C134" s="10">
        <v>0.5</v>
      </c>
      <c r="D134" t="s">
        <v>26</v>
      </c>
      <c r="E134" t="s">
        <v>231</v>
      </c>
      <c r="F134" s="28">
        <v>8.08</v>
      </c>
      <c r="G134" s="28">
        <v>81</v>
      </c>
      <c r="H134" s="28">
        <v>12.2</v>
      </c>
    </row>
    <row r="135" spans="1:8" x14ac:dyDescent="0.25">
      <c r="A135">
        <v>134</v>
      </c>
      <c r="B135" t="s">
        <v>122</v>
      </c>
      <c r="C135" s="10">
        <v>0.50277777777777777</v>
      </c>
      <c r="D135" t="s">
        <v>26</v>
      </c>
      <c r="E135" t="s">
        <v>143</v>
      </c>
      <c r="F135" s="28">
        <v>8.08</v>
      </c>
      <c r="G135" s="28">
        <v>76.099999999999994</v>
      </c>
      <c r="H135" s="28">
        <v>13.3</v>
      </c>
    </row>
    <row r="136" spans="1:8" x14ac:dyDescent="0.25">
      <c r="A136">
        <v>135</v>
      </c>
      <c r="B136" t="s">
        <v>122</v>
      </c>
      <c r="C136" s="10">
        <v>0.54166666666666663</v>
      </c>
      <c r="D136" t="s">
        <v>26</v>
      </c>
      <c r="E136" t="s">
        <v>231</v>
      </c>
      <c r="F136" s="28">
        <v>8.89</v>
      </c>
      <c r="G136" s="28">
        <v>84.9</v>
      </c>
      <c r="H136" s="28">
        <v>130</v>
      </c>
    </row>
    <row r="137" spans="1:8" x14ac:dyDescent="0.25">
      <c r="A137">
        <v>136</v>
      </c>
      <c r="B137" t="s">
        <v>122</v>
      </c>
      <c r="C137" s="10">
        <v>0.54513888888888895</v>
      </c>
      <c r="D137" t="s">
        <v>26</v>
      </c>
      <c r="E137" t="s">
        <v>143</v>
      </c>
      <c r="F137" s="28">
        <v>8.69</v>
      </c>
      <c r="G137" s="28">
        <v>80</v>
      </c>
      <c r="H137" s="28">
        <v>13.5</v>
      </c>
    </row>
    <row r="138" spans="1:8" x14ac:dyDescent="0.25">
      <c r="A138">
        <v>137</v>
      </c>
      <c r="B138" t="s">
        <v>122</v>
      </c>
      <c r="C138" s="10">
        <v>0.59583333333333333</v>
      </c>
      <c r="D138" t="s">
        <v>26</v>
      </c>
      <c r="E138" t="s">
        <v>231</v>
      </c>
      <c r="F138" s="28">
        <v>8.9499999999999993</v>
      </c>
      <c r="G138" s="28">
        <v>82.3</v>
      </c>
      <c r="H138" s="28">
        <v>12.3</v>
      </c>
    </row>
    <row r="139" spans="1:8" x14ac:dyDescent="0.25">
      <c r="A139">
        <v>138</v>
      </c>
      <c r="B139" t="s">
        <v>122</v>
      </c>
      <c r="C139" s="10">
        <v>0.59861111111111109</v>
      </c>
      <c r="D139" t="s">
        <v>26</v>
      </c>
      <c r="E139" t="s">
        <v>143</v>
      </c>
      <c r="F139" s="28">
        <v>8.99</v>
      </c>
      <c r="G139" s="28">
        <v>81.099999999999994</v>
      </c>
      <c r="H139" s="28">
        <v>13.4</v>
      </c>
    </row>
    <row r="140" spans="1:8" x14ac:dyDescent="0.25">
      <c r="A140">
        <v>139</v>
      </c>
      <c r="B140" t="s">
        <v>122</v>
      </c>
      <c r="C140" s="10">
        <v>0.6430555555555556</v>
      </c>
      <c r="D140" t="s">
        <v>26</v>
      </c>
      <c r="E140" t="s">
        <v>231</v>
      </c>
      <c r="F140" s="28">
        <v>8.73</v>
      </c>
      <c r="G140" s="28">
        <v>82.3</v>
      </c>
      <c r="H140" s="28">
        <v>12.3</v>
      </c>
    </row>
    <row r="141" spans="1:8" x14ac:dyDescent="0.25">
      <c r="A141">
        <v>140</v>
      </c>
      <c r="B141" t="s">
        <v>122</v>
      </c>
      <c r="C141" s="10">
        <v>0.64583333333333337</v>
      </c>
      <c r="D141" t="s">
        <v>26</v>
      </c>
      <c r="E141" t="s">
        <v>143</v>
      </c>
      <c r="F141" s="28">
        <v>8.3000000000000007</v>
      </c>
      <c r="G141" s="28">
        <v>81.2</v>
      </c>
      <c r="H141" s="28">
        <v>12.1</v>
      </c>
    </row>
    <row r="142" spans="1:8" x14ac:dyDescent="0.25">
      <c r="A142">
        <v>141</v>
      </c>
      <c r="B142" s="28" t="s">
        <v>122</v>
      </c>
      <c r="C142" s="29">
        <v>0.6875</v>
      </c>
      <c r="D142" s="28" t="s">
        <v>26</v>
      </c>
      <c r="E142" s="28" t="s">
        <v>143</v>
      </c>
      <c r="F142" s="28">
        <v>8.3000000000000007</v>
      </c>
      <c r="G142" s="28">
        <v>81.2</v>
      </c>
      <c r="H142" s="28">
        <v>12.1</v>
      </c>
    </row>
    <row r="143" spans="1:8" x14ac:dyDescent="0.25">
      <c r="A143">
        <v>142</v>
      </c>
      <c r="B143" s="28" t="s">
        <v>122</v>
      </c>
      <c r="C143" s="29">
        <v>0.76388888888888884</v>
      </c>
      <c r="D143" s="28" t="s">
        <v>55</v>
      </c>
      <c r="E143" s="28" t="s">
        <v>231</v>
      </c>
      <c r="F143" s="28">
        <v>8.61</v>
      </c>
      <c r="G143" s="28">
        <v>81.3</v>
      </c>
      <c r="H143" s="28">
        <v>12.6</v>
      </c>
    </row>
    <row r="144" spans="1:8" x14ac:dyDescent="0.25">
      <c r="A144">
        <v>143</v>
      </c>
      <c r="B144" s="28" t="s">
        <v>122</v>
      </c>
      <c r="C144" s="29">
        <v>0.76388888888888884</v>
      </c>
      <c r="D144" s="28" t="s">
        <v>55</v>
      </c>
      <c r="E144" s="28" t="s">
        <v>143</v>
      </c>
      <c r="F144" s="28">
        <v>7.96</v>
      </c>
      <c r="G144" s="28">
        <v>75.2</v>
      </c>
      <c r="H144" s="28">
        <v>12.4</v>
      </c>
    </row>
    <row r="145" spans="1:8" x14ac:dyDescent="0.25">
      <c r="A145">
        <v>144</v>
      </c>
      <c r="B145" s="28" t="s">
        <v>122</v>
      </c>
      <c r="C145" s="29">
        <v>0.82986111111111116</v>
      </c>
      <c r="D145" s="28" t="s">
        <v>55</v>
      </c>
      <c r="E145" s="28" t="s">
        <v>231</v>
      </c>
      <c r="F145" s="28">
        <v>8.57</v>
      </c>
      <c r="G145" s="28">
        <v>80.7</v>
      </c>
      <c r="H145" s="28">
        <v>12.5</v>
      </c>
    </row>
    <row r="146" spans="1:8" x14ac:dyDescent="0.25">
      <c r="A146">
        <v>145</v>
      </c>
      <c r="B146" s="28" t="s">
        <v>122</v>
      </c>
      <c r="C146" s="29">
        <v>0.82986111111111116</v>
      </c>
      <c r="D146" s="28" t="s">
        <v>55</v>
      </c>
      <c r="E146" s="28" t="s">
        <v>143</v>
      </c>
      <c r="F146" s="28">
        <v>8.41</v>
      </c>
      <c r="G146" s="28">
        <v>84.5</v>
      </c>
      <c r="H146" s="28">
        <v>12.8</v>
      </c>
    </row>
    <row r="147" spans="1:8" x14ac:dyDescent="0.25">
      <c r="A147">
        <v>146</v>
      </c>
      <c r="B147" s="28" t="s">
        <v>122</v>
      </c>
      <c r="C147" s="29">
        <v>0.875</v>
      </c>
      <c r="D147" s="28" t="s">
        <v>55</v>
      </c>
      <c r="E147" s="28" t="s">
        <v>231</v>
      </c>
      <c r="F147" s="28">
        <v>8.3699999999999992</v>
      </c>
      <c r="G147" s="28">
        <v>77.7</v>
      </c>
      <c r="H147" s="28">
        <v>12</v>
      </c>
    </row>
    <row r="148" spans="1:8" x14ac:dyDescent="0.25">
      <c r="A148">
        <v>147</v>
      </c>
      <c r="B148" s="28" t="s">
        <v>122</v>
      </c>
      <c r="C148" s="29">
        <v>0.875</v>
      </c>
      <c r="D148" s="28" t="s">
        <v>55</v>
      </c>
      <c r="E148" s="28" t="s">
        <v>143</v>
      </c>
      <c r="F148" s="28">
        <v>8.43</v>
      </c>
      <c r="G148" s="28">
        <v>79.400000000000006</v>
      </c>
      <c r="H148" s="28">
        <v>12.6</v>
      </c>
    </row>
    <row r="149" spans="1:8" x14ac:dyDescent="0.25">
      <c r="A149">
        <v>148</v>
      </c>
      <c r="B149" s="24" t="s">
        <v>124</v>
      </c>
      <c r="C149" s="10">
        <v>3.472222222222222E-3</v>
      </c>
      <c r="D149" s="30" t="s">
        <v>55</v>
      </c>
      <c r="E149" s="30" t="s">
        <v>231</v>
      </c>
      <c r="F149" s="30">
        <v>7.96</v>
      </c>
      <c r="G149" s="30">
        <v>73.7</v>
      </c>
      <c r="H149" s="30">
        <v>11.4</v>
      </c>
    </row>
    <row r="150" spans="1:8" x14ac:dyDescent="0.25">
      <c r="A150">
        <v>149</v>
      </c>
      <c r="B150" s="24" t="s">
        <v>124</v>
      </c>
      <c r="C150" s="10">
        <v>3.472222222222222E-3</v>
      </c>
      <c r="D150" s="30" t="s">
        <v>55</v>
      </c>
      <c r="E150" s="30" t="s">
        <v>143</v>
      </c>
      <c r="F150" s="30">
        <v>8.1</v>
      </c>
      <c r="G150" s="30">
        <v>76.2</v>
      </c>
      <c r="H150" s="30">
        <v>12.4</v>
      </c>
    </row>
    <row r="151" spans="1:8" x14ac:dyDescent="0.25">
      <c r="A151">
        <v>150</v>
      </c>
      <c r="B151" s="24" t="s">
        <v>124</v>
      </c>
      <c r="C151" s="10">
        <v>9.3055555555555558E-2</v>
      </c>
      <c r="D151" s="30" t="s">
        <v>55</v>
      </c>
      <c r="E151" s="30" t="s">
        <v>231</v>
      </c>
      <c r="F151" s="30">
        <v>8.42</v>
      </c>
      <c r="G151" s="30">
        <v>77.8</v>
      </c>
      <c r="H151" s="30">
        <v>11.8</v>
      </c>
    </row>
    <row r="152" spans="1:8" x14ac:dyDescent="0.25">
      <c r="A152">
        <v>151</v>
      </c>
      <c r="B152" s="24" t="s">
        <v>124</v>
      </c>
      <c r="C152" s="10">
        <v>9.6527777777777768E-2</v>
      </c>
      <c r="D152" s="30" t="s">
        <v>55</v>
      </c>
      <c r="E152" s="30" t="s">
        <v>143</v>
      </c>
      <c r="F152" s="30">
        <v>8.5299999999999994</v>
      </c>
      <c r="G152" s="30">
        <v>80.8</v>
      </c>
      <c r="H152" s="30">
        <v>12.7</v>
      </c>
    </row>
    <row r="153" spans="1:8" x14ac:dyDescent="0.25">
      <c r="A153">
        <v>152</v>
      </c>
      <c r="B153" s="24" t="s">
        <v>124</v>
      </c>
      <c r="C153" s="10">
        <v>0.19166666666666665</v>
      </c>
      <c r="D153" s="30" t="s">
        <v>55</v>
      </c>
      <c r="E153" s="30" t="s">
        <v>231</v>
      </c>
      <c r="F153" s="30">
        <v>8.5299999999999994</v>
      </c>
      <c r="G153" s="30">
        <v>77.8</v>
      </c>
      <c r="H153" s="30">
        <v>10.8</v>
      </c>
    </row>
    <row r="154" spans="1:8" x14ac:dyDescent="0.25">
      <c r="A154">
        <v>153</v>
      </c>
      <c r="B154" s="24" t="s">
        <v>124</v>
      </c>
      <c r="C154" s="10">
        <v>0.19166666666666665</v>
      </c>
      <c r="D154" s="30" t="s">
        <v>55</v>
      </c>
      <c r="E154" s="30" t="s">
        <v>143</v>
      </c>
      <c r="F154" s="30">
        <v>8.1999999999999993</v>
      </c>
      <c r="G154" s="30">
        <v>77.2</v>
      </c>
      <c r="H154" s="30">
        <v>11.8</v>
      </c>
    </row>
    <row r="155" spans="1:8" x14ac:dyDescent="0.25">
      <c r="A155">
        <v>154</v>
      </c>
      <c r="B155" s="24" t="s">
        <v>124</v>
      </c>
      <c r="C155" s="10">
        <v>0.3215277777777778</v>
      </c>
      <c r="D155" s="30" t="s">
        <v>123</v>
      </c>
      <c r="E155" s="30" t="s">
        <v>231</v>
      </c>
      <c r="F155" s="30">
        <v>8.3699999999999992</v>
      </c>
      <c r="G155" s="30">
        <v>77.099999999999994</v>
      </c>
      <c r="H155" s="30">
        <v>10.8</v>
      </c>
    </row>
    <row r="156" spans="1:8" x14ac:dyDescent="0.25">
      <c r="A156">
        <v>155</v>
      </c>
      <c r="B156" s="24" t="s">
        <v>124</v>
      </c>
      <c r="C156" s="10">
        <v>0.41250000000000003</v>
      </c>
      <c r="D156" s="30" t="s">
        <v>123</v>
      </c>
      <c r="E156" s="30" t="s">
        <v>231</v>
      </c>
      <c r="F156" s="30">
        <v>8.85</v>
      </c>
      <c r="G156" s="30">
        <v>79.2</v>
      </c>
      <c r="H156" s="30">
        <v>10.7</v>
      </c>
    </row>
    <row r="157" spans="1:8" x14ac:dyDescent="0.25">
      <c r="A157">
        <v>156</v>
      </c>
      <c r="B157" s="24" t="s">
        <v>124</v>
      </c>
      <c r="C157" s="10">
        <v>0.41736111111111113</v>
      </c>
      <c r="D157" s="30" t="s">
        <v>123</v>
      </c>
      <c r="E157" s="30" t="s">
        <v>143</v>
      </c>
      <c r="F157" s="30">
        <v>8.9499999999999993</v>
      </c>
      <c r="G157" s="30">
        <v>74.099999999999994</v>
      </c>
      <c r="H157" s="30">
        <v>11.1</v>
      </c>
    </row>
    <row r="158" spans="1:8" x14ac:dyDescent="0.25">
      <c r="A158">
        <v>157</v>
      </c>
      <c r="B158" s="24" t="s">
        <v>124</v>
      </c>
      <c r="C158" s="10">
        <v>0.45833333333333331</v>
      </c>
      <c r="D158" s="30" t="s">
        <v>123</v>
      </c>
      <c r="E158" s="30" t="s">
        <v>231</v>
      </c>
      <c r="F158" s="28">
        <v>8.15</v>
      </c>
      <c r="G158" s="28">
        <v>72.5</v>
      </c>
      <c r="H158" s="28">
        <v>10.7</v>
      </c>
    </row>
    <row r="159" spans="1:8" x14ac:dyDescent="0.25">
      <c r="A159">
        <v>158</v>
      </c>
      <c r="B159" s="24" t="s">
        <v>124</v>
      </c>
      <c r="C159" s="10">
        <v>0.46319444444444446</v>
      </c>
      <c r="D159" s="30" t="s">
        <v>123</v>
      </c>
      <c r="E159" s="30" t="s">
        <v>143</v>
      </c>
      <c r="F159" s="28">
        <v>8.82</v>
      </c>
      <c r="G159" s="28">
        <v>81.7</v>
      </c>
      <c r="H159" s="28">
        <v>12.1</v>
      </c>
    </row>
    <row r="160" spans="1:8" x14ac:dyDescent="0.25">
      <c r="A160">
        <v>159</v>
      </c>
      <c r="B160" s="24" t="s">
        <v>124</v>
      </c>
      <c r="C160" s="10">
        <v>0.46527777777777773</v>
      </c>
      <c r="D160" s="30" t="s">
        <v>123</v>
      </c>
      <c r="E160" s="30" t="s">
        <v>143</v>
      </c>
      <c r="F160" s="28">
        <v>8.82</v>
      </c>
      <c r="G160" s="28">
        <v>81.7</v>
      </c>
      <c r="H160" s="28">
        <v>12.1</v>
      </c>
    </row>
    <row r="161" spans="1:12" x14ac:dyDescent="0.25">
      <c r="A161">
        <v>160</v>
      </c>
      <c r="B161" s="24" t="s">
        <v>124</v>
      </c>
      <c r="C161" s="10">
        <v>0.5083333333333333</v>
      </c>
      <c r="D161" s="30" t="s">
        <v>123</v>
      </c>
      <c r="E161" s="30" t="s">
        <v>231</v>
      </c>
      <c r="F161" s="28">
        <v>8.94</v>
      </c>
      <c r="G161" s="28">
        <v>82</v>
      </c>
      <c r="H161" s="28">
        <v>11.7</v>
      </c>
    </row>
    <row r="162" spans="1:12" x14ac:dyDescent="0.25">
      <c r="A162">
        <v>161</v>
      </c>
      <c r="B162" s="24" t="s">
        <v>124</v>
      </c>
      <c r="C162" s="10">
        <v>0.51041666666666663</v>
      </c>
      <c r="D162" s="30" t="s">
        <v>123</v>
      </c>
      <c r="E162" s="30" t="s">
        <v>143</v>
      </c>
      <c r="F162" s="28">
        <v>9.24</v>
      </c>
      <c r="G162" s="28">
        <v>83.4</v>
      </c>
      <c r="H162" s="28">
        <v>10.8</v>
      </c>
    </row>
    <row r="163" spans="1:12" x14ac:dyDescent="0.25">
      <c r="A163">
        <v>162</v>
      </c>
      <c r="B163" s="24" t="s">
        <v>124</v>
      </c>
      <c r="C163" s="10">
        <v>0.54166666666666663</v>
      </c>
      <c r="D163" s="30" t="s">
        <v>123</v>
      </c>
      <c r="E163" s="30" t="s">
        <v>231</v>
      </c>
      <c r="F163" s="28">
        <v>8.65</v>
      </c>
      <c r="G163" s="28">
        <v>86.5</v>
      </c>
      <c r="H163" s="28">
        <v>11.7</v>
      </c>
    </row>
    <row r="164" spans="1:12" x14ac:dyDescent="0.25">
      <c r="A164">
        <v>163</v>
      </c>
      <c r="B164" s="24" t="s">
        <v>124</v>
      </c>
      <c r="C164" s="10">
        <v>0.54166666666666663</v>
      </c>
      <c r="D164" s="30" t="s">
        <v>123</v>
      </c>
      <c r="E164" s="30" t="s">
        <v>143</v>
      </c>
      <c r="F164" s="28">
        <v>9.4499999999999993</v>
      </c>
      <c r="G164" s="28">
        <v>84.5</v>
      </c>
      <c r="H164" s="28">
        <v>10.8</v>
      </c>
    </row>
    <row r="165" spans="1:12" x14ac:dyDescent="0.25">
      <c r="A165">
        <v>164</v>
      </c>
      <c r="B165" s="24" t="s">
        <v>125</v>
      </c>
      <c r="C165" s="10">
        <v>0.34722222222222227</v>
      </c>
      <c r="D165" s="30" t="s">
        <v>55</v>
      </c>
      <c r="E165" s="30" t="s">
        <v>231</v>
      </c>
      <c r="F165" s="28">
        <v>9.16</v>
      </c>
      <c r="G165" s="28">
        <v>84</v>
      </c>
      <c r="H165" s="28">
        <v>11.7</v>
      </c>
    </row>
    <row r="166" spans="1:12" x14ac:dyDescent="0.25">
      <c r="A166">
        <v>165</v>
      </c>
      <c r="B166" s="24" t="s">
        <v>125</v>
      </c>
      <c r="C166" s="10">
        <v>0.34722222222222227</v>
      </c>
      <c r="D166" s="30" t="s">
        <v>55</v>
      </c>
      <c r="E166" s="30" t="s">
        <v>143</v>
      </c>
      <c r="F166" s="28">
        <v>9.25</v>
      </c>
      <c r="G166" s="28">
        <v>84.4</v>
      </c>
      <c r="H166" s="28">
        <v>11.4</v>
      </c>
    </row>
    <row r="167" spans="1:12" x14ac:dyDescent="0.25">
      <c r="A167">
        <v>166</v>
      </c>
      <c r="B167" s="24" t="s">
        <v>126</v>
      </c>
      <c r="C167" s="10">
        <v>0.4375</v>
      </c>
      <c r="D167" s="30" t="s">
        <v>128</v>
      </c>
      <c r="E167" s="30" t="s">
        <v>231</v>
      </c>
      <c r="F167" s="32">
        <v>10.199999999999999</v>
      </c>
      <c r="G167" s="32">
        <v>100.5</v>
      </c>
      <c r="H167" s="32">
        <v>14.4</v>
      </c>
    </row>
    <row r="168" spans="1:12" x14ac:dyDescent="0.25">
      <c r="A168">
        <v>167</v>
      </c>
      <c r="B168" s="24" t="s">
        <v>126</v>
      </c>
      <c r="C168" s="10">
        <v>0.46875</v>
      </c>
      <c r="D168" s="30" t="s">
        <v>128</v>
      </c>
      <c r="E168" s="30" t="s">
        <v>143</v>
      </c>
      <c r="F168" s="28">
        <v>10.5</v>
      </c>
      <c r="G168" s="28">
        <v>98.9</v>
      </c>
      <c r="H168" s="28">
        <v>14.2</v>
      </c>
    </row>
    <row r="169" spans="1:12" x14ac:dyDescent="0.25">
      <c r="A169">
        <v>168</v>
      </c>
      <c r="B169" s="24" t="s">
        <v>126</v>
      </c>
      <c r="C169" s="10">
        <v>0.53055555555555556</v>
      </c>
      <c r="D169" s="30" t="s">
        <v>128</v>
      </c>
      <c r="E169" s="30" t="s">
        <v>231</v>
      </c>
      <c r="F169" s="28">
        <v>9.26</v>
      </c>
      <c r="G169" s="28">
        <v>87.8</v>
      </c>
      <c r="H169" s="28">
        <v>13.4</v>
      </c>
      <c r="I169" s="14"/>
      <c r="J169" s="14"/>
      <c r="K169" s="14"/>
      <c r="L169" s="14"/>
    </row>
    <row r="170" spans="1:12" x14ac:dyDescent="0.25">
      <c r="A170">
        <v>169</v>
      </c>
      <c r="B170" s="24" t="s">
        <v>126</v>
      </c>
      <c r="C170" s="10">
        <v>0.53055555555555556</v>
      </c>
      <c r="D170" s="30" t="s">
        <v>128</v>
      </c>
      <c r="E170" s="30" t="s">
        <v>143</v>
      </c>
      <c r="F170" s="28">
        <v>9.4499999999999993</v>
      </c>
      <c r="G170" s="28">
        <v>90.2</v>
      </c>
      <c r="H170" s="28">
        <v>14.4</v>
      </c>
      <c r="I170" s="13">
        <v>0.54</v>
      </c>
      <c r="J170" s="13">
        <v>0.65</v>
      </c>
      <c r="K170" s="13">
        <v>0.7</v>
      </c>
      <c r="L170" s="13"/>
    </row>
    <row r="171" spans="1:12" x14ac:dyDescent="0.25">
      <c r="A171">
        <v>170</v>
      </c>
      <c r="B171" s="24" t="s">
        <v>126</v>
      </c>
      <c r="C171" s="10">
        <v>0.625</v>
      </c>
      <c r="D171" s="30" t="s">
        <v>128</v>
      </c>
      <c r="E171" s="30" t="s">
        <v>143</v>
      </c>
      <c r="F171" s="30">
        <v>9</v>
      </c>
      <c r="G171" s="30">
        <v>88.1</v>
      </c>
      <c r="H171" s="30">
        <v>15</v>
      </c>
      <c r="I171" s="13">
        <v>0.61</v>
      </c>
      <c r="J171" s="13">
        <v>0.74</v>
      </c>
      <c r="K171" s="13">
        <v>0.79</v>
      </c>
      <c r="L171" s="13"/>
    </row>
    <row r="172" spans="1:12" x14ac:dyDescent="0.25">
      <c r="A172">
        <v>171</v>
      </c>
      <c r="B172" s="24" t="s">
        <v>126</v>
      </c>
      <c r="C172" s="10">
        <v>0.75</v>
      </c>
      <c r="D172" s="30" t="s">
        <v>55</v>
      </c>
      <c r="E172" s="30" t="s">
        <v>143</v>
      </c>
      <c r="F172" s="30">
        <v>8.99</v>
      </c>
      <c r="G172" s="30">
        <v>89.1</v>
      </c>
      <c r="H172" s="30">
        <v>15.1</v>
      </c>
      <c r="I172" s="13">
        <v>0.24</v>
      </c>
      <c r="J172" s="13">
        <v>0.28999999999999998</v>
      </c>
      <c r="K172" s="13">
        <v>0.31</v>
      </c>
      <c r="L172" s="13">
        <v>8.1199999999999992</v>
      </c>
    </row>
    <row r="173" spans="1:12" x14ac:dyDescent="0.25">
      <c r="A173">
        <v>172</v>
      </c>
      <c r="B173" s="24" t="s">
        <v>126</v>
      </c>
      <c r="C173" s="10">
        <v>0.76250000000000007</v>
      </c>
      <c r="D173" s="30" t="s">
        <v>55</v>
      </c>
      <c r="E173" s="30" t="s">
        <v>93</v>
      </c>
    </row>
    <row r="174" spans="1:12" x14ac:dyDescent="0.25">
      <c r="A174">
        <v>173</v>
      </c>
      <c r="B174" s="24" t="s">
        <v>126</v>
      </c>
      <c r="C174" s="10">
        <v>0.80138888888888893</v>
      </c>
      <c r="D174" s="30" t="s">
        <v>55</v>
      </c>
      <c r="E174" s="30" t="s">
        <v>131</v>
      </c>
    </row>
    <row r="175" spans="1:12" x14ac:dyDescent="0.25">
      <c r="A175">
        <v>174</v>
      </c>
      <c r="B175" s="24" t="s">
        <v>126</v>
      </c>
      <c r="C175" s="10">
        <v>0.80138888888888893</v>
      </c>
      <c r="D175" s="30" t="s">
        <v>55</v>
      </c>
      <c r="E175" s="30" t="s">
        <v>132</v>
      </c>
    </row>
    <row r="176" spans="1:12" x14ac:dyDescent="0.25">
      <c r="A176">
        <v>175</v>
      </c>
      <c r="B176" s="24" t="s">
        <v>126</v>
      </c>
      <c r="C176" s="10">
        <v>0.80902777777777779</v>
      </c>
      <c r="D176" s="30" t="s">
        <v>55</v>
      </c>
      <c r="E176" s="30" t="s">
        <v>133</v>
      </c>
    </row>
    <row r="177" spans="1:12" x14ac:dyDescent="0.25">
      <c r="A177">
        <v>176</v>
      </c>
      <c r="B177" s="24" t="s">
        <v>126</v>
      </c>
      <c r="C177" s="10">
        <v>0.85972222222222217</v>
      </c>
      <c r="D177" s="30" t="s">
        <v>55</v>
      </c>
      <c r="E177" s="30" t="s">
        <v>143</v>
      </c>
      <c r="I177" s="28">
        <v>0.68</v>
      </c>
      <c r="J177" s="28">
        <v>0.82</v>
      </c>
      <c r="K177" s="28">
        <v>0.88</v>
      </c>
      <c r="L177" s="28">
        <v>7.8</v>
      </c>
    </row>
    <row r="178" spans="1:12" x14ac:dyDescent="0.25">
      <c r="A178">
        <v>177</v>
      </c>
      <c r="B178" s="24" t="s">
        <v>126</v>
      </c>
      <c r="C178" s="10">
        <v>0.86111111111111116</v>
      </c>
      <c r="D178" s="30" t="s">
        <v>55</v>
      </c>
      <c r="E178" s="30" t="s">
        <v>231</v>
      </c>
      <c r="I178" s="28">
        <v>0.11</v>
      </c>
      <c r="J178" s="28">
        <v>0.13</v>
      </c>
      <c r="K178" s="28">
        <v>0.14000000000000001</v>
      </c>
      <c r="L178" s="28">
        <v>7.47</v>
      </c>
    </row>
    <row r="179" spans="1:12" x14ac:dyDescent="0.25">
      <c r="A179">
        <v>178</v>
      </c>
      <c r="B179" s="24" t="s">
        <v>126</v>
      </c>
      <c r="C179" s="10">
        <v>0.93819444444444444</v>
      </c>
      <c r="D179" s="30" t="s">
        <v>55</v>
      </c>
      <c r="E179" s="30" t="s">
        <v>93</v>
      </c>
    </row>
    <row r="180" spans="1:12" x14ac:dyDescent="0.25">
      <c r="A180">
        <v>179</v>
      </c>
      <c r="B180" s="24" t="s">
        <v>126</v>
      </c>
      <c r="C180" s="10">
        <v>0.94444444444444453</v>
      </c>
      <c r="D180" s="30" t="s">
        <v>55</v>
      </c>
      <c r="E180" s="30" t="s">
        <v>143</v>
      </c>
    </row>
    <row r="181" spans="1:12" x14ac:dyDescent="0.25">
      <c r="A181">
        <v>180</v>
      </c>
      <c r="B181" s="24" t="s">
        <v>126</v>
      </c>
      <c r="C181" s="10">
        <v>0.94791666666666663</v>
      </c>
      <c r="D181" s="30" t="s">
        <v>55</v>
      </c>
      <c r="E181" s="30" t="s">
        <v>231</v>
      </c>
    </row>
    <row r="182" spans="1:12" x14ac:dyDescent="0.25">
      <c r="A182">
        <v>181</v>
      </c>
      <c r="B182" s="24" t="s">
        <v>126</v>
      </c>
      <c r="C182" s="10">
        <v>0.95138888888888884</v>
      </c>
      <c r="D182" s="30" t="s">
        <v>55</v>
      </c>
      <c r="E182" s="30" t="s">
        <v>132</v>
      </c>
    </row>
    <row r="183" spans="1:12" x14ac:dyDescent="0.25">
      <c r="A183">
        <v>182</v>
      </c>
      <c r="B183" s="24" t="s">
        <v>126</v>
      </c>
      <c r="C183" s="10">
        <v>0.95138888888888884</v>
      </c>
      <c r="D183" s="30" t="s">
        <v>55</v>
      </c>
      <c r="E183" s="30" t="s">
        <v>95</v>
      </c>
    </row>
    <row r="184" spans="1:12" x14ac:dyDescent="0.25">
      <c r="A184">
        <v>183</v>
      </c>
      <c r="B184" s="24" t="s">
        <v>126</v>
      </c>
      <c r="C184" s="10">
        <v>0.9590277777777777</v>
      </c>
      <c r="D184" s="30" t="s">
        <v>55</v>
      </c>
      <c r="E184" s="30" t="s">
        <v>133</v>
      </c>
    </row>
    <row r="185" spans="1:12" x14ac:dyDescent="0.25">
      <c r="A185">
        <v>184</v>
      </c>
      <c r="B185" s="24" t="s">
        <v>126</v>
      </c>
      <c r="C185" s="10">
        <v>0.96388888888888891</v>
      </c>
      <c r="D185" s="30" t="s">
        <v>55</v>
      </c>
      <c r="E185" s="30" t="s">
        <v>133</v>
      </c>
    </row>
    <row r="186" spans="1:12" x14ac:dyDescent="0.25">
      <c r="A186">
        <v>185</v>
      </c>
      <c r="B186" s="24" t="s">
        <v>126</v>
      </c>
      <c r="C186" s="10">
        <v>0.96666666666666667</v>
      </c>
      <c r="D186" s="30" t="s">
        <v>55</v>
      </c>
      <c r="E186" s="30" t="s">
        <v>133</v>
      </c>
    </row>
    <row r="187" spans="1:12" x14ac:dyDescent="0.25">
      <c r="A187">
        <v>186</v>
      </c>
      <c r="B187" s="24" t="s">
        <v>130</v>
      </c>
      <c r="C187" s="10">
        <v>4.1666666666666664E-2</v>
      </c>
      <c r="D187" s="30" t="s">
        <v>55</v>
      </c>
      <c r="E187" s="30" t="s">
        <v>231</v>
      </c>
      <c r="F187">
        <v>7.68</v>
      </c>
      <c r="G187">
        <v>76.099999999999994</v>
      </c>
      <c r="H187">
        <v>14.3</v>
      </c>
    </row>
    <row r="188" spans="1:12" x14ac:dyDescent="0.25">
      <c r="A188">
        <v>187</v>
      </c>
      <c r="B188" s="24" t="s">
        <v>130</v>
      </c>
      <c r="C188" s="10">
        <v>4.1666666666666664E-2</v>
      </c>
      <c r="D188" s="30" t="s">
        <v>55</v>
      </c>
      <c r="E188" s="30" t="s">
        <v>143</v>
      </c>
      <c r="F188">
        <v>9.5500000000000007</v>
      </c>
      <c r="G188">
        <v>92.4</v>
      </c>
      <c r="H188">
        <v>15.6</v>
      </c>
    </row>
    <row r="189" spans="1:12" x14ac:dyDescent="0.25">
      <c r="A189">
        <v>188</v>
      </c>
      <c r="B189" s="24" t="s">
        <v>130</v>
      </c>
      <c r="C189" s="10">
        <v>4.1666666666666664E-2</v>
      </c>
      <c r="D189" s="30" t="s">
        <v>55</v>
      </c>
      <c r="E189" s="30" t="s">
        <v>93</v>
      </c>
    </row>
    <row r="190" spans="1:12" x14ac:dyDescent="0.25">
      <c r="A190">
        <v>189</v>
      </c>
      <c r="B190" s="24" t="s">
        <v>130</v>
      </c>
      <c r="C190" s="10">
        <v>4.1666666666666664E-2</v>
      </c>
      <c r="D190" s="30" t="s">
        <v>55</v>
      </c>
      <c r="E190" s="30" t="s">
        <v>131</v>
      </c>
    </row>
    <row r="191" spans="1:12" x14ac:dyDescent="0.25">
      <c r="A191">
        <v>190</v>
      </c>
      <c r="B191" s="24" t="s">
        <v>130</v>
      </c>
      <c r="C191" s="10">
        <v>4.1666666666666664E-2</v>
      </c>
      <c r="D191" s="30" t="s">
        <v>55</v>
      </c>
      <c r="E191" s="30" t="s">
        <v>133</v>
      </c>
    </row>
    <row r="192" spans="1:12" x14ac:dyDescent="0.25">
      <c r="A192">
        <v>191</v>
      </c>
      <c r="B192" s="24" t="s">
        <v>130</v>
      </c>
      <c r="C192" s="10">
        <v>4.1666666666666664E-2</v>
      </c>
      <c r="D192" s="30" t="s">
        <v>55</v>
      </c>
      <c r="E192" s="30" t="s">
        <v>132</v>
      </c>
    </row>
    <row r="193" spans="1:15" x14ac:dyDescent="0.25">
      <c r="A193">
        <v>192</v>
      </c>
      <c r="B193" s="24" t="s">
        <v>130</v>
      </c>
      <c r="C193" s="10">
        <v>8.3333333333333329E-2</v>
      </c>
      <c r="D193" s="30" t="s">
        <v>55</v>
      </c>
      <c r="E193" s="30" t="s">
        <v>231</v>
      </c>
      <c r="F193">
        <v>9.16</v>
      </c>
      <c r="G193">
        <v>87.9</v>
      </c>
      <c r="H193">
        <v>13.6</v>
      </c>
    </row>
    <row r="194" spans="1:15" x14ac:dyDescent="0.25">
      <c r="A194">
        <v>193</v>
      </c>
      <c r="B194" s="24" t="s">
        <v>130</v>
      </c>
      <c r="C194" s="10">
        <v>8.3333333333333329E-2</v>
      </c>
      <c r="D194" s="30" t="s">
        <v>55</v>
      </c>
      <c r="E194" s="30" t="s">
        <v>143</v>
      </c>
      <c r="F194">
        <v>8.1300000000000008</v>
      </c>
      <c r="G194">
        <v>79.599999999999994</v>
      </c>
      <c r="H194">
        <v>14.7</v>
      </c>
    </row>
    <row r="195" spans="1:15" x14ac:dyDescent="0.25">
      <c r="A195">
        <v>194</v>
      </c>
      <c r="B195" s="24" t="s">
        <v>130</v>
      </c>
      <c r="C195" s="10">
        <v>0.125</v>
      </c>
      <c r="D195" s="30" t="s">
        <v>55</v>
      </c>
      <c r="E195" s="30" t="s">
        <v>231</v>
      </c>
    </row>
    <row r="196" spans="1:15" x14ac:dyDescent="0.25">
      <c r="A196">
        <v>195</v>
      </c>
      <c r="B196" s="24" t="s">
        <v>130</v>
      </c>
      <c r="C196" s="10">
        <v>0.125</v>
      </c>
      <c r="D196" s="30" t="s">
        <v>55</v>
      </c>
      <c r="E196" s="30" t="s">
        <v>143</v>
      </c>
    </row>
    <row r="197" spans="1:15" x14ac:dyDescent="0.25">
      <c r="A197">
        <v>196</v>
      </c>
      <c r="B197" s="24" t="s">
        <v>130</v>
      </c>
      <c r="C197" s="10">
        <v>0.16666666666666666</v>
      </c>
      <c r="D197" s="30" t="s">
        <v>55</v>
      </c>
      <c r="E197" s="30" t="s">
        <v>231</v>
      </c>
      <c r="F197">
        <v>9.5</v>
      </c>
      <c r="G197">
        <v>89.5</v>
      </c>
      <c r="H197">
        <v>13</v>
      </c>
      <c r="I197" s="24">
        <v>0.42</v>
      </c>
      <c r="J197" s="24">
        <v>0.51</v>
      </c>
      <c r="K197" s="24">
        <v>0.54</v>
      </c>
      <c r="L197" s="24">
        <v>7.7</v>
      </c>
    </row>
    <row r="198" spans="1:15" x14ac:dyDescent="0.25">
      <c r="A198">
        <v>197</v>
      </c>
      <c r="B198" s="24" t="s">
        <v>130</v>
      </c>
      <c r="C198" s="10">
        <v>0.16666666666666666</v>
      </c>
      <c r="D198" s="30" t="s">
        <v>55</v>
      </c>
      <c r="E198" s="30" t="s">
        <v>143</v>
      </c>
      <c r="F198">
        <v>8.51</v>
      </c>
      <c r="G198">
        <v>82.2</v>
      </c>
      <c r="H198">
        <v>13.8</v>
      </c>
    </row>
    <row r="199" spans="1:15" x14ac:dyDescent="0.25">
      <c r="A199">
        <v>198</v>
      </c>
      <c r="B199" s="24" t="s">
        <v>130</v>
      </c>
      <c r="C199" s="10">
        <v>0.20833333333333334</v>
      </c>
      <c r="D199" s="30" t="s">
        <v>55</v>
      </c>
      <c r="E199" s="30" t="s">
        <v>231</v>
      </c>
      <c r="F199" s="28">
        <v>9.76</v>
      </c>
      <c r="G199" s="28">
        <v>90.4</v>
      </c>
      <c r="H199" s="28">
        <v>12.1</v>
      </c>
    </row>
    <row r="200" spans="1:15" x14ac:dyDescent="0.25">
      <c r="A200">
        <v>199</v>
      </c>
      <c r="B200" s="24" t="s">
        <v>130</v>
      </c>
      <c r="C200" s="10">
        <v>0.20833333333333334</v>
      </c>
      <c r="D200" s="30" t="s">
        <v>55</v>
      </c>
      <c r="E200" s="30" t="s">
        <v>143</v>
      </c>
      <c r="F200" s="28">
        <v>8.52</v>
      </c>
      <c r="G200" s="28">
        <v>80.7</v>
      </c>
      <c r="H200" s="28">
        <v>13.3</v>
      </c>
    </row>
    <row r="201" spans="1:15" x14ac:dyDescent="0.25">
      <c r="A201">
        <v>200</v>
      </c>
      <c r="B201" s="24" t="s">
        <v>130</v>
      </c>
      <c r="C201" s="10">
        <v>0.32291666666666669</v>
      </c>
      <c r="D201" s="30" t="s">
        <v>128</v>
      </c>
      <c r="E201" s="30" t="s">
        <v>231</v>
      </c>
      <c r="F201" s="28">
        <v>9.5399999999999991</v>
      </c>
      <c r="G201" s="28">
        <v>90.2</v>
      </c>
      <c r="H201" s="28">
        <v>12.1</v>
      </c>
    </row>
    <row r="202" spans="1:15" x14ac:dyDescent="0.25">
      <c r="A202">
        <v>201</v>
      </c>
      <c r="B202" s="24" t="s">
        <v>130</v>
      </c>
      <c r="C202" s="10">
        <v>0.32291666666666669</v>
      </c>
      <c r="D202" s="30" t="s">
        <v>128</v>
      </c>
      <c r="E202" s="30" t="s">
        <v>143</v>
      </c>
      <c r="F202" s="28">
        <v>8.9700000000000006</v>
      </c>
      <c r="G202" s="28">
        <v>86.5</v>
      </c>
      <c r="H202" s="28">
        <v>13.6</v>
      </c>
    </row>
    <row r="203" spans="1:15" x14ac:dyDescent="0.25">
      <c r="A203">
        <v>202</v>
      </c>
      <c r="B203" s="24" t="s">
        <v>130</v>
      </c>
      <c r="C203" s="10">
        <v>0.40972222222222227</v>
      </c>
      <c r="D203" s="30" t="s">
        <v>128</v>
      </c>
      <c r="E203" s="30" t="s">
        <v>231</v>
      </c>
      <c r="F203" s="28">
        <v>9.31</v>
      </c>
      <c r="G203" s="28"/>
      <c r="H203" s="28">
        <v>13.1</v>
      </c>
      <c r="I203" s="24">
        <v>0</v>
      </c>
      <c r="J203" s="24">
        <v>0</v>
      </c>
      <c r="K203" s="24">
        <v>0</v>
      </c>
      <c r="L203" s="24">
        <v>7.73</v>
      </c>
      <c r="M203" s="24"/>
      <c r="N203" s="24"/>
      <c r="O203" s="24"/>
    </row>
    <row r="204" spans="1:15" x14ac:dyDescent="0.25">
      <c r="A204">
        <v>203</v>
      </c>
      <c r="B204" s="24" t="s">
        <v>130</v>
      </c>
      <c r="C204" s="10">
        <v>0.40972222222222227</v>
      </c>
      <c r="D204" s="30" t="s">
        <v>128</v>
      </c>
      <c r="E204" s="30" t="s">
        <v>143</v>
      </c>
      <c r="F204" s="24">
        <v>9.2100000000000009</v>
      </c>
      <c r="G204" s="24">
        <v>87.6</v>
      </c>
      <c r="H204" s="24">
        <v>13.1</v>
      </c>
      <c r="I204" s="24">
        <v>0.01</v>
      </c>
      <c r="J204" s="24">
        <v>0.01</v>
      </c>
      <c r="K204" s="24">
        <v>0.01</v>
      </c>
      <c r="L204" s="24">
        <v>7.64</v>
      </c>
      <c r="M204" s="24"/>
      <c r="N204" s="24"/>
      <c r="O204" s="24"/>
    </row>
    <row r="205" spans="1:15" x14ac:dyDescent="0.25">
      <c r="A205">
        <v>204</v>
      </c>
      <c r="B205" s="24" t="s">
        <v>130</v>
      </c>
      <c r="C205" s="10">
        <v>0.5</v>
      </c>
      <c r="D205" s="30" t="s">
        <v>128</v>
      </c>
      <c r="E205" s="30" t="s">
        <v>231</v>
      </c>
      <c r="F205" s="24">
        <v>9.5299999999999994</v>
      </c>
      <c r="G205" s="24">
        <v>94.7</v>
      </c>
      <c r="H205" s="24">
        <v>12.4</v>
      </c>
      <c r="I205" s="24"/>
      <c r="J205" s="24"/>
      <c r="K205" s="24"/>
      <c r="L205" s="24"/>
      <c r="M205" s="24"/>
      <c r="N205" s="24"/>
      <c r="O205" s="24"/>
    </row>
    <row r="206" spans="1:15" x14ac:dyDescent="0.25">
      <c r="A206">
        <v>205</v>
      </c>
      <c r="B206" s="24" t="s">
        <v>130</v>
      </c>
      <c r="C206" s="10">
        <v>0.5</v>
      </c>
      <c r="D206" s="30" t="s">
        <v>128</v>
      </c>
      <c r="E206" s="30" t="s">
        <v>143</v>
      </c>
      <c r="F206" s="24">
        <v>9.8000000000000007</v>
      </c>
      <c r="G206" s="24">
        <v>84.2</v>
      </c>
      <c r="H206" s="24">
        <v>13.2</v>
      </c>
      <c r="I206" s="24"/>
      <c r="J206" s="24"/>
      <c r="K206" s="24"/>
      <c r="L206" s="24"/>
      <c r="M206" s="24"/>
      <c r="N206" s="24"/>
      <c r="O206" s="24"/>
    </row>
    <row r="207" spans="1:15" x14ac:dyDescent="0.25">
      <c r="A207">
        <v>206</v>
      </c>
      <c r="B207" s="24" t="s">
        <v>130</v>
      </c>
      <c r="C207" s="10">
        <v>0.58333333333333337</v>
      </c>
      <c r="D207" s="30" t="s">
        <v>128</v>
      </c>
      <c r="E207" s="30" t="s">
        <v>231</v>
      </c>
      <c r="F207" s="28">
        <v>9.68</v>
      </c>
      <c r="G207" s="28">
        <v>93</v>
      </c>
      <c r="H207" s="28">
        <v>13.7</v>
      </c>
      <c r="I207" s="24"/>
      <c r="J207" s="24"/>
      <c r="K207" s="24"/>
      <c r="L207" s="24"/>
      <c r="M207" s="24"/>
      <c r="N207" s="24"/>
      <c r="O207" s="24"/>
    </row>
    <row r="208" spans="1:15" x14ac:dyDescent="0.25">
      <c r="A208">
        <v>207</v>
      </c>
      <c r="B208" s="24" t="s">
        <v>130</v>
      </c>
      <c r="C208" s="10">
        <v>0.58333333333333337</v>
      </c>
      <c r="D208" s="30" t="s">
        <v>128</v>
      </c>
      <c r="E208" s="30" t="s">
        <v>143</v>
      </c>
      <c r="F208" s="28">
        <v>9.98</v>
      </c>
      <c r="G208" s="28">
        <v>96.6</v>
      </c>
      <c r="H208" s="28">
        <v>13.8</v>
      </c>
      <c r="I208" s="24"/>
      <c r="J208" s="24"/>
      <c r="K208" s="24"/>
      <c r="L208" s="24"/>
      <c r="M208" s="24"/>
      <c r="N208" s="24"/>
      <c r="O208" s="24"/>
    </row>
    <row r="209" spans="1:15" x14ac:dyDescent="0.25">
      <c r="A209" s="21">
        <v>208</v>
      </c>
      <c r="B209" s="24" t="s">
        <v>130</v>
      </c>
      <c r="C209" s="10">
        <v>0.64583333333333337</v>
      </c>
      <c r="D209" s="30" t="s">
        <v>128</v>
      </c>
      <c r="E209" s="30" t="s">
        <v>231</v>
      </c>
      <c r="F209" s="28">
        <v>9.41</v>
      </c>
      <c r="G209" s="28">
        <v>94.4</v>
      </c>
      <c r="H209" s="28">
        <v>14.2</v>
      </c>
      <c r="I209" s="24"/>
      <c r="J209" s="24"/>
      <c r="K209" s="24"/>
      <c r="L209" s="24"/>
      <c r="M209" s="24"/>
      <c r="N209" s="24"/>
      <c r="O209" s="24"/>
    </row>
    <row r="210" spans="1:15" x14ac:dyDescent="0.25">
      <c r="A210">
        <v>209</v>
      </c>
      <c r="B210" s="24" t="s">
        <v>130</v>
      </c>
      <c r="C210" s="10">
        <v>0.64583333333333337</v>
      </c>
      <c r="D210" s="30" t="s">
        <v>128</v>
      </c>
      <c r="E210" s="30" t="s">
        <v>143</v>
      </c>
      <c r="F210" s="28">
        <v>9.44</v>
      </c>
      <c r="G210" s="28">
        <v>88.4</v>
      </c>
      <c r="H210" s="28">
        <v>14.4</v>
      </c>
      <c r="I210" s="24"/>
      <c r="J210" s="24"/>
      <c r="K210" s="24"/>
      <c r="L210" s="24"/>
      <c r="M210" s="24"/>
      <c r="N210" s="24"/>
      <c r="O210" s="24"/>
    </row>
    <row r="211" spans="1:15" x14ac:dyDescent="0.25">
      <c r="A211">
        <v>210</v>
      </c>
      <c r="B211" s="24" t="s">
        <v>130</v>
      </c>
      <c r="C211" s="10">
        <v>0.67708333333333337</v>
      </c>
      <c r="D211" s="30" t="s">
        <v>128</v>
      </c>
      <c r="E211" s="30" t="s">
        <v>231</v>
      </c>
      <c r="F211" s="28">
        <v>8.9700000000000006</v>
      </c>
      <c r="G211" s="28">
        <v>89.5</v>
      </c>
      <c r="H211" s="28">
        <v>14.6</v>
      </c>
      <c r="I211" s="24"/>
      <c r="J211" s="24"/>
      <c r="K211" s="24"/>
      <c r="L211" s="24"/>
      <c r="M211" s="24"/>
      <c r="N211" s="24"/>
      <c r="O211" s="24"/>
    </row>
    <row r="212" spans="1:15" x14ac:dyDescent="0.25">
      <c r="A212">
        <v>211</v>
      </c>
      <c r="B212" s="24" t="s">
        <v>130</v>
      </c>
      <c r="C212" s="10">
        <v>0.67708333333333337</v>
      </c>
      <c r="D212" s="30" t="s">
        <v>128</v>
      </c>
      <c r="E212" s="30" t="s">
        <v>143</v>
      </c>
      <c r="F212" s="28">
        <v>9.0299999999999994</v>
      </c>
      <c r="G212" s="28">
        <v>88.2</v>
      </c>
      <c r="H212" s="28">
        <v>14.7</v>
      </c>
      <c r="I212" s="24"/>
      <c r="J212" s="24"/>
      <c r="K212" s="24"/>
      <c r="L212" s="24"/>
      <c r="M212" s="24"/>
      <c r="N212" s="24"/>
      <c r="O212" s="24"/>
    </row>
    <row r="213" spans="1:15" x14ac:dyDescent="0.25">
      <c r="A213">
        <v>212</v>
      </c>
      <c r="B213" s="24" t="s">
        <v>130</v>
      </c>
      <c r="C213" s="10">
        <v>0.74305555555555547</v>
      </c>
      <c r="D213" s="30" t="s">
        <v>55</v>
      </c>
      <c r="E213" s="30" t="s">
        <v>231</v>
      </c>
      <c r="F213" s="28">
        <v>9.68</v>
      </c>
      <c r="G213" s="28">
        <v>95.2</v>
      </c>
      <c r="H213" s="28">
        <v>14</v>
      </c>
      <c r="I213" s="24"/>
      <c r="J213" s="24"/>
      <c r="K213" s="24"/>
      <c r="L213" s="24"/>
      <c r="M213" s="24"/>
      <c r="N213" s="24"/>
      <c r="O213" s="24"/>
    </row>
    <row r="214" spans="1:15" x14ac:dyDescent="0.25">
      <c r="A214">
        <v>213</v>
      </c>
      <c r="B214" s="24" t="s">
        <v>130</v>
      </c>
      <c r="C214" s="10">
        <v>0.75</v>
      </c>
      <c r="D214" s="30" t="s">
        <v>55</v>
      </c>
      <c r="E214" s="30" t="s">
        <v>143</v>
      </c>
      <c r="F214" s="30">
        <v>9.1999999999999993</v>
      </c>
      <c r="G214" s="30">
        <v>89.8</v>
      </c>
      <c r="H214" s="30">
        <v>14.8</v>
      </c>
      <c r="I214" s="24"/>
      <c r="J214" s="24"/>
      <c r="K214" s="24"/>
      <c r="L214" s="24"/>
      <c r="M214" s="24"/>
      <c r="N214" s="24"/>
      <c r="O214" s="24"/>
    </row>
    <row r="215" spans="1:15" x14ac:dyDescent="0.25">
      <c r="A215">
        <v>214</v>
      </c>
      <c r="B215" s="24" t="s">
        <v>130</v>
      </c>
      <c r="C215" s="10">
        <v>0.79166666666666663</v>
      </c>
      <c r="D215" s="30" t="s">
        <v>55</v>
      </c>
      <c r="E215" s="30" t="s">
        <v>231</v>
      </c>
      <c r="F215" s="30">
        <v>9.81</v>
      </c>
      <c r="G215" s="30">
        <v>94.7</v>
      </c>
      <c r="H215" s="30">
        <v>14</v>
      </c>
      <c r="I215" s="24"/>
      <c r="J215" s="24"/>
      <c r="K215" s="24"/>
      <c r="L215" s="24"/>
      <c r="M215" s="24"/>
      <c r="N215" s="24"/>
      <c r="O215" s="24"/>
    </row>
    <row r="216" spans="1:15" x14ac:dyDescent="0.25">
      <c r="A216">
        <v>215</v>
      </c>
      <c r="B216" s="24" t="s">
        <v>130</v>
      </c>
      <c r="C216" s="10">
        <v>0.79861111111111116</v>
      </c>
      <c r="D216" s="30" t="s">
        <v>55</v>
      </c>
      <c r="E216" s="28" t="s">
        <v>143</v>
      </c>
      <c r="F216" s="28">
        <v>9.3800000000000008</v>
      </c>
      <c r="G216" s="28">
        <v>91.8</v>
      </c>
      <c r="H216" s="28">
        <v>14.5</v>
      </c>
      <c r="I216" s="24"/>
      <c r="J216" s="24"/>
      <c r="K216" s="24"/>
      <c r="L216" s="24"/>
      <c r="M216" s="24"/>
      <c r="N216" s="24"/>
      <c r="O216" s="24"/>
    </row>
    <row r="217" spans="1:15" x14ac:dyDescent="0.25">
      <c r="A217">
        <v>216</v>
      </c>
      <c r="B217" s="24" t="s">
        <v>130</v>
      </c>
      <c r="C217" s="10">
        <v>0.875</v>
      </c>
      <c r="D217" s="30" t="s">
        <v>55</v>
      </c>
      <c r="E217" s="28" t="s">
        <v>231</v>
      </c>
      <c r="F217" s="28">
        <v>9.6</v>
      </c>
      <c r="G217" s="28">
        <v>93.7</v>
      </c>
      <c r="H217" s="28">
        <v>13.9</v>
      </c>
      <c r="I217" s="28">
        <v>0.28999999999999998</v>
      </c>
      <c r="J217" s="28">
        <v>0.35</v>
      </c>
      <c r="K217" s="28">
        <v>0.37</v>
      </c>
      <c r="L217" s="28">
        <v>7.9</v>
      </c>
      <c r="M217" s="28"/>
      <c r="N217" s="24"/>
      <c r="O217" s="24"/>
    </row>
    <row r="218" spans="1:15" x14ac:dyDescent="0.25">
      <c r="A218">
        <v>217</v>
      </c>
      <c r="B218" s="24" t="s">
        <v>130</v>
      </c>
      <c r="C218" s="10">
        <v>0.875</v>
      </c>
      <c r="D218" s="30" t="s">
        <v>55</v>
      </c>
      <c r="E218" s="28" t="s">
        <v>143</v>
      </c>
      <c r="F218" s="28">
        <v>8.3000000000000007</v>
      </c>
      <c r="G218" s="28">
        <v>80.599999999999994</v>
      </c>
      <c r="H218" s="28">
        <v>14.2</v>
      </c>
      <c r="I218" s="28">
        <v>0.6</v>
      </c>
      <c r="J218" s="28">
        <v>0.73</v>
      </c>
      <c r="K218" s="28">
        <v>0.77</v>
      </c>
      <c r="L218" s="28">
        <v>7.82</v>
      </c>
      <c r="M218" s="28"/>
      <c r="N218" s="24"/>
      <c r="O218" s="24"/>
    </row>
    <row r="219" spans="1:15" x14ac:dyDescent="0.25">
      <c r="A219">
        <v>218</v>
      </c>
      <c r="B219" s="24" t="s">
        <v>130</v>
      </c>
      <c r="C219" s="10">
        <v>0.875</v>
      </c>
      <c r="D219" s="30" t="s">
        <v>55</v>
      </c>
      <c r="E219" s="28" t="s">
        <v>144</v>
      </c>
      <c r="F219" s="28">
        <v>8.0299999999999994</v>
      </c>
      <c r="G219" s="28">
        <v>81.099999999999994</v>
      </c>
      <c r="H219" s="28">
        <v>15.9</v>
      </c>
      <c r="I219" s="28">
        <v>0.46</v>
      </c>
      <c r="J219" s="28">
        <v>0.56000000000000005</v>
      </c>
      <c r="K219" s="28">
        <v>0.59</v>
      </c>
      <c r="L219" s="28">
        <v>7.74</v>
      </c>
      <c r="M219" s="28"/>
      <c r="N219" s="24"/>
      <c r="O219" s="24"/>
    </row>
    <row r="220" spans="1:15" x14ac:dyDescent="0.25">
      <c r="A220">
        <v>219</v>
      </c>
      <c r="B220" s="24" t="s">
        <v>130</v>
      </c>
      <c r="C220" s="10">
        <v>0.875</v>
      </c>
      <c r="D220" s="30" t="s">
        <v>128</v>
      </c>
      <c r="E220" s="28" t="s">
        <v>145</v>
      </c>
      <c r="F220" s="28">
        <v>7.3</v>
      </c>
      <c r="G220" s="28">
        <v>72.8</v>
      </c>
      <c r="H220" s="28">
        <v>15.6</v>
      </c>
      <c r="I220" s="28">
        <v>0.11</v>
      </c>
      <c r="J220" s="28">
        <v>0.13</v>
      </c>
      <c r="K220" s="28">
        <v>0.14000000000000001</v>
      </c>
      <c r="L220" s="28">
        <v>7.65</v>
      </c>
      <c r="M220" s="28"/>
      <c r="N220" s="24"/>
      <c r="O220" s="24"/>
    </row>
    <row r="221" spans="1:15" x14ac:dyDescent="0.25">
      <c r="A221">
        <v>220</v>
      </c>
      <c r="B221" s="24" t="s">
        <v>130</v>
      </c>
      <c r="C221" s="10">
        <v>0.875</v>
      </c>
      <c r="D221" s="30" t="s">
        <v>128</v>
      </c>
      <c r="E221" s="28" t="s">
        <v>146</v>
      </c>
      <c r="F221" s="28">
        <v>7.77</v>
      </c>
      <c r="G221" s="28">
        <v>78.099999999999994</v>
      </c>
      <c r="H221" s="28">
        <v>15.7</v>
      </c>
      <c r="I221" s="28">
        <v>0.22</v>
      </c>
      <c r="J221" s="28">
        <v>0.27</v>
      </c>
      <c r="K221" s="28">
        <v>0.28000000000000003</v>
      </c>
      <c r="L221" s="28">
        <v>7.78</v>
      </c>
      <c r="M221" s="28"/>
      <c r="N221" s="24"/>
      <c r="O221" s="24"/>
    </row>
    <row r="222" spans="1:15" x14ac:dyDescent="0.25">
      <c r="A222">
        <v>221</v>
      </c>
      <c r="B222" s="24" t="s">
        <v>148</v>
      </c>
      <c r="C222" s="10">
        <v>3.472222222222222E-3</v>
      </c>
      <c r="D222" s="30" t="s">
        <v>128</v>
      </c>
      <c r="E222" s="28" t="s">
        <v>231</v>
      </c>
      <c r="F222" s="28">
        <v>8.59</v>
      </c>
      <c r="G222" s="28">
        <v>83.3</v>
      </c>
      <c r="H222" s="28">
        <v>13.9</v>
      </c>
      <c r="I222" s="28"/>
      <c r="J222" s="28"/>
      <c r="K222" s="28"/>
      <c r="L222" s="28"/>
      <c r="M222" s="28"/>
    </row>
    <row r="223" spans="1:15" x14ac:dyDescent="0.25">
      <c r="A223">
        <v>222</v>
      </c>
      <c r="B223" s="24" t="s">
        <v>148</v>
      </c>
      <c r="C223" s="10">
        <v>3.472222222222222E-3</v>
      </c>
      <c r="D223" s="30" t="s">
        <v>128</v>
      </c>
      <c r="E223" s="28" t="s">
        <v>143</v>
      </c>
      <c r="F223" s="28">
        <v>8.7899999999999991</v>
      </c>
      <c r="G223" s="28">
        <v>83.5</v>
      </c>
      <c r="H223" s="28">
        <v>13.8</v>
      </c>
      <c r="I223" s="28"/>
      <c r="J223" s="28"/>
      <c r="K223" s="28"/>
      <c r="L223" s="28"/>
      <c r="M223" s="28"/>
    </row>
    <row r="224" spans="1:15" x14ac:dyDescent="0.25">
      <c r="A224">
        <v>223</v>
      </c>
      <c r="B224" s="24" t="s">
        <v>148</v>
      </c>
      <c r="C224" s="10">
        <v>8.3333333333333329E-2</v>
      </c>
      <c r="D224" s="30" t="s">
        <v>128</v>
      </c>
      <c r="E224" s="28" t="s">
        <v>231</v>
      </c>
      <c r="F224" s="28">
        <v>8.4</v>
      </c>
      <c r="G224" s="28">
        <v>79.2</v>
      </c>
      <c r="H224" s="28">
        <v>13.3</v>
      </c>
      <c r="I224" s="28"/>
      <c r="J224" s="28"/>
      <c r="K224" s="28"/>
      <c r="L224" s="28"/>
      <c r="M224" s="28"/>
    </row>
    <row r="225" spans="1:13" x14ac:dyDescent="0.25">
      <c r="A225">
        <v>224</v>
      </c>
      <c r="B225" s="24" t="s">
        <v>148</v>
      </c>
      <c r="C225" s="10">
        <v>8.3333333333333329E-2</v>
      </c>
      <c r="D225" s="30" t="s">
        <v>128</v>
      </c>
      <c r="E225" s="28" t="s">
        <v>143</v>
      </c>
      <c r="F225" s="28">
        <v>8.57</v>
      </c>
      <c r="G225" s="28">
        <v>88</v>
      </c>
      <c r="H225" s="28">
        <v>13.1</v>
      </c>
      <c r="I225" s="28">
        <v>0</v>
      </c>
      <c r="J225" s="28">
        <v>0</v>
      </c>
      <c r="K225" s="28">
        <v>0</v>
      </c>
      <c r="L225" s="28">
        <v>7.15</v>
      </c>
      <c r="M225" s="28"/>
    </row>
    <row r="226" spans="1:13" x14ac:dyDescent="0.25">
      <c r="A226">
        <v>225</v>
      </c>
      <c r="B226" s="24" t="s">
        <v>148</v>
      </c>
      <c r="C226" s="10">
        <v>8.3333333333333329E-2</v>
      </c>
      <c r="D226" s="30" t="s">
        <v>128</v>
      </c>
      <c r="E226" s="28" t="s">
        <v>147</v>
      </c>
      <c r="F226" s="14"/>
      <c r="G226" s="14"/>
      <c r="H226" s="14"/>
      <c r="I226" s="24">
        <v>0.13</v>
      </c>
      <c r="J226" s="24">
        <v>0.16</v>
      </c>
      <c r="K226" s="24">
        <v>0.17</v>
      </c>
      <c r="L226" s="24">
        <v>7.05</v>
      </c>
      <c r="M226" s="28"/>
    </row>
    <row r="227" spans="1:13" x14ac:dyDescent="0.25">
      <c r="A227">
        <v>226</v>
      </c>
      <c r="B227" s="24" t="s">
        <v>148</v>
      </c>
      <c r="C227" s="10">
        <v>0.16666666666666666</v>
      </c>
      <c r="D227" s="30" t="s">
        <v>128</v>
      </c>
      <c r="E227" s="28" t="s">
        <v>231</v>
      </c>
      <c r="F227" s="28">
        <v>8.31</v>
      </c>
      <c r="G227" s="28">
        <v>79.400000000000006</v>
      </c>
      <c r="H227" s="28">
        <v>13.3</v>
      </c>
      <c r="I227" s="28"/>
      <c r="J227" s="28"/>
      <c r="K227" s="28"/>
      <c r="L227" s="28"/>
      <c r="M227" s="28"/>
    </row>
    <row r="228" spans="1:13" x14ac:dyDescent="0.25">
      <c r="A228">
        <v>227</v>
      </c>
      <c r="B228" s="24" t="s">
        <v>148</v>
      </c>
      <c r="C228" s="10">
        <v>0.16666666666666666</v>
      </c>
      <c r="D228" s="30" t="s">
        <v>128</v>
      </c>
      <c r="E228" s="28" t="s">
        <v>143</v>
      </c>
      <c r="F228" s="28">
        <v>8.48</v>
      </c>
      <c r="G228" s="28">
        <v>78.3</v>
      </c>
      <c r="H228" s="28">
        <v>12.6</v>
      </c>
      <c r="M228" s="24"/>
    </row>
    <row r="229" spans="1:13" x14ac:dyDescent="0.25">
      <c r="A229">
        <v>228</v>
      </c>
      <c r="B229" s="24" t="s">
        <v>148</v>
      </c>
      <c r="C229" s="10">
        <v>0.32222222222222224</v>
      </c>
      <c r="D229" s="30" t="s">
        <v>26</v>
      </c>
      <c r="E229" s="30" t="s">
        <v>231</v>
      </c>
      <c r="F229" s="28">
        <v>8.6999999999999993</v>
      </c>
      <c r="G229" s="28">
        <v>81</v>
      </c>
      <c r="H229" s="28">
        <v>12.4</v>
      </c>
    </row>
    <row r="230" spans="1:13" x14ac:dyDescent="0.25">
      <c r="A230">
        <v>229</v>
      </c>
      <c r="B230" s="24" t="s">
        <v>148</v>
      </c>
      <c r="C230" s="10">
        <v>0.32222222222222224</v>
      </c>
      <c r="D230" s="30" t="s">
        <v>26</v>
      </c>
      <c r="E230" s="30" t="s">
        <v>143</v>
      </c>
      <c r="F230" s="28">
        <v>8.3000000000000007</v>
      </c>
      <c r="G230" s="28">
        <v>96.4</v>
      </c>
      <c r="H230" s="28">
        <v>11.8</v>
      </c>
    </row>
    <row r="231" spans="1:13" x14ac:dyDescent="0.25">
      <c r="A231">
        <v>230</v>
      </c>
      <c r="B231" s="24" t="s">
        <v>148</v>
      </c>
      <c r="C231" s="10">
        <v>0.40625</v>
      </c>
      <c r="D231" s="30" t="s">
        <v>26</v>
      </c>
      <c r="E231" s="30" t="s">
        <v>231</v>
      </c>
      <c r="F231" s="28">
        <v>9.86</v>
      </c>
      <c r="G231" s="28">
        <v>91.2</v>
      </c>
      <c r="H231" s="28">
        <v>12.6</v>
      </c>
    </row>
    <row r="232" spans="1:13" x14ac:dyDescent="0.25">
      <c r="A232">
        <v>231</v>
      </c>
      <c r="B232" s="24" t="s">
        <v>148</v>
      </c>
      <c r="C232" s="10">
        <v>0.40972222222222227</v>
      </c>
      <c r="D232" s="30" t="s">
        <v>26</v>
      </c>
      <c r="E232" s="30" t="s">
        <v>143</v>
      </c>
      <c r="F232" s="28">
        <v>9.58</v>
      </c>
      <c r="G232" s="28">
        <v>84.3</v>
      </c>
      <c r="H232" s="28">
        <v>11.2</v>
      </c>
    </row>
    <row r="233" spans="1:13" x14ac:dyDescent="0.25">
      <c r="A233">
        <v>232</v>
      </c>
      <c r="B233" s="24" t="s">
        <v>148</v>
      </c>
      <c r="C233" s="10">
        <v>0.46666666666666662</v>
      </c>
      <c r="D233" s="30" t="s">
        <v>26</v>
      </c>
      <c r="E233" s="30" t="s">
        <v>231</v>
      </c>
      <c r="F233" s="28">
        <v>9.18</v>
      </c>
      <c r="G233" s="28">
        <v>86.3</v>
      </c>
      <c r="H233" s="28">
        <v>12.6</v>
      </c>
    </row>
    <row r="234" spans="1:13" x14ac:dyDescent="0.25">
      <c r="A234">
        <v>233</v>
      </c>
      <c r="B234" s="24" t="s">
        <v>148</v>
      </c>
      <c r="C234" s="10">
        <v>0.4694444444444445</v>
      </c>
      <c r="D234" s="30" t="s">
        <v>26</v>
      </c>
      <c r="E234" s="30" t="s">
        <v>143</v>
      </c>
      <c r="F234" s="28" t="s">
        <v>156</v>
      </c>
      <c r="G234" s="28">
        <v>77.900000000000006</v>
      </c>
      <c r="H234" s="28">
        <v>112.6</v>
      </c>
    </row>
    <row r="235" spans="1:13" x14ac:dyDescent="0.25">
      <c r="A235">
        <v>234</v>
      </c>
      <c r="B235" s="24" t="s">
        <v>148</v>
      </c>
      <c r="C235" s="10">
        <v>0.50208333333333333</v>
      </c>
      <c r="D235" s="30" t="s">
        <v>26</v>
      </c>
      <c r="E235" s="30" t="s">
        <v>231</v>
      </c>
      <c r="F235" s="28">
        <v>9.0399999999999991</v>
      </c>
      <c r="G235" s="28">
        <v>84.9</v>
      </c>
      <c r="H235" s="28">
        <v>12.8</v>
      </c>
    </row>
    <row r="236" spans="1:13" x14ac:dyDescent="0.25">
      <c r="A236">
        <v>235</v>
      </c>
      <c r="B236" s="24" t="s">
        <v>148</v>
      </c>
      <c r="C236" s="10">
        <v>0.50416666666666665</v>
      </c>
      <c r="D236" s="30" t="s">
        <v>26</v>
      </c>
      <c r="E236" s="30" t="s">
        <v>143</v>
      </c>
      <c r="F236" s="28">
        <v>9.74</v>
      </c>
      <c r="G236" s="28">
        <v>90.1</v>
      </c>
      <c r="H236" s="28">
        <v>11.8</v>
      </c>
    </row>
    <row r="237" spans="1:13" x14ac:dyDescent="0.25">
      <c r="A237">
        <v>236</v>
      </c>
      <c r="B237" s="24" t="s">
        <v>148</v>
      </c>
      <c r="C237" s="10">
        <v>0.60416666666666663</v>
      </c>
      <c r="D237" s="30" t="s">
        <v>26</v>
      </c>
      <c r="E237" s="30" t="s">
        <v>231</v>
      </c>
      <c r="F237" s="28">
        <v>9.77</v>
      </c>
      <c r="G237" s="28">
        <v>84.3</v>
      </c>
      <c r="H237" s="28">
        <v>13.7</v>
      </c>
    </row>
    <row r="238" spans="1:13" x14ac:dyDescent="0.25">
      <c r="A238">
        <v>237</v>
      </c>
      <c r="B238" s="24" t="s">
        <v>148</v>
      </c>
      <c r="C238" s="10">
        <v>0.60833333333333328</v>
      </c>
      <c r="D238" s="30" t="s">
        <v>26</v>
      </c>
      <c r="E238" s="30" t="s">
        <v>143</v>
      </c>
      <c r="F238" s="28">
        <v>9.4499999999999993</v>
      </c>
      <c r="G238" s="28">
        <v>92.4</v>
      </c>
      <c r="H238" s="28">
        <v>13.6</v>
      </c>
    </row>
    <row r="239" spans="1:13" x14ac:dyDescent="0.25">
      <c r="A239">
        <v>238</v>
      </c>
      <c r="B239" s="24" t="s">
        <v>148</v>
      </c>
      <c r="C239" s="10">
        <v>0.64583333333333337</v>
      </c>
      <c r="D239" s="30" t="s">
        <v>26</v>
      </c>
      <c r="E239" s="30" t="s">
        <v>231</v>
      </c>
      <c r="F239" s="28">
        <v>8.91</v>
      </c>
      <c r="G239" s="28">
        <v>88.2</v>
      </c>
      <c r="H239" s="28">
        <v>14.1</v>
      </c>
    </row>
    <row r="240" spans="1:13" x14ac:dyDescent="0.25">
      <c r="A240">
        <v>239</v>
      </c>
      <c r="B240" s="24" t="s">
        <v>148</v>
      </c>
      <c r="C240" s="10">
        <v>0.65</v>
      </c>
      <c r="D240" s="30" t="s">
        <v>26</v>
      </c>
      <c r="E240" s="30" t="s">
        <v>143</v>
      </c>
      <c r="F240" s="28">
        <v>8.94</v>
      </c>
      <c r="G240" s="28">
        <v>82.9</v>
      </c>
      <c r="H240" s="28">
        <v>14.2</v>
      </c>
    </row>
    <row r="241" spans="1:9" x14ac:dyDescent="0.25">
      <c r="A241">
        <v>240</v>
      </c>
      <c r="B241" s="24" t="s">
        <v>148</v>
      </c>
      <c r="C241" s="10">
        <v>0.72916666666666663</v>
      </c>
      <c r="D241" s="30" t="s">
        <v>128</v>
      </c>
      <c r="E241" s="30" t="s">
        <v>231</v>
      </c>
      <c r="F241" s="28">
        <v>9.08</v>
      </c>
      <c r="G241" s="28">
        <v>88.7</v>
      </c>
      <c r="H241" s="28">
        <v>14.6</v>
      </c>
    </row>
    <row r="242" spans="1:9" x14ac:dyDescent="0.25">
      <c r="A242">
        <v>241</v>
      </c>
      <c r="B242" s="24" t="s">
        <v>148</v>
      </c>
      <c r="C242" s="10">
        <v>0.72916666666666663</v>
      </c>
      <c r="D242" s="30" t="s">
        <v>128</v>
      </c>
      <c r="E242" s="30" t="s">
        <v>143</v>
      </c>
      <c r="F242" s="28">
        <v>9.2200000000000006</v>
      </c>
      <c r="G242" s="28">
        <v>91</v>
      </c>
      <c r="H242" s="28">
        <v>14.6</v>
      </c>
    </row>
    <row r="243" spans="1:9" x14ac:dyDescent="0.25">
      <c r="A243">
        <v>242</v>
      </c>
      <c r="B243" s="24" t="s">
        <v>148</v>
      </c>
      <c r="C243" s="10">
        <v>0.79166666666666663</v>
      </c>
      <c r="D243" s="30" t="s">
        <v>128</v>
      </c>
      <c r="E243" s="30" t="s">
        <v>231</v>
      </c>
      <c r="F243" s="28">
        <v>8.9499999999999993</v>
      </c>
      <c r="G243" s="28">
        <v>88.5</v>
      </c>
      <c r="H243" s="28">
        <v>14.5</v>
      </c>
    </row>
    <row r="244" spans="1:9" x14ac:dyDescent="0.25">
      <c r="A244">
        <v>243</v>
      </c>
      <c r="B244" s="24" t="s">
        <v>148</v>
      </c>
      <c r="C244" s="10">
        <v>0.79166666666666663</v>
      </c>
      <c r="D244" s="30" t="s">
        <v>128</v>
      </c>
      <c r="E244" s="30" t="s">
        <v>143</v>
      </c>
      <c r="F244" s="28">
        <v>9.2899999999999991</v>
      </c>
      <c r="G244" s="28">
        <v>88.5</v>
      </c>
      <c r="H244" s="28">
        <v>14.3</v>
      </c>
    </row>
    <row r="245" spans="1:9" x14ac:dyDescent="0.25">
      <c r="A245">
        <v>244</v>
      </c>
      <c r="B245" s="24" t="s">
        <v>148</v>
      </c>
      <c r="C245" s="10">
        <v>0.875</v>
      </c>
      <c r="D245" s="30" t="s">
        <v>128</v>
      </c>
      <c r="E245" s="30" t="s">
        <v>231</v>
      </c>
      <c r="F245" s="28">
        <v>9.02</v>
      </c>
      <c r="G245" s="28">
        <v>89.4</v>
      </c>
      <c r="H245" s="28">
        <v>14.9</v>
      </c>
    </row>
    <row r="246" spans="1:9" x14ac:dyDescent="0.25">
      <c r="A246">
        <v>245</v>
      </c>
      <c r="B246" s="24" t="s">
        <v>148</v>
      </c>
      <c r="C246" s="10">
        <v>0.875</v>
      </c>
      <c r="D246" s="30" t="s">
        <v>128</v>
      </c>
      <c r="E246" s="30" t="s">
        <v>143</v>
      </c>
      <c r="F246" s="28">
        <v>9.02</v>
      </c>
      <c r="G246" s="28">
        <v>77.8</v>
      </c>
      <c r="H246" s="28">
        <v>14.2</v>
      </c>
    </row>
    <row r="247" spans="1:9" x14ac:dyDescent="0.25">
      <c r="A247">
        <v>246</v>
      </c>
      <c r="B247" s="24" t="s">
        <v>148</v>
      </c>
      <c r="C247" s="10">
        <v>0.95833333333333337</v>
      </c>
      <c r="D247" s="30" t="s">
        <v>128</v>
      </c>
      <c r="E247" s="30" t="s">
        <v>231</v>
      </c>
      <c r="F247" s="28">
        <v>8.85</v>
      </c>
      <c r="G247" s="28">
        <v>84</v>
      </c>
      <c r="H247" s="28">
        <v>13.4</v>
      </c>
      <c r="I247" s="28"/>
    </row>
    <row r="248" spans="1:9" x14ac:dyDescent="0.25">
      <c r="A248">
        <v>247</v>
      </c>
      <c r="B248" s="24" t="s">
        <v>148</v>
      </c>
      <c r="C248" s="10">
        <v>0.95833333333333337</v>
      </c>
      <c r="D248" s="30" t="s">
        <v>128</v>
      </c>
      <c r="E248" s="30" t="s">
        <v>143</v>
      </c>
      <c r="F248" s="28">
        <v>8.7799999999999994</v>
      </c>
      <c r="G248" s="28">
        <v>79.099999999999994</v>
      </c>
      <c r="H248" s="28">
        <v>13.4</v>
      </c>
      <c r="I248" s="28"/>
    </row>
    <row r="249" spans="1:9" x14ac:dyDescent="0.25">
      <c r="A249">
        <v>248</v>
      </c>
      <c r="B249" s="24" t="s">
        <v>157</v>
      </c>
      <c r="C249" s="10">
        <v>4.1666666666666664E-2</v>
      </c>
      <c r="D249" s="30" t="s">
        <v>128</v>
      </c>
      <c r="E249" s="30" t="s">
        <v>231</v>
      </c>
      <c r="F249" s="28">
        <v>8.5299999999999994</v>
      </c>
      <c r="G249" s="28">
        <v>80.8</v>
      </c>
      <c r="H249" s="28">
        <v>12.1</v>
      </c>
      <c r="I249" s="28"/>
    </row>
    <row r="250" spans="1:9" x14ac:dyDescent="0.25">
      <c r="A250">
        <v>249</v>
      </c>
      <c r="B250" s="24" t="s">
        <v>157</v>
      </c>
      <c r="C250" s="10">
        <v>4.1666666666666664E-2</v>
      </c>
      <c r="D250" s="30" t="s">
        <v>128</v>
      </c>
      <c r="E250" s="30" t="s">
        <v>143</v>
      </c>
      <c r="F250" s="28">
        <v>8.9</v>
      </c>
      <c r="G250" s="28">
        <v>78.099999999999994</v>
      </c>
      <c r="H250" s="28">
        <v>12.1</v>
      </c>
      <c r="I250" s="28"/>
    </row>
    <row r="251" spans="1:9" x14ac:dyDescent="0.25">
      <c r="A251">
        <v>250</v>
      </c>
      <c r="B251" s="24" t="s">
        <v>157</v>
      </c>
      <c r="C251" s="10">
        <v>0.125</v>
      </c>
      <c r="D251" s="30" t="s">
        <v>128</v>
      </c>
      <c r="E251" s="30" t="s">
        <v>231</v>
      </c>
      <c r="F251" s="28">
        <v>8.4</v>
      </c>
      <c r="G251" s="28">
        <v>78.900000000000006</v>
      </c>
      <c r="H251" s="28">
        <v>12.8</v>
      </c>
      <c r="I251" s="28"/>
    </row>
    <row r="252" spans="1:9" x14ac:dyDescent="0.25">
      <c r="A252">
        <v>251</v>
      </c>
      <c r="B252" s="24" t="s">
        <v>157</v>
      </c>
      <c r="C252" s="10">
        <v>0.125</v>
      </c>
      <c r="D252" s="30" t="s">
        <v>128</v>
      </c>
      <c r="E252" s="30" t="s">
        <v>143</v>
      </c>
      <c r="F252" s="28">
        <v>8.66</v>
      </c>
      <c r="G252" s="28">
        <v>75.5</v>
      </c>
      <c r="H252" s="28">
        <v>11.5</v>
      </c>
      <c r="I252" s="28"/>
    </row>
    <row r="253" spans="1:9" x14ac:dyDescent="0.25">
      <c r="A253">
        <v>252</v>
      </c>
      <c r="B253" s="24" t="s">
        <v>157</v>
      </c>
      <c r="C253" s="10">
        <v>0.20833333333333334</v>
      </c>
      <c r="D253" s="30" t="s">
        <v>128</v>
      </c>
      <c r="E253" s="30" t="s">
        <v>231</v>
      </c>
      <c r="F253" s="28">
        <v>8.5399999999999991</v>
      </c>
      <c r="G253" s="28">
        <v>82</v>
      </c>
      <c r="H253" s="28">
        <v>13.1</v>
      </c>
      <c r="I253" s="28"/>
    </row>
    <row r="254" spans="1:9" x14ac:dyDescent="0.25">
      <c r="A254">
        <v>253</v>
      </c>
      <c r="B254" s="24" t="s">
        <v>157</v>
      </c>
      <c r="C254" s="10">
        <v>0.20833333333333334</v>
      </c>
      <c r="D254" s="30" t="s">
        <v>128</v>
      </c>
      <c r="E254" s="30" t="s">
        <v>143</v>
      </c>
      <c r="F254" s="28">
        <v>8.89</v>
      </c>
      <c r="G254" s="28">
        <v>77.5</v>
      </c>
      <c r="H254" s="28">
        <v>12.1</v>
      </c>
      <c r="I254" s="28"/>
    </row>
    <row r="255" spans="1:9" x14ac:dyDescent="0.25">
      <c r="A255">
        <v>254</v>
      </c>
      <c r="B255" s="24" t="s">
        <v>157</v>
      </c>
      <c r="C255" s="10">
        <v>0.32500000000000001</v>
      </c>
      <c r="D255" s="30" t="s">
        <v>128</v>
      </c>
      <c r="E255" s="30" t="s">
        <v>231</v>
      </c>
      <c r="F255" s="28">
        <v>9.8800000000000008</v>
      </c>
      <c r="G255" s="28">
        <v>91.7</v>
      </c>
      <c r="H255" s="28">
        <v>11.8</v>
      </c>
      <c r="I255" s="28"/>
    </row>
    <row r="256" spans="1:9" x14ac:dyDescent="0.25">
      <c r="A256">
        <v>255</v>
      </c>
      <c r="B256" s="24" t="s">
        <v>157</v>
      </c>
      <c r="C256" s="10">
        <v>0.32708333333333334</v>
      </c>
      <c r="D256" s="30" t="s">
        <v>128</v>
      </c>
      <c r="E256" s="30" t="s">
        <v>143</v>
      </c>
      <c r="F256" s="28">
        <v>9.74</v>
      </c>
      <c r="G256" s="28">
        <v>89.7</v>
      </c>
      <c r="H256" s="28">
        <v>11.4</v>
      </c>
      <c r="I256" s="28"/>
    </row>
    <row r="257" spans="1:12" x14ac:dyDescent="0.25">
      <c r="A257">
        <v>256</v>
      </c>
      <c r="B257" s="24" t="s">
        <v>157</v>
      </c>
      <c r="C257" s="10">
        <v>0.37847222222222227</v>
      </c>
      <c r="D257" s="30" t="s">
        <v>26</v>
      </c>
      <c r="E257" s="30" t="s">
        <v>231</v>
      </c>
      <c r="F257" s="28">
        <v>9.7200000000000006</v>
      </c>
      <c r="G257" s="28">
        <v>93</v>
      </c>
      <c r="H257" s="28">
        <v>12.4</v>
      </c>
      <c r="J257" s="28">
        <v>0.06</v>
      </c>
      <c r="K257" s="28"/>
      <c r="L257" s="28">
        <v>8.36</v>
      </c>
    </row>
    <row r="258" spans="1:12" x14ac:dyDescent="0.25">
      <c r="A258">
        <v>257</v>
      </c>
      <c r="B258" s="24" t="s">
        <v>157</v>
      </c>
      <c r="C258" s="10">
        <v>0.38055555555555554</v>
      </c>
      <c r="D258" s="30" t="s">
        <v>26</v>
      </c>
      <c r="E258" s="30" t="s">
        <v>143</v>
      </c>
      <c r="F258" s="28">
        <v>9.11</v>
      </c>
      <c r="G258" s="28">
        <v>86.8</v>
      </c>
      <c r="H258" s="28">
        <v>12.8</v>
      </c>
      <c r="I258" s="28"/>
      <c r="J258" s="28">
        <v>0.01</v>
      </c>
      <c r="K258" s="28"/>
      <c r="L258" s="28">
        <v>8.14</v>
      </c>
    </row>
    <row r="259" spans="1:12" x14ac:dyDescent="0.25">
      <c r="A259">
        <v>258</v>
      </c>
      <c r="B259" s="24" t="s">
        <v>157</v>
      </c>
      <c r="C259" s="10">
        <v>0.38055555555555554</v>
      </c>
      <c r="D259" s="30" t="s">
        <v>26</v>
      </c>
      <c r="E259" s="30" t="s">
        <v>231</v>
      </c>
      <c r="F259" s="28"/>
      <c r="G259" s="28"/>
      <c r="H259" s="28"/>
      <c r="I259" s="28"/>
      <c r="J259" s="28"/>
      <c r="K259" s="28"/>
      <c r="L259" s="28"/>
    </row>
    <row r="260" spans="1:12" x14ac:dyDescent="0.25">
      <c r="A260">
        <v>259</v>
      </c>
      <c r="B260" s="24" t="s">
        <v>157</v>
      </c>
      <c r="C260" s="10">
        <v>0.51527777777777783</v>
      </c>
      <c r="D260" s="30" t="s">
        <v>26</v>
      </c>
      <c r="E260" s="30" t="s">
        <v>231</v>
      </c>
      <c r="F260" s="28">
        <v>9.81</v>
      </c>
      <c r="G260" s="28">
        <v>93.3</v>
      </c>
      <c r="H260" s="28">
        <v>14.9</v>
      </c>
      <c r="I260" s="28"/>
      <c r="J260" s="28"/>
      <c r="K260" s="28"/>
      <c r="L260" s="28"/>
    </row>
    <row r="261" spans="1:12" x14ac:dyDescent="0.25">
      <c r="A261">
        <v>260</v>
      </c>
      <c r="B261" s="24" t="s">
        <v>157</v>
      </c>
      <c r="C261" s="10">
        <v>0.58750000000000002</v>
      </c>
      <c r="D261" s="30" t="s">
        <v>26</v>
      </c>
      <c r="E261" s="30" t="s">
        <v>231</v>
      </c>
      <c r="F261" s="28">
        <v>9.92</v>
      </c>
      <c r="G261" s="28">
        <v>9.91</v>
      </c>
      <c r="H261" s="28">
        <v>14.6</v>
      </c>
      <c r="I261" s="28"/>
    </row>
    <row r="262" spans="1:12" x14ac:dyDescent="0.25">
      <c r="A262">
        <v>261</v>
      </c>
      <c r="B262" s="24" t="s">
        <v>157</v>
      </c>
      <c r="C262" s="10">
        <v>0.64097222222222217</v>
      </c>
      <c r="D262" s="30" t="s">
        <v>55</v>
      </c>
      <c r="E262" s="30" t="s">
        <v>231</v>
      </c>
      <c r="F262" s="28">
        <v>9.98</v>
      </c>
      <c r="G262" s="28">
        <v>97.6</v>
      </c>
      <c r="H262" s="28">
        <v>15.1</v>
      </c>
      <c r="I262" s="28"/>
    </row>
    <row r="263" spans="1:12" x14ac:dyDescent="0.25">
      <c r="A263">
        <v>262</v>
      </c>
      <c r="B263" s="24" t="s">
        <v>157</v>
      </c>
      <c r="C263" s="10">
        <v>0.64097222222222217</v>
      </c>
      <c r="D263" s="30" t="s">
        <v>55</v>
      </c>
      <c r="E263" s="30" t="s">
        <v>143</v>
      </c>
      <c r="F263" s="28">
        <v>9.73</v>
      </c>
      <c r="G263" s="28">
        <v>95.4</v>
      </c>
      <c r="H263" s="28">
        <v>15.5</v>
      </c>
      <c r="I263" s="28"/>
    </row>
    <row r="264" spans="1:12" x14ac:dyDescent="0.25">
      <c r="A264">
        <v>263</v>
      </c>
      <c r="B264" s="24" t="s">
        <v>157</v>
      </c>
      <c r="C264" s="10">
        <v>0.75</v>
      </c>
      <c r="D264" s="30" t="s">
        <v>55</v>
      </c>
      <c r="E264" s="30" t="s">
        <v>231</v>
      </c>
      <c r="F264" s="28">
        <v>9.41</v>
      </c>
      <c r="G264" s="28">
        <v>91.3</v>
      </c>
      <c r="H264" s="28">
        <v>14</v>
      </c>
      <c r="I264" s="28"/>
    </row>
    <row r="265" spans="1:12" x14ac:dyDescent="0.25">
      <c r="A265">
        <v>264</v>
      </c>
      <c r="B265" s="24" t="s">
        <v>157</v>
      </c>
      <c r="C265" s="10">
        <v>0.75</v>
      </c>
      <c r="D265" s="30" t="s">
        <v>55</v>
      </c>
      <c r="E265" s="30" t="s">
        <v>143</v>
      </c>
      <c r="F265" s="28">
        <v>9.7899999999999991</v>
      </c>
      <c r="G265" s="28">
        <v>95.5</v>
      </c>
      <c r="H265" s="28">
        <v>14.5</v>
      </c>
    </row>
    <row r="266" spans="1:12" x14ac:dyDescent="0.25">
      <c r="A266">
        <v>265</v>
      </c>
      <c r="B266" s="24" t="s">
        <v>157</v>
      </c>
      <c r="C266" s="10">
        <v>0.75</v>
      </c>
      <c r="D266" s="30" t="s">
        <v>55</v>
      </c>
      <c r="E266" s="30" t="s">
        <v>143</v>
      </c>
      <c r="F266" s="28">
        <v>9.7899999999999991</v>
      </c>
      <c r="G266" s="28">
        <v>95.5</v>
      </c>
      <c r="H266" s="28">
        <v>14.5</v>
      </c>
    </row>
    <row r="267" spans="1:12" x14ac:dyDescent="0.25">
      <c r="A267">
        <v>266</v>
      </c>
      <c r="B267" s="24" t="s">
        <v>157</v>
      </c>
      <c r="C267" s="10">
        <v>0.79166666666666663</v>
      </c>
      <c r="D267" s="30" t="s">
        <v>55</v>
      </c>
      <c r="E267" s="30" t="s">
        <v>231</v>
      </c>
      <c r="F267" s="28"/>
      <c r="G267" s="28"/>
      <c r="H267" s="28"/>
    </row>
    <row r="268" spans="1:12" x14ac:dyDescent="0.25">
      <c r="A268">
        <v>267</v>
      </c>
      <c r="B268" s="24" t="s">
        <v>157</v>
      </c>
      <c r="C268" s="10">
        <v>0.79166666666666663</v>
      </c>
      <c r="D268" s="30" t="s">
        <v>55</v>
      </c>
      <c r="E268" s="30" t="s">
        <v>143</v>
      </c>
      <c r="F268" s="28"/>
      <c r="G268" s="28"/>
      <c r="H268" s="28"/>
    </row>
    <row r="269" spans="1:12" x14ac:dyDescent="0.25">
      <c r="A269">
        <v>268</v>
      </c>
      <c r="B269" s="24" t="s">
        <v>157</v>
      </c>
      <c r="C269" s="10">
        <v>0.875</v>
      </c>
      <c r="D269" s="30" t="s">
        <v>55</v>
      </c>
      <c r="E269" s="30" t="s">
        <v>231</v>
      </c>
      <c r="F269" s="28">
        <v>9.8800000000000008</v>
      </c>
      <c r="G269" s="28">
        <v>94.6</v>
      </c>
      <c r="H269" s="28">
        <v>13.5</v>
      </c>
    </row>
    <row r="270" spans="1:12" x14ac:dyDescent="0.25">
      <c r="A270">
        <v>269</v>
      </c>
      <c r="B270" s="24" t="s">
        <v>157</v>
      </c>
      <c r="C270" s="10">
        <v>0.875</v>
      </c>
      <c r="D270" s="30" t="s">
        <v>55</v>
      </c>
      <c r="E270" s="30" t="s">
        <v>143</v>
      </c>
      <c r="F270" s="24">
        <v>8.8800000000000008</v>
      </c>
      <c r="G270" s="24">
        <v>83.4</v>
      </c>
      <c r="H270" s="24">
        <v>12.8</v>
      </c>
    </row>
    <row r="271" spans="1:12" x14ac:dyDescent="0.25">
      <c r="A271">
        <v>270</v>
      </c>
      <c r="B271" s="24" t="s">
        <v>157</v>
      </c>
      <c r="C271" s="10">
        <v>0.95833333333333337</v>
      </c>
      <c r="D271" s="30" t="s">
        <v>55</v>
      </c>
      <c r="E271" s="30" t="s">
        <v>231</v>
      </c>
      <c r="F271" s="24">
        <v>9.98</v>
      </c>
      <c r="G271" s="24">
        <v>92.4</v>
      </c>
      <c r="H271" s="24">
        <v>12.9</v>
      </c>
    </row>
    <row r="272" spans="1:12" x14ac:dyDescent="0.25">
      <c r="A272">
        <v>271</v>
      </c>
      <c r="B272" s="24" t="s">
        <v>157</v>
      </c>
      <c r="C272" s="10">
        <v>0.95833333333333337</v>
      </c>
      <c r="D272" s="30" t="s">
        <v>55</v>
      </c>
      <c r="E272" s="30" t="s">
        <v>143</v>
      </c>
      <c r="F272" s="24">
        <v>8.0399999999999991</v>
      </c>
      <c r="G272" s="24">
        <v>78</v>
      </c>
      <c r="H272" s="24">
        <v>14</v>
      </c>
    </row>
    <row r="273" spans="1:8" x14ac:dyDescent="0.25">
      <c r="A273">
        <v>272</v>
      </c>
      <c r="B273" s="24" t="s">
        <v>160</v>
      </c>
      <c r="C273" s="10">
        <v>4.1666666666666664E-2</v>
      </c>
      <c r="D273" s="30" t="s">
        <v>55</v>
      </c>
      <c r="E273" s="30" t="s">
        <v>231</v>
      </c>
      <c r="F273" s="11">
        <v>9.49</v>
      </c>
      <c r="G273" s="11">
        <v>91.4</v>
      </c>
      <c r="H273" s="11">
        <v>13</v>
      </c>
    </row>
    <row r="274" spans="1:8" x14ac:dyDescent="0.25">
      <c r="A274">
        <v>273</v>
      </c>
      <c r="B274" s="24" t="s">
        <v>160</v>
      </c>
      <c r="C274" s="10">
        <v>4.1666666666666664E-2</v>
      </c>
      <c r="D274" s="30" t="s">
        <v>55</v>
      </c>
      <c r="E274" s="30" t="s">
        <v>143</v>
      </c>
      <c r="F274" s="11">
        <v>7.91</v>
      </c>
      <c r="G274" s="11">
        <v>74.3</v>
      </c>
      <c r="H274" s="11">
        <v>13</v>
      </c>
    </row>
    <row r="275" spans="1:8" x14ac:dyDescent="0.25">
      <c r="A275">
        <v>274</v>
      </c>
      <c r="B275" s="24" t="s">
        <v>160</v>
      </c>
      <c r="C275" s="10">
        <v>0.125</v>
      </c>
      <c r="D275" s="30" t="s">
        <v>55</v>
      </c>
      <c r="E275" s="30" t="s">
        <v>231</v>
      </c>
      <c r="F275" s="11">
        <v>9.64</v>
      </c>
      <c r="G275" s="11">
        <v>91.4</v>
      </c>
      <c r="H275" s="11">
        <v>12.5</v>
      </c>
    </row>
    <row r="276" spans="1:8" x14ac:dyDescent="0.25">
      <c r="A276">
        <v>275</v>
      </c>
      <c r="B276" s="24" t="s">
        <v>160</v>
      </c>
      <c r="C276" s="10">
        <v>0.125</v>
      </c>
      <c r="D276" s="30" t="s">
        <v>55</v>
      </c>
      <c r="E276" s="30" t="s">
        <v>143</v>
      </c>
      <c r="F276" s="11">
        <v>9.43</v>
      </c>
      <c r="G276" s="11">
        <v>87.9</v>
      </c>
      <c r="H276" s="11">
        <v>12.5</v>
      </c>
    </row>
    <row r="277" spans="1:8" x14ac:dyDescent="0.25">
      <c r="A277">
        <v>276</v>
      </c>
      <c r="B277" s="24" t="s">
        <v>160</v>
      </c>
      <c r="C277" s="10">
        <v>0.25</v>
      </c>
      <c r="D277" s="30" t="s">
        <v>55</v>
      </c>
      <c r="E277" s="30" t="s">
        <v>231</v>
      </c>
      <c r="F277" s="11">
        <v>9.77</v>
      </c>
      <c r="G277" s="11">
        <v>92.5</v>
      </c>
      <c r="H277" s="11">
        <v>12.8</v>
      </c>
    </row>
    <row r="278" spans="1:8" x14ac:dyDescent="0.25">
      <c r="A278">
        <v>277</v>
      </c>
      <c r="B278" s="24" t="s">
        <v>160</v>
      </c>
      <c r="C278" s="34">
        <v>0.25</v>
      </c>
      <c r="D278" s="30" t="s">
        <v>55</v>
      </c>
      <c r="E278" s="30" t="s">
        <v>143</v>
      </c>
      <c r="F278" s="11">
        <v>7.67</v>
      </c>
      <c r="G278" s="11">
        <v>71.7</v>
      </c>
      <c r="H278" s="11">
        <v>12.5</v>
      </c>
    </row>
    <row r="279" spans="1:8" x14ac:dyDescent="0.25">
      <c r="A279">
        <v>278</v>
      </c>
      <c r="B279" s="24" t="s">
        <v>160</v>
      </c>
      <c r="C279" s="29">
        <v>0.375</v>
      </c>
      <c r="D279" s="30" t="s">
        <v>128</v>
      </c>
      <c r="E279" s="30" t="s">
        <v>231</v>
      </c>
      <c r="F279" s="28">
        <v>9.23</v>
      </c>
      <c r="G279" s="28">
        <v>86.1</v>
      </c>
      <c r="H279" s="28">
        <v>13.6</v>
      </c>
    </row>
    <row r="280" spans="1:8" x14ac:dyDescent="0.25">
      <c r="A280">
        <v>279</v>
      </c>
      <c r="B280" s="24" t="s">
        <v>160</v>
      </c>
      <c r="C280" s="29">
        <v>0.41666666666666669</v>
      </c>
      <c r="D280" s="30" t="s">
        <v>128</v>
      </c>
      <c r="E280" s="30" t="s">
        <v>161</v>
      </c>
      <c r="F280" s="28"/>
      <c r="G280" s="28"/>
      <c r="H280" s="28"/>
    </row>
    <row r="281" spans="1:8" x14ac:dyDescent="0.25">
      <c r="A281">
        <v>280</v>
      </c>
      <c r="B281" s="24" t="s">
        <v>160</v>
      </c>
      <c r="C281" s="29">
        <v>0.45833333333333331</v>
      </c>
      <c r="D281" s="30" t="s">
        <v>128</v>
      </c>
      <c r="E281" s="30" t="s">
        <v>162</v>
      </c>
      <c r="F281" s="28"/>
      <c r="G281" s="28"/>
      <c r="H281" s="28"/>
    </row>
    <row r="282" spans="1:8" x14ac:dyDescent="0.25">
      <c r="A282">
        <v>281</v>
      </c>
      <c r="B282" s="24" t="s">
        <v>160</v>
      </c>
      <c r="C282" s="29">
        <v>0.48958333333333331</v>
      </c>
      <c r="D282" s="30" t="s">
        <v>128</v>
      </c>
      <c r="E282" s="30" t="s">
        <v>143</v>
      </c>
      <c r="F282" s="28"/>
      <c r="G282" s="28"/>
      <c r="H282" s="28"/>
    </row>
    <row r="283" spans="1:8" x14ac:dyDescent="0.25">
      <c r="A283">
        <v>282</v>
      </c>
      <c r="B283" s="24" t="s">
        <v>160</v>
      </c>
      <c r="C283" s="29">
        <v>0.45833333333333331</v>
      </c>
      <c r="D283" s="30" t="s">
        <v>128</v>
      </c>
      <c r="E283" s="30" t="s">
        <v>93</v>
      </c>
      <c r="F283" s="28"/>
      <c r="G283" s="28"/>
      <c r="H283" s="28"/>
    </row>
    <row r="284" spans="1:8" x14ac:dyDescent="0.25">
      <c r="A284">
        <v>283</v>
      </c>
      <c r="B284" s="24" t="s">
        <v>160</v>
      </c>
      <c r="C284" s="29">
        <v>0.52083333333333337</v>
      </c>
      <c r="D284" s="30" t="s">
        <v>128</v>
      </c>
      <c r="E284" s="30" t="s">
        <v>143</v>
      </c>
      <c r="F284" s="28">
        <v>8.85</v>
      </c>
      <c r="G284" s="28">
        <v>85.9</v>
      </c>
      <c r="H284" s="28">
        <v>14.8</v>
      </c>
    </row>
    <row r="285" spans="1:8" x14ac:dyDescent="0.25">
      <c r="A285">
        <v>284</v>
      </c>
      <c r="B285" s="24" t="s">
        <v>160</v>
      </c>
      <c r="C285" s="29">
        <v>0.52083333333333337</v>
      </c>
      <c r="D285" s="30" t="s">
        <v>128</v>
      </c>
      <c r="E285" s="30" t="s">
        <v>231</v>
      </c>
      <c r="F285" s="28">
        <v>9.1300000000000008</v>
      </c>
      <c r="G285" s="28">
        <v>87.8</v>
      </c>
      <c r="H285" s="28">
        <v>14.1</v>
      </c>
    </row>
    <row r="286" spans="1:8" x14ac:dyDescent="0.25">
      <c r="A286">
        <v>285</v>
      </c>
      <c r="B286" s="24" t="s">
        <v>160</v>
      </c>
      <c r="C286" s="29">
        <v>0.55208333333333337</v>
      </c>
      <c r="D286" s="30" t="s">
        <v>128</v>
      </c>
      <c r="E286" s="30" t="s">
        <v>231</v>
      </c>
      <c r="F286" s="28">
        <v>8.9700000000000006</v>
      </c>
      <c r="G286" s="28">
        <v>88.4</v>
      </c>
      <c r="H286" s="28">
        <v>14.5</v>
      </c>
    </row>
    <row r="287" spans="1:8" x14ac:dyDescent="0.25">
      <c r="A287">
        <v>286</v>
      </c>
      <c r="B287" s="24" t="s">
        <v>160</v>
      </c>
      <c r="C287" s="29">
        <v>0.55208333333333337</v>
      </c>
      <c r="D287" s="30" t="s">
        <v>128</v>
      </c>
      <c r="E287" s="30" t="s">
        <v>143</v>
      </c>
      <c r="F287" s="28">
        <v>8.94</v>
      </c>
      <c r="G287" s="28">
        <v>87.8</v>
      </c>
      <c r="H287" s="28">
        <v>14.5</v>
      </c>
    </row>
    <row r="288" spans="1:8" x14ac:dyDescent="0.25">
      <c r="A288">
        <v>287</v>
      </c>
      <c r="B288" s="24" t="s">
        <v>160</v>
      </c>
      <c r="C288" s="29">
        <v>0.55208333333333337</v>
      </c>
      <c r="D288" s="30" t="s">
        <v>128</v>
      </c>
      <c r="E288" s="30" t="s">
        <v>163</v>
      </c>
      <c r="F288" s="28"/>
      <c r="G288" s="28"/>
      <c r="H288" s="28"/>
    </row>
    <row r="289" spans="1:12" x14ac:dyDescent="0.25">
      <c r="A289">
        <v>288</v>
      </c>
      <c r="B289" s="24" t="s">
        <v>160</v>
      </c>
      <c r="C289" s="29">
        <v>0.59027777777777779</v>
      </c>
      <c r="D289" s="30" t="s">
        <v>128</v>
      </c>
      <c r="E289" s="30" t="s">
        <v>231</v>
      </c>
      <c r="F289" s="28">
        <v>9.0299999999999994</v>
      </c>
      <c r="G289" s="28">
        <v>86.5</v>
      </c>
      <c r="H289" s="28">
        <v>14.3</v>
      </c>
    </row>
    <row r="290" spans="1:12" x14ac:dyDescent="0.25">
      <c r="A290">
        <v>289</v>
      </c>
      <c r="B290" s="24" t="s">
        <v>160</v>
      </c>
      <c r="C290" s="29">
        <v>0.59027777777777779</v>
      </c>
      <c r="D290" s="30" t="s">
        <v>128</v>
      </c>
      <c r="E290" s="30" t="s">
        <v>143</v>
      </c>
      <c r="F290" s="28">
        <v>9.11</v>
      </c>
      <c r="G290" s="28">
        <v>89.7</v>
      </c>
      <c r="H290" s="28">
        <v>14.4</v>
      </c>
    </row>
    <row r="291" spans="1:12" x14ac:dyDescent="0.25">
      <c r="A291">
        <v>290</v>
      </c>
      <c r="B291" s="24" t="s">
        <v>160</v>
      </c>
      <c r="C291" s="29">
        <v>0.59375</v>
      </c>
      <c r="D291" s="30" t="s">
        <v>128</v>
      </c>
      <c r="E291" s="30" t="s">
        <v>164</v>
      </c>
      <c r="F291" s="28"/>
      <c r="G291" s="28"/>
      <c r="H291" s="28"/>
    </row>
    <row r="292" spans="1:12" x14ac:dyDescent="0.25">
      <c r="A292">
        <v>291</v>
      </c>
      <c r="B292" s="24" t="s">
        <v>160</v>
      </c>
      <c r="C292" s="29">
        <v>0.625</v>
      </c>
      <c r="D292" s="30" t="s">
        <v>128</v>
      </c>
      <c r="E292" s="30" t="s">
        <v>231</v>
      </c>
      <c r="F292" s="28">
        <v>8.7899999999999991</v>
      </c>
      <c r="G292" s="28">
        <v>83.9</v>
      </c>
      <c r="H292" s="28">
        <v>14.9</v>
      </c>
    </row>
    <row r="293" spans="1:12" x14ac:dyDescent="0.25">
      <c r="A293">
        <v>292</v>
      </c>
      <c r="B293" s="24" t="s">
        <v>160</v>
      </c>
      <c r="C293" s="29">
        <v>0.625</v>
      </c>
      <c r="D293" s="30" t="s">
        <v>128</v>
      </c>
      <c r="E293" s="30" t="s">
        <v>143</v>
      </c>
      <c r="F293" s="28">
        <v>8.94</v>
      </c>
      <c r="G293" s="28">
        <v>89.2</v>
      </c>
      <c r="H293" s="28">
        <v>14.8</v>
      </c>
    </row>
    <row r="294" spans="1:12" x14ac:dyDescent="0.25">
      <c r="A294">
        <v>293</v>
      </c>
      <c r="B294" s="24" t="s">
        <v>160</v>
      </c>
      <c r="C294" s="29">
        <v>0.66666666666666663</v>
      </c>
      <c r="D294" s="30" t="s">
        <v>128</v>
      </c>
      <c r="E294" s="30" t="s">
        <v>231</v>
      </c>
      <c r="F294" s="28">
        <v>8.8800000000000008</v>
      </c>
      <c r="G294" s="28">
        <v>86.6</v>
      </c>
      <c r="H294" s="28">
        <v>14.9</v>
      </c>
    </row>
    <row r="295" spans="1:12" x14ac:dyDescent="0.25">
      <c r="A295">
        <v>294</v>
      </c>
      <c r="B295" s="24" t="s">
        <v>160</v>
      </c>
      <c r="C295" s="29">
        <v>0.66666666666666663</v>
      </c>
      <c r="D295" s="30" t="s">
        <v>128</v>
      </c>
      <c r="E295" s="30" t="s">
        <v>143</v>
      </c>
      <c r="F295" s="28">
        <v>8.74</v>
      </c>
      <c r="G295" s="28">
        <v>89.2</v>
      </c>
      <c r="H295" s="28">
        <v>14.7</v>
      </c>
    </row>
    <row r="296" spans="1:12" x14ac:dyDescent="0.25">
      <c r="A296">
        <v>295</v>
      </c>
      <c r="B296" s="24" t="s">
        <v>160</v>
      </c>
      <c r="C296" s="29">
        <v>0.75</v>
      </c>
      <c r="D296" s="30" t="s">
        <v>55</v>
      </c>
      <c r="E296" s="30" t="s">
        <v>231</v>
      </c>
      <c r="F296" s="28">
        <v>9.01</v>
      </c>
      <c r="G296" s="28">
        <v>89.7</v>
      </c>
      <c r="H296" s="28">
        <v>14.7</v>
      </c>
    </row>
    <row r="297" spans="1:12" x14ac:dyDescent="0.25">
      <c r="A297">
        <v>296</v>
      </c>
      <c r="B297" s="24" t="s">
        <v>160</v>
      </c>
      <c r="C297" s="29">
        <v>0.75</v>
      </c>
      <c r="D297" s="30" t="s">
        <v>55</v>
      </c>
      <c r="E297" s="30" t="s">
        <v>143</v>
      </c>
      <c r="F297" s="28">
        <v>8.51</v>
      </c>
      <c r="G297" s="28">
        <v>83.2</v>
      </c>
      <c r="H297" s="28">
        <v>14.9</v>
      </c>
    </row>
    <row r="298" spans="1:12" x14ac:dyDescent="0.25">
      <c r="A298">
        <v>297</v>
      </c>
      <c r="B298" s="24" t="s">
        <v>160</v>
      </c>
      <c r="C298" s="29">
        <v>0.83333333333333337</v>
      </c>
      <c r="D298" s="30" t="s">
        <v>55</v>
      </c>
      <c r="E298" s="30" t="s">
        <v>231</v>
      </c>
      <c r="F298" s="28">
        <v>9.1</v>
      </c>
      <c r="G298" s="28">
        <v>90.8</v>
      </c>
      <c r="H298" s="28">
        <v>15.2</v>
      </c>
    </row>
    <row r="299" spans="1:12" x14ac:dyDescent="0.25">
      <c r="A299">
        <v>298</v>
      </c>
      <c r="B299" s="24" t="s">
        <v>160</v>
      </c>
      <c r="C299" s="34">
        <v>0.83333333333333337</v>
      </c>
      <c r="D299" s="30" t="s">
        <v>55</v>
      </c>
      <c r="E299" s="30" t="s">
        <v>143</v>
      </c>
      <c r="F299" s="28">
        <v>8.19</v>
      </c>
      <c r="G299" s="28">
        <v>81.400000000000006</v>
      </c>
      <c r="H299" s="28">
        <v>15.4</v>
      </c>
    </row>
    <row r="300" spans="1:12" x14ac:dyDescent="0.25">
      <c r="A300">
        <v>299</v>
      </c>
      <c r="B300" s="24" t="s">
        <v>160</v>
      </c>
      <c r="C300" s="10">
        <v>0.91666666666666663</v>
      </c>
      <c r="D300" s="30" t="s">
        <v>55</v>
      </c>
      <c r="E300" s="30" t="s">
        <v>231</v>
      </c>
      <c r="F300" s="28">
        <v>8.8699999999999992</v>
      </c>
      <c r="G300" s="28">
        <v>86.7</v>
      </c>
      <c r="H300" s="28">
        <v>14</v>
      </c>
      <c r="L300" s="28">
        <v>7.88</v>
      </c>
    </row>
    <row r="301" spans="1:12" x14ac:dyDescent="0.25">
      <c r="A301">
        <v>300</v>
      </c>
      <c r="B301" s="24" t="s">
        <v>160</v>
      </c>
      <c r="C301" s="35">
        <v>0.91666666666666663</v>
      </c>
      <c r="D301" s="30" t="s">
        <v>55</v>
      </c>
      <c r="E301" s="30" t="s">
        <v>143</v>
      </c>
      <c r="F301" s="28">
        <v>8.39</v>
      </c>
      <c r="G301" s="28">
        <v>88.3</v>
      </c>
      <c r="H301" s="28">
        <v>15.8</v>
      </c>
      <c r="L301" s="28">
        <v>7.65</v>
      </c>
    </row>
    <row r="302" spans="1:12" x14ac:dyDescent="0.25">
      <c r="A302">
        <v>301</v>
      </c>
      <c r="B302" s="24" t="s">
        <v>165</v>
      </c>
      <c r="C302" s="35">
        <v>0</v>
      </c>
      <c r="D302" s="30" t="s">
        <v>55</v>
      </c>
      <c r="E302" s="30" t="s">
        <v>231</v>
      </c>
      <c r="F302" s="13">
        <v>9.89</v>
      </c>
      <c r="G302" s="13">
        <v>94.1</v>
      </c>
      <c r="H302" s="13">
        <v>13.3</v>
      </c>
      <c r="L302" s="28">
        <v>8.0299999999999994</v>
      </c>
    </row>
    <row r="303" spans="1:12" x14ac:dyDescent="0.25">
      <c r="A303">
        <v>302</v>
      </c>
      <c r="B303" s="24" t="s">
        <v>165</v>
      </c>
      <c r="C303" s="35">
        <v>0</v>
      </c>
      <c r="D303" s="30" t="s">
        <v>55</v>
      </c>
      <c r="E303" s="30" t="s">
        <v>143</v>
      </c>
      <c r="F303" s="13">
        <v>7.77</v>
      </c>
      <c r="G303" s="13">
        <v>7.65</v>
      </c>
      <c r="H303" s="13">
        <v>14.9</v>
      </c>
      <c r="L303" s="28">
        <v>7.6</v>
      </c>
    </row>
    <row r="304" spans="1:12" x14ac:dyDescent="0.25">
      <c r="A304">
        <v>303</v>
      </c>
      <c r="B304" s="24" t="s">
        <v>165</v>
      </c>
      <c r="C304" s="29">
        <v>0.12013888888888889</v>
      </c>
      <c r="D304" s="30" t="s">
        <v>55</v>
      </c>
      <c r="E304" s="28" t="s">
        <v>231</v>
      </c>
      <c r="F304" s="28">
        <v>8.9600000000000009</v>
      </c>
      <c r="G304" s="28">
        <v>84</v>
      </c>
      <c r="H304" s="28">
        <v>12.8</v>
      </c>
    </row>
    <row r="305" spans="1:8" x14ac:dyDescent="0.25">
      <c r="A305">
        <v>304</v>
      </c>
      <c r="B305" s="24" t="s">
        <v>165</v>
      </c>
      <c r="C305" s="29">
        <v>0.12083333333333333</v>
      </c>
      <c r="D305" s="28" t="s">
        <v>55</v>
      </c>
      <c r="E305" s="28" t="s">
        <v>143</v>
      </c>
      <c r="F305" s="28">
        <v>8.35</v>
      </c>
      <c r="G305" s="28">
        <v>83.9</v>
      </c>
      <c r="H305" s="28">
        <v>15.3</v>
      </c>
    </row>
    <row r="306" spans="1:8" x14ac:dyDescent="0.25">
      <c r="A306">
        <v>305</v>
      </c>
      <c r="B306" s="24" t="s">
        <v>165</v>
      </c>
      <c r="C306" s="29">
        <v>0.25</v>
      </c>
      <c r="D306" s="28" t="s">
        <v>55</v>
      </c>
      <c r="E306" s="28" t="s">
        <v>231</v>
      </c>
      <c r="F306" s="28">
        <v>8.9700000000000006</v>
      </c>
      <c r="G306" s="28">
        <v>82.2</v>
      </c>
      <c r="H306" s="28">
        <v>11.7</v>
      </c>
    </row>
    <row r="307" spans="1:8" x14ac:dyDescent="0.25">
      <c r="A307">
        <v>306</v>
      </c>
      <c r="B307" s="24" t="s">
        <v>165</v>
      </c>
      <c r="C307" s="29">
        <v>0.25</v>
      </c>
      <c r="D307" s="28" t="s">
        <v>55</v>
      </c>
      <c r="E307" s="28" t="s">
        <v>143</v>
      </c>
      <c r="F307" s="28">
        <v>7.41</v>
      </c>
      <c r="G307" s="28">
        <v>73</v>
      </c>
      <c r="H307" s="28">
        <v>14.6</v>
      </c>
    </row>
    <row r="308" spans="1:8" x14ac:dyDescent="0.25">
      <c r="A308">
        <v>307</v>
      </c>
      <c r="B308" s="24" t="s">
        <v>165</v>
      </c>
      <c r="C308" s="29">
        <v>0.32291666666666669</v>
      </c>
      <c r="D308" s="28" t="s">
        <v>128</v>
      </c>
      <c r="E308" s="28" t="s">
        <v>231</v>
      </c>
      <c r="F308" s="28">
        <v>9.5</v>
      </c>
      <c r="G308" s="28">
        <v>86.8</v>
      </c>
      <c r="H308" s="28">
        <v>11.8</v>
      </c>
    </row>
    <row r="309" spans="1:8" x14ac:dyDescent="0.25">
      <c r="A309" s="21">
        <v>308</v>
      </c>
      <c r="B309" s="24" t="s">
        <v>165</v>
      </c>
      <c r="C309" s="29">
        <v>0.32291666666666669</v>
      </c>
      <c r="D309" s="28" t="s">
        <v>128</v>
      </c>
      <c r="E309" s="28" t="s">
        <v>143</v>
      </c>
      <c r="F309" s="28">
        <v>8.5</v>
      </c>
      <c r="G309" s="28">
        <v>82.3</v>
      </c>
      <c r="H309" s="28">
        <v>13.7</v>
      </c>
    </row>
    <row r="310" spans="1:8" x14ac:dyDescent="0.25">
      <c r="A310">
        <v>309</v>
      </c>
      <c r="B310" s="24" t="s">
        <v>165</v>
      </c>
      <c r="C310" s="34">
        <v>0.375</v>
      </c>
      <c r="D310" s="24" t="s">
        <v>128</v>
      </c>
      <c r="E310" s="24" t="s">
        <v>231</v>
      </c>
      <c r="F310" s="24">
        <v>8.94</v>
      </c>
      <c r="G310" s="24">
        <v>83.7</v>
      </c>
      <c r="H310" s="24">
        <v>12.6</v>
      </c>
    </row>
    <row r="311" spans="1:8" x14ac:dyDescent="0.25">
      <c r="A311">
        <v>310</v>
      </c>
      <c r="B311" s="24" t="s">
        <v>165</v>
      </c>
      <c r="C311" s="29">
        <v>0.40277777777777773</v>
      </c>
      <c r="D311" s="28" t="s">
        <v>128</v>
      </c>
      <c r="E311" s="28" t="s">
        <v>290</v>
      </c>
      <c r="F311" s="28">
        <v>9.1</v>
      </c>
      <c r="G311" s="28">
        <v>85.2</v>
      </c>
      <c r="H311" s="28">
        <v>12.3</v>
      </c>
    </row>
    <row r="312" spans="1:8" x14ac:dyDescent="0.25">
      <c r="A312">
        <v>311</v>
      </c>
      <c r="B312" s="24" t="s">
        <v>165</v>
      </c>
      <c r="C312" s="29">
        <v>0.44444444444444442</v>
      </c>
      <c r="D312" s="28" t="s">
        <v>128</v>
      </c>
      <c r="E312" s="28" t="s">
        <v>290</v>
      </c>
      <c r="F312" s="28">
        <v>9.77</v>
      </c>
      <c r="G312" s="28">
        <v>91.7</v>
      </c>
      <c r="H312" s="28">
        <v>12.6</v>
      </c>
    </row>
    <row r="313" spans="1:8" x14ac:dyDescent="0.25">
      <c r="A313">
        <v>312</v>
      </c>
      <c r="B313" s="24" t="s">
        <v>165</v>
      </c>
      <c r="C313" s="29">
        <v>0.46527777777777773</v>
      </c>
      <c r="D313" s="28" t="s">
        <v>128</v>
      </c>
      <c r="E313" s="28" t="s">
        <v>290</v>
      </c>
      <c r="F313" s="28">
        <v>8.02</v>
      </c>
      <c r="G313" s="28">
        <v>90.5</v>
      </c>
      <c r="H313" s="28">
        <v>11.9</v>
      </c>
    </row>
    <row r="314" spans="1:8" x14ac:dyDescent="0.25">
      <c r="A314">
        <v>313</v>
      </c>
      <c r="B314" s="24" t="s">
        <v>165</v>
      </c>
      <c r="C314" s="29">
        <v>0.46527777777777773</v>
      </c>
      <c r="D314" s="28" t="s">
        <v>128</v>
      </c>
      <c r="E314" s="28" t="s">
        <v>143</v>
      </c>
      <c r="F314" s="28">
        <v>8.4700000000000006</v>
      </c>
      <c r="G314" s="28">
        <v>82.7</v>
      </c>
      <c r="H314" s="28">
        <v>13.9</v>
      </c>
    </row>
    <row r="315" spans="1:8" x14ac:dyDescent="0.25">
      <c r="A315">
        <v>314</v>
      </c>
      <c r="B315" s="24" t="s">
        <v>165</v>
      </c>
      <c r="C315" s="34">
        <v>0.51041666666666663</v>
      </c>
      <c r="D315" s="24" t="s">
        <v>128</v>
      </c>
      <c r="E315" s="28" t="s">
        <v>290</v>
      </c>
      <c r="F315" s="24">
        <v>9.08</v>
      </c>
      <c r="G315" s="24">
        <v>85.1</v>
      </c>
      <c r="H315" s="24">
        <v>12.1</v>
      </c>
    </row>
    <row r="316" spans="1:8" x14ac:dyDescent="0.25">
      <c r="A316">
        <v>315</v>
      </c>
      <c r="B316" s="24" t="s">
        <v>165</v>
      </c>
      <c r="C316" s="29">
        <v>0.51041666666666663</v>
      </c>
      <c r="D316" s="28" t="s">
        <v>128</v>
      </c>
      <c r="E316" s="28" t="s">
        <v>143</v>
      </c>
      <c r="F316" s="28">
        <v>9.41</v>
      </c>
      <c r="G316" s="28">
        <v>89.2</v>
      </c>
      <c r="H316" s="28">
        <v>12.1</v>
      </c>
    </row>
    <row r="317" spans="1:8" x14ac:dyDescent="0.25">
      <c r="A317">
        <v>316</v>
      </c>
      <c r="B317" s="24" t="s">
        <v>165</v>
      </c>
      <c r="C317" s="29">
        <v>0.54375000000000007</v>
      </c>
      <c r="D317" s="28" t="s">
        <v>128</v>
      </c>
      <c r="E317" s="28" t="s">
        <v>290</v>
      </c>
      <c r="F317" s="28">
        <v>9.4700000000000006</v>
      </c>
      <c r="G317" s="28">
        <v>86.7</v>
      </c>
      <c r="H317" s="28">
        <v>11.4</v>
      </c>
    </row>
    <row r="318" spans="1:8" x14ac:dyDescent="0.25">
      <c r="A318">
        <v>317</v>
      </c>
      <c r="B318" s="24" t="s">
        <v>165</v>
      </c>
      <c r="C318" s="29">
        <v>0.54375000000000007</v>
      </c>
      <c r="D318" s="28" t="s">
        <v>128</v>
      </c>
      <c r="E318" s="28" t="s">
        <v>143</v>
      </c>
      <c r="F318" s="28">
        <v>9.52</v>
      </c>
      <c r="G318" s="28">
        <v>87.9</v>
      </c>
      <c r="H318" s="28">
        <v>11.8</v>
      </c>
    </row>
    <row r="319" spans="1:8" x14ac:dyDescent="0.25">
      <c r="A319">
        <v>318</v>
      </c>
      <c r="B319" s="24" t="s">
        <v>165</v>
      </c>
      <c r="C319" s="29">
        <v>0.57291666666666663</v>
      </c>
      <c r="D319" s="28" t="s">
        <v>166</v>
      </c>
      <c r="E319" s="28" t="s">
        <v>290</v>
      </c>
      <c r="F319" s="28">
        <v>9.23</v>
      </c>
      <c r="G319" s="28">
        <v>84.9</v>
      </c>
      <c r="H319" s="28">
        <v>11.4</v>
      </c>
    </row>
    <row r="320" spans="1:8" x14ac:dyDescent="0.25">
      <c r="A320">
        <v>319</v>
      </c>
      <c r="B320" s="24" t="s">
        <v>165</v>
      </c>
      <c r="C320" s="29">
        <v>0.57291666666666663</v>
      </c>
      <c r="D320" s="28" t="s">
        <v>166</v>
      </c>
      <c r="E320" s="28" t="s">
        <v>143</v>
      </c>
      <c r="F320" s="28">
        <v>7.88</v>
      </c>
      <c r="G320" s="28">
        <v>71.900000000000006</v>
      </c>
      <c r="H320" s="28">
        <v>11.3</v>
      </c>
    </row>
    <row r="321" spans="1:8" x14ac:dyDescent="0.25">
      <c r="A321">
        <v>320</v>
      </c>
      <c r="B321" s="24" t="s">
        <v>165</v>
      </c>
      <c r="C321" s="29">
        <v>0.61458333333333337</v>
      </c>
      <c r="D321" s="28" t="s">
        <v>128</v>
      </c>
      <c r="E321" s="28" t="s">
        <v>290</v>
      </c>
      <c r="F321" s="28">
        <v>8.92</v>
      </c>
      <c r="G321" s="28">
        <v>84.9</v>
      </c>
      <c r="H321" s="28">
        <v>13.2</v>
      </c>
    </row>
    <row r="322" spans="1:8" x14ac:dyDescent="0.25">
      <c r="A322">
        <v>321</v>
      </c>
      <c r="B322" s="24" t="s">
        <v>165</v>
      </c>
      <c r="C322" s="29">
        <v>0.61458333333333337</v>
      </c>
      <c r="D322" s="28" t="s">
        <v>128</v>
      </c>
      <c r="E322" s="28" t="s">
        <v>143</v>
      </c>
      <c r="F322" s="28">
        <v>9</v>
      </c>
      <c r="G322" s="28">
        <v>87.9</v>
      </c>
      <c r="H322" s="28">
        <v>12.3</v>
      </c>
    </row>
    <row r="323" spans="1:8" x14ac:dyDescent="0.25">
      <c r="A323">
        <v>322</v>
      </c>
      <c r="B323" s="24" t="s">
        <v>165</v>
      </c>
      <c r="C323" s="29">
        <v>0.66666666666666663</v>
      </c>
      <c r="D323" s="28" t="s">
        <v>128</v>
      </c>
      <c r="E323" s="28" t="s">
        <v>290</v>
      </c>
      <c r="F323" s="28">
        <v>8.92</v>
      </c>
      <c r="G323" s="28">
        <v>86.4</v>
      </c>
      <c r="H323" s="28">
        <v>14.2</v>
      </c>
    </row>
    <row r="324" spans="1:8" x14ac:dyDescent="0.25">
      <c r="A324">
        <v>323</v>
      </c>
      <c r="B324" s="24" t="s">
        <v>165</v>
      </c>
      <c r="C324" s="29">
        <v>0.66666666666666663</v>
      </c>
      <c r="D324" s="28" t="s">
        <v>128</v>
      </c>
      <c r="E324" s="28" t="s">
        <v>143</v>
      </c>
      <c r="F324" s="28">
        <v>9.0299999999999994</v>
      </c>
      <c r="G324" s="28">
        <v>87.6</v>
      </c>
      <c r="H324" s="28">
        <v>12.6</v>
      </c>
    </row>
    <row r="325" spans="1:8" x14ac:dyDescent="0.25">
      <c r="A325">
        <v>324</v>
      </c>
      <c r="B325" s="28" t="s">
        <v>165</v>
      </c>
      <c r="C325" s="29">
        <v>0.69791666666666663</v>
      </c>
      <c r="D325" s="28" t="s">
        <v>128</v>
      </c>
      <c r="E325" s="28" t="s">
        <v>290</v>
      </c>
      <c r="F325" s="28"/>
      <c r="G325" s="28"/>
      <c r="H325" s="28"/>
    </row>
    <row r="326" spans="1:8" x14ac:dyDescent="0.25">
      <c r="A326">
        <v>325</v>
      </c>
      <c r="B326" s="28" t="s">
        <v>165</v>
      </c>
      <c r="C326" s="29">
        <v>0.71527777777777779</v>
      </c>
      <c r="D326" s="28" t="s">
        <v>128</v>
      </c>
      <c r="E326" s="28" t="s">
        <v>290</v>
      </c>
      <c r="F326" s="28"/>
      <c r="G326" s="28"/>
      <c r="H326" s="28"/>
    </row>
    <row r="327" spans="1:8" x14ac:dyDescent="0.25">
      <c r="A327">
        <v>326</v>
      </c>
      <c r="B327" s="28" t="s">
        <v>165</v>
      </c>
      <c r="C327" s="29">
        <v>0.72916666666666663</v>
      </c>
      <c r="D327" s="28" t="s">
        <v>128</v>
      </c>
      <c r="E327" s="28" t="s">
        <v>143</v>
      </c>
      <c r="F327" s="28"/>
      <c r="G327" s="28"/>
      <c r="H327" s="28"/>
    </row>
    <row r="328" spans="1:8" x14ac:dyDescent="0.25">
      <c r="A328">
        <v>327</v>
      </c>
      <c r="B328" s="28" t="s">
        <v>165</v>
      </c>
      <c r="C328" s="29">
        <v>0.72916666666666663</v>
      </c>
      <c r="D328" s="28" t="s">
        <v>128</v>
      </c>
      <c r="E328" s="28" t="s">
        <v>290</v>
      </c>
      <c r="F328" s="28"/>
      <c r="G328" s="28"/>
      <c r="H328" s="28"/>
    </row>
    <row r="329" spans="1:8" x14ac:dyDescent="0.25">
      <c r="A329">
        <v>328</v>
      </c>
      <c r="B329" s="28" t="s">
        <v>165</v>
      </c>
      <c r="C329" s="29">
        <v>0.77083333333333337</v>
      </c>
      <c r="D329" s="28" t="s">
        <v>55</v>
      </c>
      <c r="E329" s="28" t="s">
        <v>290</v>
      </c>
      <c r="F329" s="28">
        <v>9.02</v>
      </c>
      <c r="G329" s="28">
        <v>89</v>
      </c>
      <c r="H329" s="28">
        <v>14.5</v>
      </c>
    </row>
    <row r="330" spans="1:8" x14ac:dyDescent="0.25">
      <c r="A330">
        <v>329</v>
      </c>
      <c r="B330" s="28" t="s">
        <v>165</v>
      </c>
      <c r="C330" s="29">
        <v>0.77083333333333337</v>
      </c>
      <c r="D330" s="28" t="s">
        <v>55</v>
      </c>
      <c r="E330" s="28" t="s">
        <v>143</v>
      </c>
      <c r="F330" s="28">
        <v>8.69</v>
      </c>
      <c r="G330" s="28">
        <v>84.5</v>
      </c>
      <c r="H330" s="28">
        <v>14.1</v>
      </c>
    </row>
    <row r="331" spans="1:8" x14ac:dyDescent="0.25">
      <c r="A331">
        <v>330</v>
      </c>
      <c r="B331" s="28" t="s">
        <v>165</v>
      </c>
      <c r="C331" s="29">
        <v>0.8125</v>
      </c>
      <c r="D331" s="28" t="s">
        <v>55</v>
      </c>
      <c r="E331" s="28" t="s">
        <v>290</v>
      </c>
      <c r="F331" s="28">
        <v>8.73</v>
      </c>
      <c r="G331" s="28">
        <v>83.5</v>
      </c>
      <c r="H331" s="28">
        <v>13.3</v>
      </c>
    </row>
    <row r="332" spans="1:8" x14ac:dyDescent="0.25">
      <c r="A332" s="21">
        <v>331</v>
      </c>
      <c r="B332" s="28" t="s">
        <v>165</v>
      </c>
      <c r="C332" s="29">
        <v>0.8125</v>
      </c>
      <c r="D332" s="28" t="s">
        <v>55</v>
      </c>
      <c r="E332" s="28" t="s">
        <v>143</v>
      </c>
      <c r="F332" s="28">
        <v>8.73</v>
      </c>
      <c r="G332" s="28">
        <v>84.5</v>
      </c>
      <c r="H332" s="28">
        <v>14</v>
      </c>
    </row>
    <row r="333" spans="1:8" x14ac:dyDescent="0.25">
      <c r="A333">
        <v>332</v>
      </c>
      <c r="B333" s="28" t="s">
        <v>165</v>
      </c>
      <c r="C333" s="29">
        <v>0.88263888888888886</v>
      </c>
      <c r="D333" s="28" t="s">
        <v>55</v>
      </c>
      <c r="E333" s="28" t="s">
        <v>290</v>
      </c>
      <c r="F333" s="28">
        <v>8.9</v>
      </c>
      <c r="G333" s="28">
        <v>83.5</v>
      </c>
      <c r="H333" s="28">
        <v>12.5</v>
      </c>
    </row>
    <row r="334" spans="1:8" x14ac:dyDescent="0.25">
      <c r="A334">
        <v>333</v>
      </c>
      <c r="B334" s="28" t="s">
        <v>165</v>
      </c>
      <c r="C334" s="29">
        <v>0.88263888888888886</v>
      </c>
      <c r="D334" s="28" t="s">
        <v>55</v>
      </c>
      <c r="E334" s="28" t="s">
        <v>143</v>
      </c>
      <c r="F334" s="28">
        <v>8.69</v>
      </c>
      <c r="G334" s="28">
        <v>82</v>
      </c>
      <c r="H334" s="28">
        <v>12.9</v>
      </c>
    </row>
    <row r="335" spans="1:8" x14ac:dyDescent="0.25">
      <c r="A335">
        <v>334</v>
      </c>
      <c r="B335" s="28" t="s">
        <v>165</v>
      </c>
      <c r="C335" s="29">
        <v>0.95833333333333337</v>
      </c>
      <c r="D335" s="28" t="s">
        <v>55</v>
      </c>
      <c r="E335" s="28" t="s">
        <v>290</v>
      </c>
      <c r="F335" s="28">
        <v>8.74</v>
      </c>
      <c r="G335" s="28">
        <v>81.400000000000006</v>
      </c>
      <c r="H335" s="28">
        <v>12.1</v>
      </c>
    </row>
    <row r="336" spans="1:8" x14ac:dyDescent="0.25">
      <c r="A336">
        <v>335</v>
      </c>
      <c r="B336" s="28" t="s">
        <v>165</v>
      </c>
      <c r="C336" s="29">
        <v>0.95833333333333337</v>
      </c>
      <c r="D336" s="28" t="s">
        <v>55</v>
      </c>
      <c r="E336" s="28" t="s">
        <v>143</v>
      </c>
      <c r="F336" s="28">
        <v>8.61</v>
      </c>
      <c r="G336" s="28">
        <v>80.599999999999994</v>
      </c>
      <c r="H336" s="28">
        <v>12.5</v>
      </c>
    </row>
    <row r="337" spans="1:9" x14ac:dyDescent="0.25">
      <c r="A337">
        <v>336</v>
      </c>
      <c r="B337" s="30" t="s">
        <v>167</v>
      </c>
      <c r="C337" s="29">
        <v>4.1666666666666664E-2</v>
      </c>
      <c r="D337" s="28" t="s">
        <v>55</v>
      </c>
      <c r="E337" s="28" t="s">
        <v>290</v>
      </c>
      <c r="F337" s="28">
        <v>8.33</v>
      </c>
      <c r="G337" s="28">
        <v>89.3</v>
      </c>
      <c r="H337" s="28">
        <v>12.3</v>
      </c>
    </row>
    <row r="338" spans="1:9" x14ac:dyDescent="0.25">
      <c r="A338">
        <v>337</v>
      </c>
      <c r="B338" s="30" t="s">
        <v>167</v>
      </c>
      <c r="C338" s="29">
        <v>4.1666666666666664E-2</v>
      </c>
      <c r="D338" s="28" t="s">
        <v>55</v>
      </c>
      <c r="E338" s="28" t="s">
        <v>143</v>
      </c>
      <c r="F338" s="28">
        <v>9.6</v>
      </c>
      <c r="G338" s="28">
        <v>85.7</v>
      </c>
      <c r="H338" s="28">
        <v>12.5</v>
      </c>
    </row>
    <row r="339" spans="1:9" x14ac:dyDescent="0.25">
      <c r="A339">
        <v>338</v>
      </c>
      <c r="B339" s="30" t="s">
        <v>167</v>
      </c>
      <c r="C339" s="29">
        <v>0.19791666666666666</v>
      </c>
      <c r="D339" s="28" t="s">
        <v>55</v>
      </c>
      <c r="E339" s="28" t="s">
        <v>290</v>
      </c>
      <c r="F339" s="28">
        <v>8.9600000000000009</v>
      </c>
      <c r="G339" s="28">
        <v>82.6</v>
      </c>
      <c r="H339" s="28">
        <v>11.6</v>
      </c>
    </row>
    <row r="340" spans="1:9" x14ac:dyDescent="0.25">
      <c r="A340">
        <v>339</v>
      </c>
      <c r="B340" s="30" t="s">
        <v>167</v>
      </c>
      <c r="C340" s="29">
        <v>0.19791666666666666</v>
      </c>
      <c r="D340" s="28" t="s">
        <v>55</v>
      </c>
      <c r="E340" s="28" t="s">
        <v>143</v>
      </c>
      <c r="F340" s="28">
        <v>9.2100000000000009</v>
      </c>
      <c r="G340" s="28">
        <v>87.1</v>
      </c>
      <c r="H340" s="28">
        <v>12.3</v>
      </c>
    </row>
    <row r="341" spans="1:9" x14ac:dyDescent="0.25">
      <c r="A341">
        <v>340</v>
      </c>
      <c r="B341" s="30" t="s">
        <v>167</v>
      </c>
      <c r="C341" s="34">
        <v>0.32291666666666669</v>
      </c>
      <c r="D341" s="24" t="s">
        <v>26</v>
      </c>
      <c r="E341" s="24" t="s">
        <v>290</v>
      </c>
      <c r="F341" s="24">
        <v>9.1300000000000008</v>
      </c>
      <c r="G341" s="24">
        <v>86.3</v>
      </c>
      <c r="H341" s="24">
        <v>12.6</v>
      </c>
    </row>
    <row r="342" spans="1:9" x14ac:dyDescent="0.25">
      <c r="A342">
        <v>341</v>
      </c>
      <c r="B342" s="30" t="s">
        <v>167</v>
      </c>
      <c r="C342" s="29">
        <v>0.32291666666666669</v>
      </c>
      <c r="D342" s="28" t="s">
        <v>26</v>
      </c>
      <c r="E342" s="28" t="s">
        <v>143</v>
      </c>
      <c r="F342" s="28">
        <v>9.0500000000000007</v>
      </c>
      <c r="G342" s="28">
        <v>84.9</v>
      </c>
      <c r="H342" s="28">
        <v>21.3</v>
      </c>
    </row>
    <row r="343" spans="1:9" x14ac:dyDescent="0.25">
      <c r="A343">
        <v>342</v>
      </c>
      <c r="B343" s="30" t="s">
        <v>167</v>
      </c>
      <c r="C343" s="29">
        <v>0.3611111111111111</v>
      </c>
      <c r="D343" s="28" t="s">
        <v>26</v>
      </c>
      <c r="E343" s="28" t="s">
        <v>231</v>
      </c>
      <c r="F343" s="28">
        <v>9.0399999999999991</v>
      </c>
      <c r="G343" s="28">
        <v>88.4</v>
      </c>
      <c r="H343" s="28">
        <v>13</v>
      </c>
    </row>
    <row r="344" spans="1:9" x14ac:dyDescent="0.25">
      <c r="A344">
        <v>343</v>
      </c>
      <c r="B344" s="30" t="s">
        <v>167</v>
      </c>
      <c r="C344" s="29">
        <v>0.38541666666666669</v>
      </c>
      <c r="D344" s="28" t="s">
        <v>26</v>
      </c>
      <c r="E344" s="28" t="s">
        <v>231</v>
      </c>
      <c r="F344" s="28">
        <v>9.2200000000000006</v>
      </c>
      <c r="G344" s="28">
        <v>85.5</v>
      </c>
      <c r="H344" s="28">
        <v>13</v>
      </c>
    </row>
    <row r="345" spans="1:9" x14ac:dyDescent="0.25">
      <c r="A345">
        <v>344</v>
      </c>
      <c r="B345" s="30" t="s">
        <v>167</v>
      </c>
      <c r="C345" s="29">
        <v>0.38541666666666669</v>
      </c>
      <c r="D345" s="28" t="s">
        <v>26</v>
      </c>
      <c r="E345" s="28" t="s">
        <v>143</v>
      </c>
      <c r="F345" s="28">
        <v>9.2200000000000006</v>
      </c>
      <c r="G345" s="28">
        <v>84.5</v>
      </c>
      <c r="H345" s="28">
        <v>13.1</v>
      </c>
    </row>
    <row r="346" spans="1:9" x14ac:dyDescent="0.25">
      <c r="A346">
        <v>345</v>
      </c>
      <c r="B346" s="30" t="s">
        <v>167</v>
      </c>
      <c r="C346" s="34">
        <v>0.42708333333333331</v>
      </c>
      <c r="D346" s="24" t="s">
        <v>26</v>
      </c>
      <c r="E346" s="24" t="s">
        <v>231</v>
      </c>
      <c r="F346" s="24">
        <v>8.74</v>
      </c>
      <c r="G346" s="24">
        <v>83.9</v>
      </c>
      <c r="H346" s="24">
        <v>13.1</v>
      </c>
    </row>
    <row r="347" spans="1:9" x14ac:dyDescent="0.25">
      <c r="A347">
        <v>346</v>
      </c>
      <c r="B347" s="30" t="s">
        <v>167</v>
      </c>
      <c r="C347" s="34">
        <v>0.42708333333333331</v>
      </c>
      <c r="D347" s="24" t="s">
        <v>26</v>
      </c>
      <c r="E347" s="24" t="s">
        <v>143</v>
      </c>
      <c r="F347" s="24">
        <v>8.51</v>
      </c>
      <c r="G347" s="24">
        <v>82.7</v>
      </c>
      <c r="H347" s="24">
        <v>13.1</v>
      </c>
    </row>
    <row r="348" spans="1:9" x14ac:dyDescent="0.25">
      <c r="A348">
        <v>347</v>
      </c>
      <c r="B348" s="30" t="s">
        <v>167</v>
      </c>
      <c r="C348" s="34">
        <v>0.45833333333333331</v>
      </c>
      <c r="D348" s="24" t="s">
        <v>26</v>
      </c>
      <c r="E348" s="24" t="s">
        <v>231</v>
      </c>
      <c r="F348" s="28">
        <v>9.56</v>
      </c>
      <c r="G348" s="28">
        <v>88.1</v>
      </c>
      <c r="H348" s="28">
        <v>13.1</v>
      </c>
    </row>
    <row r="349" spans="1:9" x14ac:dyDescent="0.25">
      <c r="A349">
        <v>348</v>
      </c>
      <c r="B349" s="30" t="s">
        <v>167</v>
      </c>
      <c r="C349" s="34">
        <v>0.46666666666666662</v>
      </c>
      <c r="D349" s="24" t="s">
        <v>26</v>
      </c>
      <c r="E349" s="24" t="s">
        <v>143</v>
      </c>
      <c r="F349" s="28">
        <v>8.98</v>
      </c>
      <c r="G349" s="28">
        <v>84.3</v>
      </c>
      <c r="H349" s="28">
        <v>13.3</v>
      </c>
    </row>
    <row r="350" spans="1:9" x14ac:dyDescent="0.25">
      <c r="A350">
        <v>349</v>
      </c>
      <c r="B350" s="30" t="s">
        <v>167</v>
      </c>
      <c r="C350" s="29">
        <v>0.5</v>
      </c>
      <c r="D350" s="24" t="s">
        <v>26</v>
      </c>
      <c r="E350" s="28" t="s">
        <v>231</v>
      </c>
      <c r="F350" s="28">
        <v>8.99</v>
      </c>
      <c r="G350" s="28">
        <v>88.5</v>
      </c>
      <c r="H350" s="28">
        <v>13.4</v>
      </c>
      <c r="I350" s="14"/>
    </row>
    <row r="351" spans="1:9" x14ac:dyDescent="0.25">
      <c r="A351">
        <v>350</v>
      </c>
      <c r="B351" s="30" t="s">
        <v>167</v>
      </c>
      <c r="C351" s="29">
        <v>0.5083333333333333</v>
      </c>
      <c r="D351" s="24" t="s">
        <v>26</v>
      </c>
      <c r="E351" s="30" t="s">
        <v>143</v>
      </c>
      <c r="F351" s="28">
        <v>8.98</v>
      </c>
      <c r="G351" s="28">
        <v>84.3</v>
      </c>
      <c r="H351" s="28">
        <v>13.4</v>
      </c>
      <c r="I351" s="14"/>
    </row>
    <row r="352" spans="1:9" x14ac:dyDescent="0.25">
      <c r="A352">
        <v>351</v>
      </c>
      <c r="B352" s="30" t="s">
        <v>167</v>
      </c>
      <c r="C352" s="29"/>
      <c r="D352" s="24" t="s">
        <v>26</v>
      </c>
      <c r="E352" s="28" t="s">
        <v>231</v>
      </c>
      <c r="F352" s="28">
        <v>9.11</v>
      </c>
      <c r="G352" s="28">
        <v>83.5</v>
      </c>
      <c r="H352" s="28">
        <v>13.7</v>
      </c>
      <c r="I352" s="14"/>
    </row>
    <row r="353" spans="1:9" x14ac:dyDescent="0.25">
      <c r="A353">
        <v>352</v>
      </c>
      <c r="B353" s="30" t="s">
        <v>167</v>
      </c>
      <c r="C353" s="29"/>
      <c r="D353" s="24" t="s">
        <v>26</v>
      </c>
      <c r="E353" s="30" t="s">
        <v>143</v>
      </c>
      <c r="F353" s="28">
        <v>9.0500000000000007</v>
      </c>
      <c r="G353" s="28">
        <v>82.6</v>
      </c>
      <c r="H353" s="28">
        <v>13.9</v>
      </c>
      <c r="I353" s="14"/>
    </row>
    <row r="354" spans="1:9" x14ac:dyDescent="0.25">
      <c r="A354">
        <v>353</v>
      </c>
      <c r="B354" s="30" t="s">
        <v>167</v>
      </c>
      <c r="C354" s="29">
        <v>0.54513888888888895</v>
      </c>
      <c r="D354" s="24" t="s">
        <v>26</v>
      </c>
      <c r="E354" s="28" t="s">
        <v>231</v>
      </c>
      <c r="F354" s="28">
        <v>8.8800000000000008</v>
      </c>
      <c r="G354" s="28">
        <v>86.6</v>
      </c>
      <c r="H354" s="28">
        <v>14.4</v>
      </c>
      <c r="I354" s="14"/>
    </row>
    <row r="355" spans="1:9" x14ac:dyDescent="0.25">
      <c r="A355">
        <v>354</v>
      </c>
      <c r="B355" s="30" t="s">
        <v>167</v>
      </c>
      <c r="C355" s="29">
        <v>0.54652777777777783</v>
      </c>
      <c r="D355" s="24" t="s">
        <v>26</v>
      </c>
      <c r="E355" s="30" t="s">
        <v>143</v>
      </c>
      <c r="F355" s="28"/>
      <c r="G355" s="28"/>
      <c r="H355" s="28"/>
      <c r="I355" s="14"/>
    </row>
    <row r="356" spans="1:9" x14ac:dyDescent="0.25">
      <c r="A356">
        <v>355</v>
      </c>
      <c r="B356" s="30" t="s">
        <v>167</v>
      </c>
      <c r="C356" s="29">
        <v>0.60416666666666663</v>
      </c>
      <c r="D356" s="24" t="s">
        <v>26</v>
      </c>
      <c r="E356" s="30" t="s">
        <v>231</v>
      </c>
      <c r="F356" s="28"/>
      <c r="G356" s="28"/>
      <c r="H356" s="28"/>
      <c r="I356" s="14"/>
    </row>
    <row r="357" spans="1:9" x14ac:dyDescent="0.25">
      <c r="A357">
        <v>356</v>
      </c>
      <c r="B357" s="30" t="s">
        <v>167</v>
      </c>
      <c r="C357" s="29">
        <v>0.62847222222222221</v>
      </c>
      <c r="D357" s="24" t="s">
        <v>26</v>
      </c>
      <c r="E357" s="30" t="s">
        <v>143</v>
      </c>
      <c r="F357" s="28">
        <v>8.94</v>
      </c>
      <c r="G357" s="28">
        <v>83.2</v>
      </c>
      <c r="H357" s="28">
        <v>13.8</v>
      </c>
      <c r="I357" s="14"/>
    </row>
    <row r="358" spans="1:9" x14ac:dyDescent="0.25">
      <c r="A358">
        <v>357</v>
      </c>
      <c r="B358" s="30" t="s">
        <v>167</v>
      </c>
      <c r="C358" s="29">
        <v>0.63541666666666663</v>
      </c>
      <c r="D358" s="24" t="s">
        <v>26</v>
      </c>
      <c r="E358" s="30" t="s">
        <v>231</v>
      </c>
      <c r="F358" s="28">
        <v>8.94</v>
      </c>
      <c r="G358" s="28">
        <v>85.2</v>
      </c>
      <c r="H358" s="28">
        <v>13.8</v>
      </c>
      <c r="I358" s="14"/>
    </row>
    <row r="359" spans="1:9" x14ac:dyDescent="0.25">
      <c r="A359">
        <v>358</v>
      </c>
      <c r="B359" s="30" t="s">
        <v>167</v>
      </c>
      <c r="C359" s="29">
        <v>0.65416666666666667</v>
      </c>
      <c r="D359" s="24" t="s">
        <v>26</v>
      </c>
      <c r="E359" s="30" t="s">
        <v>143</v>
      </c>
      <c r="F359" s="28"/>
      <c r="G359" s="28"/>
      <c r="H359" s="28"/>
      <c r="I359" s="14"/>
    </row>
    <row r="360" spans="1:9" x14ac:dyDescent="0.25">
      <c r="A360">
        <v>359</v>
      </c>
      <c r="B360" s="30" t="s">
        <v>167</v>
      </c>
      <c r="C360" s="29">
        <v>0.68194444444444446</v>
      </c>
      <c r="D360" s="24" t="s">
        <v>26</v>
      </c>
      <c r="E360" s="30" t="s">
        <v>231</v>
      </c>
      <c r="F360" s="28">
        <v>8.7899999999999991</v>
      </c>
      <c r="G360" s="28">
        <v>86.1</v>
      </c>
      <c r="H360" s="28">
        <v>15.4</v>
      </c>
      <c r="I360" s="14"/>
    </row>
    <row r="361" spans="1:9" x14ac:dyDescent="0.25">
      <c r="A361">
        <v>360</v>
      </c>
      <c r="B361" s="30" t="s">
        <v>167</v>
      </c>
      <c r="C361" s="29">
        <v>0.68541666666666667</v>
      </c>
      <c r="D361" s="28" t="s">
        <v>26</v>
      </c>
      <c r="E361" s="30" t="s">
        <v>143</v>
      </c>
      <c r="F361" s="28">
        <v>8.84</v>
      </c>
      <c r="G361" s="28">
        <v>88.7</v>
      </c>
      <c r="H361" s="28">
        <v>15.4</v>
      </c>
      <c r="I361" s="14"/>
    </row>
    <row r="362" spans="1:9" x14ac:dyDescent="0.25">
      <c r="A362">
        <v>361</v>
      </c>
      <c r="B362" s="30" t="s">
        <v>167</v>
      </c>
      <c r="C362" s="29">
        <v>0.75</v>
      </c>
      <c r="D362" s="28" t="s">
        <v>55</v>
      </c>
      <c r="E362" s="28" t="s">
        <v>231</v>
      </c>
      <c r="F362" s="28">
        <v>8.5500000000000007</v>
      </c>
      <c r="G362" s="28">
        <v>86</v>
      </c>
      <c r="H362" s="28">
        <v>13.7</v>
      </c>
      <c r="I362" s="28"/>
    </row>
    <row r="363" spans="1:9" x14ac:dyDescent="0.25">
      <c r="A363">
        <v>362</v>
      </c>
      <c r="B363" s="30" t="s">
        <v>167</v>
      </c>
      <c r="C363" s="29">
        <v>0.79166666666666663</v>
      </c>
      <c r="D363" s="28" t="s">
        <v>55</v>
      </c>
      <c r="E363" s="30" t="s">
        <v>231</v>
      </c>
      <c r="F363" s="28">
        <v>9.23</v>
      </c>
      <c r="G363" s="28">
        <v>86.5</v>
      </c>
      <c r="H363" s="28">
        <v>12.5</v>
      </c>
      <c r="I363" s="28"/>
    </row>
    <row r="364" spans="1:9" x14ac:dyDescent="0.25">
      <c r="A364">
        <v>363</v>
      </c>
      <c r="B364" s="30" t="s">
        <v>167</v>
      </c>
      <c r="C364" s="29">
        <v>0.79166666666666663</v>
      </c>
      <c r="D364" s="28" t="s">
        <v>55</v>
      </c>
      <c r="E364" s="30" t="s">
        <v>143</v>
      </c>
      <c r="F364" s="28">
        <v>7.65</v>
      </c>
      <c r="G364" s="28">
        <v>75.7</v>
      </c>
      <c r="H364" s="28">
        <v>15</v>
      </c>
      <c r="I364" s="28"/>
    </row>
    <row r="365" spans="1:9" x14ac:dyDescent="0.25">
      <c r="A365">
        <v>364</v>
      </c>
      <c r="B365" s="30" t="s">
        <v>167</v>
      </c>
      <c r="C365" s="29">
        <v>0.83333333333333337</v>
      </c>
      <c r="D365" s="28" t="s">
        <v>55</v>
      </c>
      <c r="E365" s="30" t="s">
        <v>231</v>
      </c>
      <c r="F365" s="28">
        <v>9.4700000000000006</v>
      </c>
      <c r="G365" s="28">
        <v>88.3</v>
      </c>
      <c r="H365" s="28">
        <v>12.3</v>
      </c>
      <c r="I365" s="28"/>
    </row>
    <row r="366" spans="1:9" x14ac:dyDescent="0.25">
      <c r="A366">
        <v>365</v>
      </c>
      <c r="B366" s="30" t="s">
        <v>167</v>
      </c>
      <c r="C366" s="29">
        <v>0.83333333333333337</v>
      </c>
      <c r="D366" s="28" t="s">
        <v>55</v>
      </c>
      <c r="E366" s="30" t="s">
        <v>143</v>
      </c>
      <c r="F366" s="28">
        <v>7.77</v>
      </c>
      <c r="G366" s="28">
        <v>74.099999999999994</v>
      </c>
      <c r="H366" s="28">
        <v>13.4</v>
      </c>
      <c r="I366" s="28"/>
    </row>
    <row r="367" spans="1:9" x14ac:dyDescent="0.25">
      <c r="A367">
        <v>366</v>
      </c>
      <c r="B367" s="30" t="s">
        <v>167</v>
      </c>
      <c r="C367" s="29">
        <v>0.91666666666666663</v>
      </c>
      <c r="D367" s="28" t="s">
        <v>55</v>
      </c>
      <c r="E367" s="30" t="s">
        <v>231</v>
      </c>
      <c r="F367" s="28">
        <v>8.65</v>
      </c>
      <c r="G367" s="28">
        <v>82.6</v>
      </c>
      <c r="H367" s="28">
        <v>12.5</v>
      </c>
      <c r="I367" s="28"/>
    </row>
    <row r="368" spans="1:9" x14ac:dyDescent="0.25">
      <c r="A368">
        <v>367</v>
      </c>
      <c r="B368" s="30" t="s">
        <v>167</v>
      </c>
      <c r="C368" s="29">
        <v>0.91666666666666663</v>
      </c>
      <c r="D368" s="28" t="s">
        <v>55</v>
      </c>
      <c r="E368" s="30" t="s">
        <v>143</v>
      </c>
      <c r="F368" s="28">
        <v>8.18</v>
      </c>
      <c r="G368" s="28">
        <v>76.5</v>
      </c>
      <c r="H368" s="28">
        <v>12.4</v>
      </c>
      <c r="I368" s="28"/>
    </row>
    <row r="369" spans="1:9" x14ac:dyDescent="0.25">
      <c r="A369">
        <v>368</v>
      </c>
      <c r="B369" s="30" t="s">
        <v>180</v>
      </c>
      <c r="C369" s="29">
        <v>0</v>
      </c>
      <c r="D369" s="28" t="s">
        <v>55</v>
      </c>
      <c r="E369" s="30" t="s">
        <v>231</v>
      </c>
      <c r="F369" s="28">
        <v>9.3699999999999992</v>
      </c>
      <c r="G369" s="28">
        <v>90.3</v>
      </c>
      <c r="H369" s="28">
        <v>13.4</v>
      </c>
      <c r="I369" s="28"/>
    </row>
    <row r="370" spans="1:9" x14ac:dyDescent="0.25">
      <c r="A370">
        <v>369</v>
      </c>
      <c r="B370" s="30" t="s">
        <v>180</v>
      </c>
      <c r="C370" s="29">
        <v>0</v>
      </c>
      <c r="D370" s="28" t="s">
        <v>55</v>
      </c>
      <c r="E370" s="30" t="s">
        <v>143</v>
      </c>
      <c r="F370" s="28">
        <v>8.27</v>
      </c>
      <c r="G370" s="28">
        <v>77.900000000000006</v>
      </c>
      <c r="H370" s="28">
        <v>12.7</v>
      </c>
      <c r="I370" s="28"/>
    </row>
    <row r="371" spans="1:9" x14ac:dyDescent="0.25">
      <c r="A371">
        <v>370</v>
      </c>
      <c r="B371" s="30" t="s">
        <v>180</v>
      </c>
      <c r="C371" s="29">
        <v>8.3333333333333329E-2</v>
      </c>
      <c r="D371" s="28" t="s">
        <v>55</v>
      </c>
      <c r="E371" s="30" t="s">
        <v>231</v>
      </c>
      <c r="F371" s="28">
        <v>9.34</v>
      </c>
      <c r="G371" s="28">
        <v>90</v>
      </c>
      <c r="H371" s="28">
        <v>13.7</v>
      </c>
      <c r="I371" s="28"/>
    </row>
    <row r="372" spans="1:9" x14ac:dyDescent="0.25">
      <c r="A372">
        <v>371</v>
      </c>
      <c r="B372" s="30" t="s">
        <v>180</v>
      </c>
      <c r="C372" s="29">
        <v>8.3333333333333329E-2</v>
      </c>
      <c r="D372" s="28" t="s">
        <v>55</v>
      </c>
      <c r="E372" s="30" t="s">
        <v>143</v>
      </c>
      <c r="F372" s="28">
        <v>8.9499999999999993</v>
      </c>
      <c r="G372" s="28">
        <v>86</v>
      </c>
      <c r="H372" s="28">
        <v>13.7</v>
      </c>
      <c r="I372" s="24"/>
    </row>
    <row r="373" spans="1:9" x14ac:dyDescent="0.25">
      <c r="A373">
        <v>372</v>
      </c>
      <c r="B373" s="30" t="s">
        <v>180</v>
      </c>
      <c r="C373" s="29">
        <v>0.16666666666666666</v>
      </c>
      <c r="D373" s="28" t="s">
        <v>55</v>
      </c>
      <c r="E373" s="30" t="s">
        <v>231</v>
      </c>
      <c r="F373" s="28">
        <v>9.5</v>
      </c>
      <c r="G373" s="28">
        <v>90.4</v>
      </c>
      <c r="H373" s="28">
        <v>13</v>
      </c>
      <c r="I373" s="24"/>
    </row>
    <row r="374" spans="1:9" x14ac:dyDescent="0.25">
      <c r="A374">
        <v>373</v>
      </c>
      <c r="B374" s="30" t="s">
        <v>180</v>
      </c>
      <c r="C374" s="29">
        <v>0.16666666666666666</v>
      </c>
      <c r="D374" s="28" t="s">
        <v>55</v>
      </c>
      <c r="E374" s="30" t="s">
        <v>143</v>
      </c>
      <c r="F374" s="28">
        <v>8.35</v>
      </c>
      <c r="G374" s="28">
        <v>81.2</v>
      </c>
      <c r="H374" s="28">
        <v>14.3</v>
      </c>
      <c r="I374" s="24"/>
    </row>
    <row r="375" spans="1:9" x14ac:dyDescent="0.25">
      <c r="A375">
        <v>374</v>
      </c>
      <c r="B375" s="30" t="s">
        <v>180</v>
      </c>
      <c r="C375" s="35">
        <v>0.25</v>
      </c>
      <c r="D375" s="28" t="s">
        <v>55</v>
      </c>
      <c r="E375" s="30" t="s">
        <v>231</v>
      </c>
      <c r="F375" s="28">
        <v>9.41</v>
      </c>
      <c r="G375" s="28">
        <v>90.2</v>
      </c>
      <c r="H375" s="28">
        <v>13.3</v>
      </c>
      <c r="I375" s="28"/>
    </row>
    <row r="376" spans="1:9" x14ac:dyDescent="0.25">
      <c r="A376">
        <v>375</v>
      </c>
      <c r="B376" s="30" t="s">
        <v>180</v>
      </c>
      <c r="C376" s="10">
        <v>0.25</v>
      </c>
      <c r="D376" s="28" t="s">
        <v>55</v>
      </c>
      <c r="E376" s="30" t="s">
        <v>143</v>
      </c>
      <c r="F376" s="28">
        <v>8.43</v>
      </c>
      <c r="G376" s="28">
        <v>79.3</v>
      </c>
      <c r="H376" s="28">
        <v>12.8</v>
      </c>
      <c r="I376" s="28"/>
    </row>
    <row r="377" spans="1:9" x14ac:dyDescent="0.25">
      <c r="A377">
        <v>376</v>
      </c>
      <c r="B377" s="30" t="s">
        <v>180</v>
      </c>
      <c r="C377" s="10">
        <v>0.33749999999999997</v>
      </c>
      <c r="D377" s="30" t="s">
        <v>26</v>
      </c>
      <c r="E377" s="30" t="s">
        <v>231</v>
      </c>
      <c r="F377" s="28">
        <v>8.8699999999999992</v>
      </c>
      <c r="G377" s="28">
        <v>77.3</v>
      </c>
      <c r="H377" s="28">
        <v>12.9</v>
      </c>
      <c r="I377" s="28"/>
    </row>
    <row r="378" spans="1:9" x14ac:dyDescent="0.25">
      <c r="A378">
        <v>377</v>
      </c>
      <c r="B378" s="30" t="s">
        <v>180</v>
      </c>
      <c r="C378" s="10">
        <v>0.34027777777777773</v>
      </c>
      <c r="D378" s="30" t="s">
        <v>26</v>
      </c>
      <c r="E378" s="30" t="s">
        <v>143</v>
      </c>
      <c r="F378" s="28">
        <v>8.25</v>
      </c>
      <c r="G378" s="28">
        <v>75.900000000000006</v>
      </c>
      <c r="H378" s="28">
        <v>12.9</v>
      </c>
      <c r="I378" s="28"/>
    </row>
    <row r="379" spans="1:9" x14ac:dyDescent="0.25">
      <c r="A379">
        <v>378</v>
      </c>
      <c r="B379" s="30" t="s">
        <v>180</v>
      </c>
      <c r="C379" s="10">
        <v>0.37847222222222227</v>
      </c>
      <c r="D379" s="30" t="s">
        <v>26</v>
      </c>
      <c r="E379" s="30" t="s">
        <v>231</v>
      </c>
      <c r="F379" s="28">
        <v>9.08</v>
      </c>
      <c r="G379" s="28">
        <v>87.4</v>
      </c>
      <c r="H379" s="28">
        <v>12.9</v>
      </c>
      <c r="I379" s="28"/>
    </row>
    <row r="380" spans="1:9" x14ac:dyDescent="0.25">
      <c r="A380">
        <v>379</v>
      </c>
      <c r="B380" s="30" t="s">
        <v>180</v>
      </c>
      <c r="C380" s="10">
        <v>0.38263888888888892</v>
      </c>
      <c r="D380" s="30" t="s">
        <v>26</v>
      </c>
      <c r="E380" s="30" t="s">
        <v>143</v>
      </c>
      <c r="F380" s="28">
        <v>9.15</v>
      </c>
      <c r="G380" s="28">
        <v>77.2</v>
      </c>
      <c r="H380" s="28">
        <v>13.2</v>
      </c>
    </row>
    <row r="381" spans="1:9" x14ac:dyDescent="0.25">
      <c r="A381">
        <v>380</v>
      </c>
      <c r="B381" s="30" t="s">
        <v>180</v>
      </c>
      <c r="C381" s="10">
        <v>0.44236111111111115</v>
      </c>
      <c r="D381" s="30" t="s">
        <v>26</v>
      </c>
      <c r="E381" s="30" t="s">
        <v>231</v>
      </c>
      <c r="F381" s="28">
        <v>9.06</v>
      </c>
      <c r="G381" s="28">
        <v>89.2</v>
      </c>
      <c r="H381" s="28">
        <v>13.2</v>
      </c>
    </row>
    <row r="382" spans="1:9" x14ac:dyDescent="0.25">
      <c r="A382">
        <v>381</v>
      </c>
      <c r="B382" s="30" t="s">
        <v>180</v>
      </c>
      <c r="C382" s="10">
        <v>0.44513888888888892</v>
      </c>
      <c r="D382" s="30" t="s">
        <v>26</v>
      </c>
      <c r="E382" s="30" t="s">
        <v>143</v>
      </c>
      <c r="F382" s="28">
        <v>8.89</v>
      </c>
      <c r="G382" s="28">
        <v>88.9</v>
      </c>
      <c r="H382" s="28">
        <v>13.2</v>
      </c>
    </row>
    <row r="383" spans="1:9" x14ac:dyDescent="0.25">
      <c r="A383">
        <v>382</v>
      </c>
      <c r="B383" s="30" t="s">
        <v>180</v>
      </c>
      <c r="C383" s="10">
        <v>0.4909722222222222</v>
      </c>
      <c r="D383" s="30" t="s">
        <v>26</v>
      </c>
      <c r="E383" s="30" t="s">
        <v>231</v>
      </c>
      <c r="F383" s="28">
        <v>8.8800000000000008</v>
      </c>
      <c r="G383" s="28">
        <v>85.9</v>
      </c>
      <c r="H383" s="28">
        <v>13.6</v>
      </c>
    </row>
    <row r="384" spans="1:9" x14ac:dyDescent="0.25">
      <c r="A384">
        <v>383</v>
      </c>
      <c r="B384" s="30" t="s">
        <v>180</v>
      </c>
      <c r="C384" s="10">
        <v>0.49374999999999997</v>
      </c>
      <c r="D384" s="30" t="s">
        <v>26</v>
      </c>
      <c r="E384" s="30" t="s">
        <v>143</v>
      </c>
      <c r="F384" s="28">
        <v>8.94</v>
      </c>
      <c r="G384" s="28">
        <v>84.1</v>
      </c>
      <c r="H384" s="28">
        <v>13.3</v>
      </c>
    </row>
    <row r="385" spans="1:9" x14ac:dyDescent="0.25">
      <c r="A385">
        <v>384</v>
      </c>
      <c r="B385" s="30" t="s">
        <v>180</v>
      </c>
      <c r="C385" s="10">
        <v>0.53680555555555554</v>
      </c>
      <c r="D385" s="30" t="s">
        <v>26</v>
      </c>
      <c r="E385" s="30" t="s">
        <v>231</v>
      </c>
      <c r="F385" s="28">
        <v>8.85</v>
      </c>
      <c r="G385" s="28">
        <v>87.1</v>
      </c>
      <c r="H385" s="28">
        <v>13.6</v>
      </c>
    </row>
    <row r="386" spans="1:9" x14ac:dyDescent="0.25">
      <c r="A386">
        <v>385</v>
      </c>
      <c r="B386" s="30" t="s">
        <v>180</v>
      </c>
      <c r="C386" s="10">
        <v>0.53888888888888886</v>
      </c>
      <c r="D386" s="30" t="s">
        <v>26</v>
      </c>
      <c r="E386" s="30" t="s">
        <v>143</v>
      </c>
      <c r="F386" s="28">
        <v>8.6300000000000008</v>
      </c>
      <c r="G386" s="28">
        <v>83.2</v>
      </c>
      <c r="H386" s="28">
        <v>13.5</v>
      </c>
    </row>
    <row r="387" spans="1:9" x14ac:dyDescent="0.25">
      <c r="A387">
        <v>386</v>
      </c>
      <c r="B387" s="30" t="s">
        <v>180</v>
      </c>
      <c r="C387" s="10">
        <v>0.60902777777777783</v>
      </c>
      <c r="D387" s="30" t="s">
        <v>26</v>
      </c>
      <c r="E387" s="30" t="s">
        <v>231</v>
      </c>
      <c r="F387" s="28">
        <v>8.7799999999999994</v>
      </c>
      <c r="G387" s="28">
        <v>86.5</v>
      </c>
      <c r="H387" s="28">
        <v>13.6</v>
      </c>
    </row>
    <row r="388" spans="1:9" x14ac:dyDescent="0.25">
      <c r="A388">
        <v>387</v>
      </c>
      <c r="B388" s="30" t="s">
        <v>180</v>
      </c>
      <c r="C388" s="10">
        <v>0.61111111111111105</v>
      </c>
      <c r="D388" s="30" t="s">
        <v>26</v>
      </c>
      <c r="E388" s="30" t="s">
        <v>143</v>
      </c>
      <c r="F388" s="28">
        <v>8.76</v>
      </c>
      <c r="G388" s="28">
        <v>86.1</v>
      </c>
      <c r="H388" s="28">
        <v>13.7</v>
      </c>
      <c r="I388" s="28"/>
    </row>
    <row r="389" spans="1:9" x14ac:dyDescent="0.25">
      <c r="A389">
        <v>388</v>
      </c>
      <c r="B389" s="30" t="s">
        <v>180</v>
      </c>
      <c r="C389" s="10">
        <v>0.65</v>
      </c>
      <c r="D389" s="30" t="s">
        <v>26</v>
      </c>
      <c r="E389" s="30" t="s">
        <v>231</v>
      </c>
      <c r="F389" s="28">
        <v>8.68</v>
      </c>
      <c r="G389" s="28">
        <v>87.2</v>
      </c>
      <c r="H389" s="28">
        <v>14</v>
      </c>
      <c r="I389" s="28"/>
    </row>
    <row r="390" spans="1:9" x14ac:dyDescent="0.25">
      <c r="A390">
        <v>389</v>
      </c>
      <c r="B390" s="30" t="s">
        <v>180</v>
      </c>
      <c r="C390" s="10">
        <v>0.70833333333333337</v>
      </c>
      <c r="D390" s="30" t="s">
        <v>55</v>
      </c>
      <c r="E390" s="30" t="s">
        <v>231</v>
      </c>
      <c r="F390" s="28">
        <v>9.26</v>
      </c>
      <c r="G390" s="28">
        <v>89.2</v>
      </c>
      <c r="H390" s="28">
        <v>13.7</v>
      </c>
      <c r="I390" s="28"/>
    </row>
    <row r="391" spans="1:9" x14ac:dyDescent="0.25">
      <c r="A391">
        <v>390</v>
      </c>
      <c r="B391" s="30" t="s">
        <v>180</v>
      </c>
      <c r="C391" s="10">
        <v>0.70833333333333337</v>
      </c>
      <c r="D391" s="30" t="s">
        <v>55</v>
      </c>
      <c r="E391" s="30" t="s">
        <v>143</v>
      </c>
      <c r="F391" s="28">
        <v>8.56</v>
      </c>
      <c r="G391" s="28">
        <v>83.1</v>
      </c>
      <c r="H391" s="28">
        <v>13.8</v>
      </c>
      <c r="I391" s="28"/>
    </row>
    <row r="392" spans="1:9" x14ac:dyDescent="0.25">
      <c r="A392">
        <v>391</v>
      </c>
      <c r="B392" s="30" t="s">
        <v>180</v>
      </c>
      <c r="C392" s="10">
        <v>0.79166666666666663</v>
      </c>
      <c r="D392" s="30" t="s">
        <v>55</v>
      </c>
      <c r="E392" s="30" t="s">
        <v>231</v>
      </c>
      <c r="F392" s="28">
        <v>8.9499999999999993</v>
      </c>
      <c r="G392" s="28">
        <v>86.8</v>
      </c>
      <c r="H392" s="28">
        <v>14</v>
      </c>
      <c r="I392" s="28"/>
    </row>
    <row r="393" spans="1:9" x14ac:dyDescent="0.25">
      <c r="A393">
        <v>392</v>
      </c>
      <c r="B393" s="30" t="s">
        <v>180</v>
      </c>
      <c r="C393" s="10">
        <v>0.79166666666666663</v>
      </c>
      <c r="D393" s="30" t="s">
        <v>55</v>
      </c>
      <c r="E393" s="30" t="s">
        <v>143</v>
      </c>
      <c r="F393" s="28">
        <v>7.58</v>
      </c>
      <c r="G393" s="28">
        <v>72.900000000000006</v>
      </c>
      <c r="H393" s="28">
        <v>13.7</v>
      </c>
      <c r="I393" s="28"/>
    </row>
    <row r="394" spans="1:9" x14ac:dyDescent="0.25">
      <c r="A394">
        <v>393</v>
      </c>
      <c r="B394" s="30" t="s">
        <v>180</v>
      </c>
      <c r="C394" s="10">
        <v>0.875</v>
      </c>
      <c r="D394" s="30" t="s">
        <v>55</v>
      </c>
      <c r="E394" s="30" t="s">
        <v>231</v>
      </c>
      <c r="F394" s="11">
        <v>8.74</v>
      </c>
      <c r="G394" s="11">
        <v>87.1</v>
      </c>
      <c r="H394" s="11">
        <v>15.8</v>
      </c>
    </row>
    <row r="395" spans="1:9" x14ac:dyDescent="0.25">
      <c r="A395">
        <v>394</v>
      </c>
      <c r="B395" s="30" t="s">
        <v>180</v>
      </c>
      <c r="C395" s="10">
        <v>0.875</v>
      </c>
      <c r="D395" s="30" t="s">
        <v>55</v>
      </c>
      <c r="E395" s="30" t="s">
        <v>143</v>
      </c>
      <c r="F395" s="11">
        <v>8.0299999999999994</v>
      </c>
      <c r="G395" s="11">
        <v>79.8</v>
      </c>
      <c r="H395" s="11">
        <v>12.2</v>
      </c>
    </row>
    <row r="396" spans="1:9" x14ac:dyDescent="0.25">
      <c r="A396">
        <v>395</v>
      </c>
      <c r="B396" s="30" t="s">
        <v>180</v>
      </c>
      <c r="C396" s="10">
        <v>0.95833333333333337</v>
      </c>
      <c r="D396" s="30" t="s">
        <v>55</v>
      </c>
      <c r="E396" s="30" t="s">
        <v>231</v>
      </c>
      <c r="F396" s="11">
        <v>9.8699999999999992</v>
      </c>
      <c r="G396" s="11">
        <v>90.4</v>
      </c>
      <c r="H396" s="11">
        <v>15.9</v>
      </c>
    </row>
    <row r="397" spans="1:9" x14ac:dyDescent="0.25">
      <c r="A397">
        <v>396</v>
      </c>
      <c r="B397" s="30" t="s">
        <v>180</v>
      </c>
      <c r="C397" s="10">
        <v>0.95833333333333337</v>
      </c>
      <c r="D397" s="30" t="s">
        <v>55</v>
      </c>
      <c r="E397" s="30" t="s">
        <v>143</v>
      </c>
      <c r="F397" s="11">
        <v>8.6999999999999993</v>
      </c>
      <c r="G397" s="11">
        <v>88.7</v>
      </c>
      <c r="H397" s="11">
        <v>16.5</v>
      </c>
    </row>
    <row r="398" spans="1:9" x14ac:dyDescent="0.25">
      <c r="A398">
        <v>397</v>
      </c>
      <c r="B398" s="30" t="s">
        <v>181</v>
      </c>
      <c r="C398" s="10">
        <v>4.1666666666666664E-2</v>
      </c>
      <c r="D398" s="30" t="s">
        <v>55</v>
      </c>
      <c r="E398" s="30" t="s">
        <v>231</v>
      </c>
      <c r="F398" s="11">
        <v>8.81</v>
      </c>
      <c r="G398" s="11">
        <v>86.6</v>
      </c>
      <c r="H398" s="11">
        <v>14.5</v>
      </c>
    </row>
    <row r="399" spans="1:9" x14ac:dyDescent="0.25">
      <c r="A399">
        <v>398</v>
      </c>
      <c r="B399" s="30" t="s">
        <v>181</v>
      </c>
      <c r="C399" s="10">
        <v>4.1666666666666664E-2</v>
      </c>
      <c r="D399" s="30" t="s">
        <v>55</v>
      </c>
      <c r="E399" s="30" t="s">
        <v>143</v>
      </c>
      <c r="F399" s="11">
        <v>7.81</v>
      </c>
      <c r="G399" s="11">
        <v>77.099999999999994</v>
      </c>
      <c r="H399" s="11">
        <v>14.9</v>
      </c>
    </row>
    <row r="400" spans="1:9" x14ac:dyDescent="0.25">
      <c r="A400">
        <v>399</v>
      </c>
      <c r="B400" s="30" t="s">
        <v>181</v>
      </c>
      <c r="C400" s="10">
        <v>0.125</v>
      </c>
      <c r="D400" s="30" t="s">
        <v>55</v>
      </c>
      <c r="E400" s="30" t="s">
        <v>290</v>
      </c>
      <c r="F400" s="11">
        <v>8.89</v>
      </c>
      <c r="G400" s="11">
        <v>87.1</v>
      </c>
      <c r="H400" s="11">
        <v>14.1</v>
      </c>
    </row>
    <row r="401" spans="1:8" x14ac:dyDescent="0.25">
      <c r="A401">
        <v>400</v>
      </c>
      <c r="B401" s="30" t="s">
        <v>181</v>
      </c>
      <c r="C401" s="10">
        <v>0.125</v>
      </c>
      <c r="D401" s="30" t="s">
        <v>55</v>
      </c>
      <c r="E401" s="30" t="s">
        <v>143</v>
      </c>
      <c r="F401" s="11">
        <v>7.36</v>
      </c>
      <c r="G401" s="11">
        <v>71.599999999999994</v>
      </c>
      <c r="H401" s="11">
        <v>14.3</v>
      </c>
    </row>
    <row r="402" spans="1:8" x14ac:dyDescent="0.25">
      <c r="A402">
        <v>401</v>
      </c>
      <c r="B402" s="30" t="s">
        <v>181</v>
      </c>
      <c r="C402" s="10">
        <v>0.20833333333333334</v>
      </c>
      <c r="D402" s="30" t="s">
        <v>55</v>
      </c>
      <c r="E402" s="30" t="s">
        <v>231</v>
      </c>
      <c r="F402" s="11">
        <v>8.75</v>
      </c>
      <c r="G402" s="11">
        <v>84.2</v>
      </c>
      <c r="H402" s="11">
        <v>13.7</v>
      </c>
    </row>
    <row r="403" spans="1:8" x14ac:dyDescent="0.25">
      <c r="A403">
        <v>402</v>
      </c>
      <c r="B403" s="30" t="s">
        <v>181</v>
      </c>
      <c r="C403" s="10">
        <v>0.20833333333333334</v>
      </c>
      <c r="D403" s="30" t="s">
        <v>55</v>
      </c>
      <c r="E403" s="30" t="s">
        <v>143</v>
      </c>
      <c r="F403" s="11">
        <v>7.75</v>
      </c>
      <c r="G403" s="11">
        <v>74.7</v>
      </c>
      <c r="H403" s="11">
        <v>13.7</v>
      </c>
    </row>
    <row r="404" spans="1:8" x14ac:dyDescent="0.25">
      <c r="A404">
        <v>403</v>
      </c>
      <c r="B404" s="30" t="s">
        <v>181</v>
      </c>
      <c r="C404" s="10">
        <v>0.25</v>
      </c>
      <c r="D404" s="30" t="s">
        <v>55</v>
      </c>
      <c r="E404" s="30" t="s">
        <v>231</v>
      </c>
    </row>
    <row r="405" spans="1:8" x14ac:dyDescent="0.25">
      <c r="A405">
        <v>404</v>
      </c>
      <c r="B405" s="30" t="s">
        <v>181</v>
      </c>
      <c r="C405" s="10">
        <v>0.33333333333333331</v>
      </c>
      <c r="D405" s="30" t="s">
        <v>128</v>
      </c>
      <c r="E405" s="30" t="s">
        <v>231</v>
      </c>
    </row>
    <row r="406" spans="1:8" x14ac:dyDescent="0.25">
      <c r="A406">
        <v>405</v>
      </c>
      <c r="B406" s="30" t="s">
        <v>181</v>
      </c>
      <c r="C406" s="10">
        <v>0.33333333333333331</v>
      </c>
      <c r="D406" s="30" t="s">
        <v>128</v>
      </c>
      <c r="E406" s="30" t="s">
        <v>143</v>
      </c>
    </row>
    <row r="407" spans="1:8" x14ac:dyDescent="0.25">
      <c r="A407">
        <v>406</v>
      </c>
      <c r="B407" s="30" t="s">
        <v>181</v>
      </c>
      <c r="C407" s="10">
        <v>0.375</v>
      </c>
      <c r="D407" s="30" t="s">
        <v>128</v>
      </c>
      <c r="E407" s="30" t="s">
        <v>231</v>
      </c>
      <c r="F407">
        <v>8.59</v>
      </c>
      <c r="G407">
        <v>84</v>
      </c>
      <c r="H407">
        <v>14.9</v>
      </c>
    </row>
    <row r="408" spans="1:8" x14ac:dyDescent="0.25">
      <c r="A408">
        <v>407</v>
      </c>
      <c r="B408" s="30" t="s">
        <v>181</v>
      </c>
      <c r="C408" s="10">
        <v>0.375</v>
      </c>
      <c r="D408" s="30" t="s">
        <v>128</v>
      </c>
      <c r="E408" s="30" t="s">
        <v>143</v>
      </c>
      <c r="F408">
        <v>8.6300000000000008</v>
      </c>
      <c r="G408">
        <v>85.6</v>
      </c>
      <c r="H408">
        <v>14.9</v>
      </c>
    </row>
    <row r="409" spans="1:8" x14ac:dyDescent="0.25">
      <c r="A409">
        <v>408</v>
      </c>
      <c r="B409" s="30" t="s">
        <v>181</v>
      </c>
      <c r="C409" s="10">
        <v>0.4236111111111111</v>
      </c>
      <c r="D409" s="30" t="s">
        <v>128</v>
      </c>
      <c r="E409" s="30" t="s">
        <v>231</v>
      </c>
    </row>
    <row r="410" spans="1:8" x14ac:dyDescent="0.25">
      <c r="A410">
        <v>409</v>
      </c>
      <c r="B410" s="30" t="s">
        <v>181</v>
      </c>
      <c r="C410" s="10">
        <v>0.4236111111111111</v>
      </c>
      <c r="D410" s="30" t="s">
        <v>128</v>
      </c>
      <c r="E410" s="30" t="s">
        <v>143</v>
      </c>
    </row>
    <row r="411" spans="1:8" x14ac:dyDescent="0.25">
      <c r="A411">
        <v>410</v>
      </c>
      <c r="B411" s="30" t="s">
        <v>181</v>
      </c>
      <c r="C411" s="10">
        <v>0.47916666666666669</v>
      </c>
      <c r="D411" s="30" t="s">
        <v>128</v>
      </c>
      <c r="E411" s="30" t="s">
        <v>231</v>
      </c>
    </row>
    <row r="412" spans="1:8" x14ac:dyDescent="0.25">
      <c r="A412">
        <v>411</v>
      </c>
      <c r="B412" s="30" t="s">
        <v>181</v>
      </c>
      <c r="C412" s="10">
        <v>0.47916666666666669</v>
      </c>
      <c r="D412" s="30" t="s">
        <v>128</v>
      </c>
      <c r="E412" s="30" t="s">
        <v>143</v>
      </c>
    </row>
    <row r="413" spans="1:8" x14ac:dyDescent="0.25">
      <c r="A413">
        <v>412</v>
      </c>
      <c r="B413" s="30" t="s">
        <v>181</v>
      </c>
      <c r="C413" s="10">
        <v>0.5</v>
      </c>
      <c r="D413" s="30" t="s">
        <v>128</v>
      </c>
      <c r="E413" s="30" t="s">
        <v>143</v>
      </c>
    </row>
    <row r="414" spans="1:8" x14ac:dyDescent="0.25">
      <c r="A414">
        <v>413</v>
      </c>
      <c r="B414" s="30" t="s">
        <v>181</v>
      </c>
      <c r="C414" s="10">
        <v>0.54166666666666663</v>
      </c>
      <c r="D414" s="30" t="s">
        <v>128</v>
      </c>
      <c r="E414" s="30" t="s">
        <v>231</v>
      </c>
    </row>
    <row r="415" spans="1:8" x14ac:dyDescent="0.25">
      <c r="A415">
        <v>414</v>
      </c>
      <c r="B415" s="30" t="s">
        <v>181</v>
      </c>
      <c r="C415" s="10">
        <v>0.60416666666666663</v>
      </c>
      <c r="D415" s="30" t="s">
        <v>128</v>
      </c>
      <c r="E415" s="30" t="s">
        <v>231</v>
      </c>
    </row>
    <row r="416" spans="1:8" x14ac:dyDescent="0.25">
      <c r="A416">
        <v>415</v>
      </c>
      <c r="B416" s="30" t="s">
        <v>181</v>
      </c>
      <c r="C416" s="10">
        <v>0.60416666666666663</v>
      </c>
      <c r="D416" s="30" t="s">
        <v>128</v>
      </c>
      <c r="E416" s="30" t="s">
        <v>143</v>
      </c>
    </row>
    <row r="417" spans="1:8" x14ac:dyDescent="0.25">
      <c r="A417">
        <v>416</v>
      </c>
      <c r="B417" s="30" t="s">
        <v>181</v>
      </c>
      <c r="C417" s="10">
        <v>0.75</v>
      </c>
      <c r="D417" s="30" t="s">
        <v>55</v>
      </c>
      <c r="E417" s="30" t="s">
        <v>231</v>
      </c>
    </row>
    <row r="418" spans="1:8" x14ac:dyDescent="0.25">
      <c r="A418">
        <v>417</v>
      </c>
      <c r="B418" s="30" t="s">
        <v>181</v>
      </c>
      <c r="C418" s="10">
        <v>0.83333333333333337</v>
      </c>
      <c r="D418" s="30" t="s">
        <v>55</v>
      </c>
      <c r="E418" s="30" t="s">
        <v>231</v>
      </c>
    </row>
    <row r="419" spans="1:8" x14ac:dyDescent="0.25">
      <c r="A419">
        <v>418</v>
      </c>
      <c r="B419" s="24" t="s">
        <v>181</v>
      </c>
      <c r="C419" s="29">
        <v>0.95833333333333337</v>
      </c>
      <c r="D419" s="28" t="s">
        <v>55</v>
      </c>
      <c r="E419" s="30" t="s">
        <v>231</v>
      </c>
      <c r="F419" s="28">
        <v>7.57</v>
      </c>
      <c r="G419" s="28">
        <v>76.2</v>
      </c>
      <c r="H419" s="28">
        <v>15.7</v>
      </c>
    </row>
    <row r="420" spans="1:8" x14ac:dyDescent="0.25">
      <c r="A420">
        <v>419</v>
      </c>
      <c r="B420" s="24" t="s">
        <v>181</v>
      </c>
      <c r="C420" s="29">
        <v>0.95833333333333337</v>
      </c>
      <c r="D420" s="28" t="s">
        <v>55</v>
      </c>
      <c r="E420" s="30" t="s">
        <v>143</v>
      </c>
      <c r="F420" s="28">
        <v>7.09</v>
      </c>
      <c r="G420" s="28">
        <v>73</v>
      </c>
      <c r="H420" s="28">
        <v>16.8</v>
      </c>
    </row>
    <row r="421" spans="1:8" x14ac:dyDescent="0.25">
      <c r="A421">
        <v>420</v>
      </c>
      <c r="B421" s="24" t="s">
        <v>181</v>
      </c>
      <c r="C421" s="29">
        <v>0.95833333333333337</v>
      </c>
      <c r="D421" s="28" t="s">
        <v>55</v>
      </c>
      <c r="E421" s="28" t="s">
        <v>132</v>
      </c>
      <c r="F421" s="28">
        <v>6.46</v>
      </c>
      <c r="G421" s="28">
        <v>68.400000000000006</v>
      </c>
      <c r="H421" s="28">
        <v>18</v>
      </c>
    </row>
    <row r="422" spans="1:8" x14ac:dyDescent="0.25">
      <c r="A422">
        <v>421</v>
      </c>
      <c r="B422" s="24" t="s">
        <v>181</v>
      </c>
      <c r="C422" s="29">
        <v>0.95833333333333337</v>
      </c>
      <c r="D422" s="28" t="s">
        <v>55</v>
      </c>
      <c r="E422" s="28" t="s">
        <v>93</v>
      </c>
      <c r="F422" s="28">
        <v>6.63</v>
      </c>
      <c r="G422" s="28">
        <v>71.7</v>
      </c>
      <c r="H422" s="28">
        <v>18</v>
      </c>
    </row>
    <row r="423" spans="1:8" x14ac:dyDescent="0.25">
      <c r="A423">
        <v>422</v>
      </c>
      <c r="B423" s="24" t="s">
        <v>181</v>
      </c>
      <c r="C423" s="29">
        <v>0.95833333333333337</v>
      </c>
      <c r="D423" s="28" t="s">
        <v>55</v>
      </c>
      <c r="E423" s="28" t="s">
        <v>185</v>
      </c>
      <c r="F423" s="28">
        <v>6.78</v>
      </c>
      <c r="G423" s="28">
        <v>71.3</v>
      </c>
      <c r="H423" s="28">
        <v>17.899999999999999</v>
      </c>
    </row>
    <row r="424" spans="1:8" x14ac:dyDescent="0.25">
      <c r="A424">
        <v>423</v>
      </c>
      <c r="B424" s="24" t="s">
        <v>181</v>
      </c>
      <c r="C424" s="29">
        <v>0.95833333333333337</v>
      </c>
      <c r="D424" s="28" t="s">
        <v>55</v>
      </c>
      <c r="E424" s="28" t="s">
        <v>95</v>
      </c>
      <c r="F424" s="28">
        <v>6.86</v>
      </c>
      <c r="G424" s="28">
        <v>73</v>
      </c>
      <c r="H424" s="28">
        <v>18.399999999999999</v>
      </c>
    </row>
    <row r="425" spans="1:8" x14ac:dyDescent="0.25">
      <c r="A425">
        <v>424</v>
      </c>
      <c r="B425" s="24" t="s">
        <v>186</v>
      </c>
      <c r="C425" s="29">
        <v>4.1666666666666664E-2</v>
      </c>
      <c r="D425" s="28" t="s">
        <v>55</v>
      </c>
      <c r="E425" s="28" t="s">
        <v>93</v>
      </c>
      <c r="F425" s="28">
        <v>7.17</v>
      </c>
      <c r="G425" s="28">
        <v>74.5</v>
      </c>
      <c r="H425" s="28">
        <v>17.2</v>
      </c>
    </row>
    <row r="426" spans="1:8" x14ac:dyDescent="0.25">
      <c r="A426">
        <v>425</v>
      </c>
      <c r="B426" s="24" t="s">
        <v>186</v>
      </c>
      <c r="C426" s="29">
        <v>4.1666666666666664E-2</v>
      </c>
      <c r="D426" s="28" t="s">
        <v>55</v>
      </c>
      <c r="E426" s="28" t="s">
        <v>143</v>
      </c>
      <c r="F426" s="28">
        <v>7.21</v>
      </c>
      <c r="G426" s="28">
        <v>76.3</v>
      </c>
      <c r="H426" s="28">
        <v>15.5</v>
      </c>
    </row>
    <row r="427" spans="1:8" x14ac:dyDescent="0.25">
      <c r="A427">
        <v>426</v>
      </c>
      <c r="B427" s="24" t="s">
        <v>186</v>
      </c>
      <c r="C427" s="29">
        <v>4.1666666666666664E-2</v>
      </c>
      <c r="D427" s="28" t="s">
        <v>55</v>
      </c>
      <c r="E427" s="28" t="s">
        <v>231</v>
      </c>
      <c r="F427" s="28">
        <v>7.57</v>
      </c>
      <c r="G427" s="28">
        <v>73.5</v>
      </c>
      <c r="H427" s="28">
        <v>16.600000000000001</v>
      </c>
    </row>
    <row r="428" spans="1:8" x14ac:dyDescent="0.25">
      <c r="A428">
        <v>427</v>
      </c>
      <c r="B428" s="24" t="s">
        <v>186</v>
      </c>
      <c r="C428" s="29">
        <v>4.1666666666666664E-2</v>
      </c>
      <c r="D428" s="28" t="s">
        <v>55</v>
      </c>
      <c r="E428" s="28" t="s">
        <v>185</v>
      </c>
      <c r="F428" s="28">
        <v>6.96</v>
      </c>
      <c r="G428" s="28">
        <v>72.099999999999994</v>
      </c>
      <c r="H428" s="28">
        <v>17</v>
      </c>
    </row>
    <row r="429" spans="1:8" x14ac:dyDescent="0.25">
      <c r="A429">
        <v>428</v>
      </c>
      <c r="B429" s="24" t="s">
        <v>186</v>
      </c>
      <c r="C429" s="29">
        <v>4.1666666666666664E-2</v>
      </c>
      <c r="D429" s="28" t="s">
        <v>55</v>
      </c>
      <c r="E429" s="28" t="s">
        <v>132</v>
      </c>
      <c r="F429" s="28">
        <v>6.97</v>
      </c>
      <c r="G429" s="28">
        <v>72.599999999999994</v>
      </c>
      <c r="H429" s="28">
        <v>17.5</v>
      </c>
    </row>
    <row r="430" spans="1:8" x14ac:dyDescent="0.25">
      <c r="A430">
        <v>429</v>
      </c>
      <c r="B430" s="24" t="s">
        <v>186</v>
      </c>
      <c r="C430" s="29">
        <v>4.1666666666666664E-2</v>
      </c>
      <c r="D430" s="28" t="s">
        <v>55</v>
      </c>
      <c r="E430" s="28" t="s">
        <v>95</v>
      </c>
      <c r="F430" s="28">
        <v>7.02</v>
      </c>
      <c r="G430" s="28">
        <v>73.900000000000006</v>
      </c>
      <c r="H430" s="28">
        <v>17.8</v>
      </c>
    </row>
    <row r="431" spans="1:8" x14ac:dyDescent="0.25">
      <c r="A431">
        <v>430</v>
      </c>
      <c r="B431" s="24" t="s">
        <v>186</v>
      </c>
      <c r="C431" s="29">
        <v>0.125</v>
      </c>
      <c r="D431" s="28" t="s">
        <v>55</v>
      </c>
      <c r="E431" s="28" t="s">
        <v>231</v>
      </c>
      <c r="F431" s="28">
        <v>7.23</v>
      </c>
      <c r="G431" s="28">
        <v>71.7</v>
      </c>
      <c r="H431" s="28">
        <v>15.1</v>
      </c>
    </row>
    <row r="432" spans="1:8" x14ac:dyDescent="0.25">
      <c r="A432">
        <v>431</v>
      </c>
      <c r="B432" s="24" t="s">
        <v>186</v>
      </c>
      <c r="C432" s="29">
        <v>0.125</v>
      </c>
      <c r="D432" s="28" t="s">
        <v>55</v>
      </c>
      <c r="E432" s="28" t="s">
        <v>143</v>
      </c>
      <c r="F432" s="28">
        <v>6.54</v>
      </c>
      <c r="G432" s="28">
        <v>67.599999999999994</v>
      </c>
      <c r="H432" s="28">
        <v>16.600000000000001</v>
      </c>
    </row>
    <row r="433" spans="1:9" x14ac:dyDescent="0.25">
      <c r="A433">
        <v>432</v>
      </c>
      <c r="B433" s="24" t="s">
        <v>186</v>
      </c>
      <c r="C433" s="34">
        <v>0.20833333333333334</v>
      </c>
      <c r="D433" s="24" t="s">
        <v>55</v>
      </c>
      <c r="E433" s="24" t="s">
        <v>231</v>
      </c>
      <c r="F433" s="24"/>
      <c r="G433" s="24"/>
      <c r="H433" s="24"/>
    </row>
    <row r="434" spans="1:9" x14ac:dyDescent="0.25">
      <c r="A434">
        <v>433</v>
      </c>
      <c r="B434" s="24" t="s">
        <v>186</v>
      </c>
      <c r="C434" s="29">
        <v>0.20833333333333334</v>
      </c>
      <c r="D434" s="24" t="s">
        <v>55</v>
      </c>
      <c r="E434" s="28" t="s">
        <v>143</v>
      </c>
      <c r="F434" s="28"/>
      <c r="G434" s="28"/>
      <c r="H434" s="28"/>
    </row>
    <row r="435" spans="1:9" x14ac:dyDescent="0.25">
      <c r="A435">
        <v>434</v>
      </c>
      <c r="B435" s="24" t="s">
        <v>186</v>
      </c>
      <c r="C435" s="29">
        <v>0.25</v>
      </c>
      <c r="D435" s="28" t="s">
        <v>55</v>
      </c>
      <c r="E435" s="28" t="s">
        <v>290</v>
      </c>
      <c r="F435" s="28">
        <v>6.94</v>
      </c>
      <c r="G435" s="28">
        <v>70.400000000000006</v>
      </c>
      <c r="H435" s="28">
        <v>15.5</v>
      </c>
    </row>
    <row r="436" spans="1:9" x14ac:dyDescent="0.25">
      <c r="A436">
        <v>435</v>
      </c>
      <c r="B436" s="24" t="s">
        <v>186</v>
      </c>
      <c r="C436" s="29">
        <v>0.25</v>
      </c>
      <c r="D436" s="28" t="s">
        <v>55</v>
      </c>
      <c r="E436" s="28" t="s">
        <v>143</v>
      </c>
      <c r="F436" s="28">
        <v>5.8</v>
      </c>
      <c r="G436" s="28">
        <v>57.5</v>
      </c>
      <c r="H436" s="28">
        <v>15.7</v>
      </c>
    </row>
    <row r="437" spans="1:9" x14ac:dyDescent="0.25">
      <c r="A437">
        <v>436</v>
      </c>
      <c r="B437" s="24" t="s">
        <v>186</v>
      </c>
      <c r="C437" s="29">
        <v>0.32291666666666669</v>
      </c>
      <c r="D437" s="28" t="s">
        <v>128</v>
      </c>
      <c r="E437" s="28" t="s">
        <v>290</v>
      </c>
      <c r="F437" s="28">
        <v>6.72</v>
      </c>
      <c r="G437" s="28">
        <v>65.900000000000006</v>
      </c>
      <c r="H437" s="28">
        <v>16</v>
      </c>
    </row>
    <row r="438" spans="1:9" x14ac:dyDescent="0.25">
      <c r="A438">
        <v>437</v>
      </c>
      <c r="B438" s="24" t="s">
        <v>186</v>
      </c>
      <c r="C438" s="29">
        <v>0.32291666666666669</v>
      </c>
      <c r="D438" s="28" t="s">
        <v>128</v>
      </c>
      <c r="E438" s="28" t="s">
        <v>143</v>
      </c>
      <c r="F438" s="28">
        <v>6.29</v>
      </c>
      <c r="G438" s="28">
        <v>64.400000000000006</v>
      </c>
      <c r="H438" s="28">
        <v>16.100000000000001</v>
      </c>
    </row>
    <row r="439" spans="1:9" x14ac:dyDescent="0.25">
      <c r="A439">
        <v>438</v>
      </c>
      <c r="B439" s="24" t="s">
        <v>186</v>
      </c>
      <c r="C439" s="29">
        <v>0.32291666666666669</v>
      </c>
      <c r="D439" s="28" t="s">
        <v>128</v>
      </c>
      <c r="E439" s="28" t="s">
        <v>190</v>
      </c>
      <c r="F439" s="28"/>
      <c r="G439" s="28"/>
      <c r="H439" s="28"/>
    </row>
    <row r="440" spans="1:9" x14ac:dyDescent="0.25">
      <c r="A440">
        <v>439</v>
      </c>
      <c r="B440" s="24" t="s">
        <v>186</v>
      </c>
      <c r="C440" s="29">
        <v>0.39583333333333331</v>
      </c>
      <c r="D440" s="28" t="s">
        <v>128</v>
      </c>
      <c r="E440" s="28" t="s">
        <v>290</v>
      </c>
      <c r="F440" s="28">
        <v>6.8</v>
      </c>
      <c r="G440" s="28">
        <v>69.5</v>
      </c>
      <c r="H440" s="28">
        <v>16.399999999999999</v>
      </c>
    </row>
    <row r="441" spans="1:9" x14ac:dyDescent="0.25">
      <c r="A441">
        <v>440</v>
      </c>
      <c r="B441" s="24" t="s">
        <v>186</v>
      </c>
      <c r="C441" s="29">
        <v>0.39583333333333331</v>
      </c>
      <c r="D441" s="28" t="s">
        <v>128</v>
      </c>
      <c r="E441" s="28" t="s">
        <v>143</v>
      </c>
      <c r="F441" s="28">
        <v>6.01</v>
      </c>
      <c r="G441" s="28">
        <v>61.5</v>
      </c>
      <c r="H441" s="28">
        <v>16.399999999999999</v>
      </c>
    </row>
    <row r="442" spans="1:9" x14ac:dyDescent="0.25">
      <c r="A442">
        <v>441</v>
      </c>
      <c r="B442" s="24" t="s">
        <v>186</v>
      </c>
      <c r="C442" s="29">
        <v>0.42708333333333331</v>
      </c>
      <c r="D442" s="28" t="s">
        <v>128</v>
      </c>
      <c r="E442" s="28" t="s">
        <v>290</v>
      </c>
      <c r="F442" s="28">
        <v>6.75</v>
      </c>
      <c r="G442" s="28">
        <v>68.3</v>
      </c>
      <c r="H442" s="28">
        <v>16.7</v>
      </c>
    </row>
    <row r="443" spans="1:9" x14ac:dyDescent="0.25">
      <c r="A443">
        <v>442</v>
      </c>
      <c r="B443" s="24" t="s">
        <v>186</v>
      </c>
      <c r="C443" s="29">
        <v>0.44791666666666669</v>
      </c>
      <c r="D443" s="28" t="s">
        <v>128</v>
      </c>
      <c r="E443" s="28" t="s">
        <v>231</v>
      </c>
      <c r="F443" s="28"/>
      <c r="G443" s="28"/>
      <c r="H443" s="28"/>
    </row>
    <row r="444" spans="1:9" x14ac:dyDescent="0.25">
      <c r="A444">
        <v>443</v>
      </c>
      <c r="B444" s="24" t="s">
        <v>186</v>
      </c>
      <c r="C444" s="29">
        <v>0.44791666666666669</v>
      </c>
      <c r="D444" s="28" t="s">
        <v>128</v>
      </c>
      <c r="E444" s="28" t="s">
        <v>143</v>
      </c>
      <c r="F444" s="28"/>
      <c r="G444" s="28"/>
      <c r="H444" s="28"/>
    </row>
    <row r="445" spans="1:9" x14ac:dyDescent="0.25">
      <c r="A445">
        <v>444</v>
      </c>
      <c r="B445" s="24" t="s">
        <v>186</v>
      </c>
      <c r="C445" s="10">
        <v>0.53125</v>
      </c>
      <c r="D445" s="28" t="s">
        <v>128</v>
      </c>
    </row>
    <row r="446" spans="1:9" x14ac:dyDescent="0.25">
      <c r="A446">
        <v>445</v>
      </c>
      <c r="B446" s="24" t="s">
        <v>186</v>
      </c>
      <c r="C446" s="29">
        <v>0.5625</v>
      </c>
      <c r="D446" s="28" t="s">
        <v>128</v>
      </c>
      <c r="E446" s="28" t="s">
        <v>231</v>
      </c>
      <c r="F446" s="28">
        <v>7.09</v>
      </c>
      <c r="G446" s="28">
        <v>71.3</v>
      </c>
      <c r="H446" s="28">
        <v>16.8</v>
      </c>
      <c r="I446" s="28"/>
    </row>
    <row r="447" spans="1:9" x14ac:dyDescent="0.25">
      <c r="A447">
        <v>446</v>
      </c>
      <c r="B447" s="24" t="s">
        <v>186</v>
      </c>
      <c r="C447" s="29">
        <v>0.5625</v>
      </c>
      <c r="D447" s="28" t="s">
        <v>128</v>
      </c>
      <c r="E447" s="28" t="s">
        <v>143</v>
      </c>
      <c r="F447" s="28">
        <v>6.52</v>
      </c>
      <c r="G447" s="28">
        <v>65.8</v>
      </c>
      <c r="H447" s="28">
        <v>16.600000000000001</v>
      </c>
      <c r="I447" s="28"/>
    </row>
    <row r="448" spans="1:9" x14ac:dyDescent="0.25">
      <c r="A448">
        <v>447</v>
      </c>
      <c r="B448" s="24" t="s">
        <v>186</v>
      </c>
      <c r="C448" s="29">
        <v>0.59027777777777779</v>
      </c>
      <c r="D448" s="28" t="s">
        <v>128</v>
      </c>
      <c r="E448" s="28" t="s">
        <v>231</v>
      </c>
      <c r="F448" s="28"/>
      <c r="G448" s="28"/>
      <c r="H448" s="28"/>
      <c r="I448" s="28"/>
    </row>
    <row r="449" spans="1:9" x14ac:dyDescent="0.25">
      <c r="A449">
        <v>448</v>
      </c>
      <c r="B449" s="24" t="s">
        <v>186</v>
      </c>
      <c r="C449" s="29">
        <v>0.59027777777777779</v>
      </c>
      <c r="D449" s="28" t="s">
        <v>128</v>
      </c>
      <c r="E449" s="28" t="s">
        <v>143</v>
      </c>
      <c r="F449" s="28">
        <v>6.58</v>
      </c>
      <c r="G449" s="28">
        <v>68.400000000000006</v>
      </c>
      <c r="H449" s="28">
        <v>16.899999999999999</v>
      </c>
      <c r="I449" s="28"/>
    </row>
    <row r="450" spans="1:9" x14ac:dyDescent="0.25">
      <c r="A450">
        <v>449</v>
      </c>
      <c r="B450" s="24" t="s">
        <v>186</v>
      </c>
      <c r="C450" s="29">
        <v>0.68055555555555547</v>
      </c>
      <c r="D450" s="28" t="s">
        <v>128</v>
      </c>
      <c r="E450" s="28" t="s">
        <v>231</v>
      </c>
      <c r="F450" s="28"/>
      <c r="G450" s="28"/>
      <c r="H450" s="28"/>
      <c r="I450" s="28"/>
    </row>
    <row r="451" spans="1:9" x14ac:dyDescent="0.25">
      <c r="A451">
        <v>450</v>
      </c>
      <c r="B451" s="24" t="s">
        <v>186</v>
      </c>
      <c r="C451" s="29">
        <v>0.68055555555555547</v>
      </c>
      <c r="D451" s="28" t="s">
        <v>128</v>
      </c>
      <c r="E451" s="28" t="s">
        <v>143</v>
      </c>
      <c r="F451" s="28">
        <v>7.51</v>
      </c>
      <c r="G451" s="28">
        <v>73.400000000000006</v>
      </c>
      <c r="H451" s="28">
        <v>17.2</v>
      </c>
      <c r="I451" s="28"/>
    </row>
    <row r="452" spans="1:9" x14ac:dyDescent="0.25">
      <c r="A452">
        <v>451</v>
      </c>
      <c r="B452" s="24" t="s">
        <v>186</v>
      </c>
      <c r="C452" s="29">
        <v>0.6875</v>
      </c>
      <c r="D452" s="28" t="s">
        <v>128</v>
      </c>
      <c r="E452" s="28" t="s">
        <v>191</v>
      </c>
      <c r="F452" s="28">
        <v>8.23</v>
      </c>
      <c r="G452" s="28">
        <v>86.8</v>
      </c>
      <c r="H452" s="28">
        <v>17.8</v>
      </c>
      <c r="I452" s="28"/>
    </row>
    <row r="453" spans="1:9" x14ac:dyDescent="0.25">
      <c r="A453">
        <v>452</v>
      </c>
      <c r="B453" s="24" t="s">
        <v>186</v>
      </c>
      <c r="C453" s="29">
        <v>0.6875</v>
      </c>
      <c r="D453" s="28" t="s">
        <v>128</v>
      </c>
      <c r="E453" s="28" t="s">
        <v>192</v>
      </c>
      <c r="F453" s="28">
        <v>8.66</v>
      </c>
      <c r="G453" s="28">
        <v>84.3</v>
      </c>
      <c r="H453" s="28">
        <v>17.399999999999999</v>
      </c>
      <c r="I453" s="28"/>
    </row>
    <row r="454" spans="1:9" x14ac:dyDescent="0.25">
      <c r="A454">
        <v>453</v>
      </c>
      <c r="B454" s="24" t="s">
        <v>186</v>
      </c>
      <c r="C454" s="29">
        <v>0.70833333333333337</v>
      </c>
      <c r="D454" s="28" t="s">
        <v>128</v>
      </c>
      <c r="E454" s="28" t="s">
        <v>290</v>
      </c>
      <c r="F454" s="28"/>
      <c r="G454" s="28"/>
      <c r="H454" s="28"/>
      <c r="I454" s="28"/>
    </row>
    <row r="455" spans="1:9" x14ac:dyDescent="0.25">
      <c r="A455">
        <v>454</v>
      </c>
      <c r="B455" s="24" t="s">
        <v>186</v>
      </c>
      <c r="C455" s="29">
        <v>0.70833333333333337</v>
      </c>
      <c r="D455" s="28" t="s">
        <v>128</v>
      </c>
      <c r="E455" s="28" t="s">
        <v>193</v>
      </c>
      <c r="F455" s="28">
        <v>6.06</v>
      </c>
      <c r="G455" s="28">
        <v>64.8</v>
      </c>
      <c r="H455" s="28">
        <v>17.8</v>
      </c>
      <c r="I455" s="28"/>
    </row>
    <row r="456" spans="1:9" x14ac:dyDescent="0.25">
      <c r="A456">
        <v>455</v>
      </c>
      <c r="B456" s="24" t="s">
        <v>186</v>
      </c>
      <c r="C456" s="29">
        <v>0.70833333333333337</v>
      </c>
      <c r="D456" s="28" t="s">
        <v>128</v>
      </c>
      <c r="E456" s="28" t="s">
        <v>121</v>
      </c>
      <c r="F456" s="28">
        <v>6.09</v>
      </c>
      <c r="G456" s="28">
        <v>63.9</v>
      </c>
      <c r="H456" s="28">
        <v>17.8</v>
      </c>
      <c r="I456" s="28"/>
    </row>
    <row r="457" spans="1:9" x14ac:dyDescent="0.25">
      <c r="A457">
        <v>456</v>
      </c>
      <c r="B457" s="24" t="s">
        <v>186</v>
      </c>
      <c r="C457" s="29">
        <v>0.70833333333333337</v>
      </c>
      <c r="D457" s="28" t="s">
        <v>128</v>
      </c>
      <c r="E457" s="28" t="s">
        <v>93</v>
      </c>
      <c r="F457" s="28">
        <v>5.67</v>
      </c>
      <c r="G457" s="28">
        <v>59.4</v>
      </c>
      <c r="H457" s="28">
        <v>18.100000000000001</v>
      </c>
      <c r="I457" s="28"/>
    </row>
    <row r="458" spans="1:9" x14ac:dyDescent="0.25">
      <c r="A458">
        <v>457</v>
      </c>
      <c r="B458" s="24" t="s">
        <v>186</v>
      </c>
      <c r="C458" s="29">
        <v>0.70833333333333337</v>
      </c>
      <c r="D458" s="28" t="s">
        <v>128</v>
      </c>
      <c r="E458" s="28" t="s">
        <v>94</v>
      </c>
      <c r="F458" s="28">
        <v>5.58</v>
      </c>
      <c r="G458" s="28">
        <v>57.4</v>
      </c>
      <c r="H458" s="28">
        <v>17.7</v>
      </c>
      <c r="I458" s="28"/>
    </row>
    <row r="459" spans="1:9" x14ac:dyDescent="0.25">
      <c r="A459">
        <v>458</v>
      </c>
      <c r="B459" s="24" t="s">
        <v>186</v>
      </c>
      <c r="C459" s="29">
        <v>0.75</v>
      </c>
      <c r="D459" s="28" t="s">
        <v>55</v>
      </c>
      <c r="E459" s="28" t="s">
        <v>231</v>
      </c>
      <c r="F459" s="28">
        <v>8.8699999999999992</v>
      </c>
      <c r="G459" s="28">
        <v>89</v>
      </c>
      <c r="H459" s="28">
        <v>15.8</v>
      </c>
      <c r="I459" s="28"/>
    </row>
    <row r="460" spans="1:9" x14ac:dyDescent="0.25">
      <c r="A460">
        <v>459</v>
      </c>
      <c r="B460" s="24" t="s">
        <v>186</v>
      </c>
      <c r="C460" s="29">
        <v>0.75</v>
      </c>
      <c r="D460" s="28" t="s">
        <v>55</v>
      </c>
      <c r="E460" s="28" t="s">
        <v>143</v>
      </c>
      <c r="F460" s="28">
        <v>8.6</v>
      </c>
      <c r="G460" s="28">
        <v>88.3</v>
      </c>
      <c r="H460" s="28">
        <v>16.899999999999999</v>
      </c>
      <c r="I460" s="28"/>
    </row>
    <row r="461" spans="1:9" x14ac:dyDescent="0.25">
      <c r="A461">
        <v>460</v>
      </c>
      <c r="B461" s="24" t="s">
        <v>186</v>
      </c>
      <c r="C461" s="29">
        <v>0.75</v>
      </c>
      <c r="D461" s="28" t="s">
        <v>55</v>
      </c>
      <c r="E461" s="28" t="s">
        <v>191</v>
      </c>
      <c r="F461" s="28">
        <v>8.34</v>
      </c>
      <c r="G461" s="28">
        <v>88</v>
      </c>
      <c r="H461" s="28">
        <v>18</v>
      </c>
      <c r="I461" s="28"/>
    </row>
    <row r="462" spans="1:9" x14ac:dyDescent="0.25">
      <c r="A462" s="21">
        <v>461</v>
      </c>
      <c r="B462" s="24" t="s">
        <v>186</v>
      </c>
      <c r="C462" s="29">
        <v>0.75</v>
      </c>
      <c r="D462" s="28" t="s">
        <v>55</v>
      </c>
      <c r="E462" s="28" t="s">
        <v>192</v>
      </c>
      <c r="F462" s="28">
        <v>8.8800000000000008</v>
      </c>
      <c r="G462" s="28">
        <v>98.9</v>
      </c>
      <c r="H462" s="28">
        <v>17.5</v>
      </c>
    </row>
    <row r="463" spans="1:9" x14ac:dyDescent="0.25">
      <c r="A463">
        <v>462</v>
      </c>
      <c r="B463" s="24" t="s">
        <v>186</v>
      </c>
      <c r="C463" s="29">
        <v>0.79166666666666663</v>
      </c>
      <c r="D463" s="28" t="s">
        <v>55</v>
      </c>
      <c r="E463" s="28" t="s">
        <v>132</v>
      </c>
      <c r="F463" s="28">
        <v>7.88</v>
      </c>
      <c r="G463" s="28">
        <v>84.4</v>
      </c>
      <c r="H463" s="28">
        <v>18.8</v>
      </c>
    </row>
    <row r="464" spans="1:9" x14ac:dyDescent="0.25">
      <c r="A464">
        <v>463</v>
      </c>
      <c r="B464" s="24" t="s">
        <v>186</v>
      </c>
      <c r="C464" s="29">
        <v>0.79166666666666663</v>
      </c>
      <c r="D464" s="28" t="s">
        <v>55</v>
      </c>
      <c r="E464" s="28" t="s">
        <v>185</v>
      </c>
      <c r="F464" s="28">
        <v>8.0500000000000007</v>
      </c>
      <c r="G464" s="28">
        <v>85.1</v>
      </c>
      <c r="H464" s="28">
        <v>18.3</v>
      </c>
    </row>
    <row r="465" spans="1:9" x14ac:dyDescent="0.25">
      <c r="A465">
        <v>464</v>
      </c>
      <c r="B465" s="24" t="s">
        <v>186</v>
      </c>
      <c r="C465" s="29">
        <v>0.79166666666666663</v>
      </c>
      <c r="D465" s="28" t="s">
        <v>55</v>
      </c>
      <c r="E465" s="28" t="s">
        <v>194</v>
      </c>
      <c r="F465" s="28">
        <v>8.1999999999999993</v>
      </c>
      <c r="G465" s="28">
        <v>86.5</v>
      </c>
      <c r="H465" s="28">
        <v>18</v>
      </c>
    </row>
    <row r="466" spans="1:9" x14ac:dyDescent="0.25">
      <c r="A466">
        <v>465</v>
      </c>
      <c r="B466" s="24" t="s">
        <v>186</v>
      </c>
      <c r="C466" s="29">
        <v>0.79166666666666663</v>
      </c>
      <c r="D466" s="28" t="s">
        <v>55</v>
      </c>
      <c r="E466" s="28" t="s">
        <v>195</v>
      </c>
      <c r="F466" s="28">
        <v>8.26</v>
      </c>
      <c r="G466" s="28">
        <v>87.6</v>
      </c>
      <c r="H466" s="28">
        <v>18.5</v>
      </c>
    </row>
    <row r="467" spans="1:9" x14ac:dyDescent="0.25">
      <c r="A467">
        <v>466</v>
      </c>
      <c r="B467" s="24" t="s">
        <v>186</v>
      </c>
      <c r="C467" s="29">
        <v>0.79166666666666663</v>
      </c>
      <c r="D467" s="28" t="s">
        <v>55</v>
      </c>
      <c r="E467" s="28" t="s">
        <v>93</v>
      </c>
      <c r="F467" s="28">
        <v>8.01</v>
      </c>
      <c r="G467" s="28">
        <v>85.4</v>
      </c>
      <c r="H467" s="28">
        <v>18.8</v>
      </c>
    </row>
    <row r="468" spans="1:9" x14ac:dyDescent="0.25">
      <c r="A468">
        <v>467</v>
      </c>
      <c r="B468" s="24" t="s">
        <v>186</v>
      </c>
      <c r="C468" s="29">
        <v>0.79166666666666663</v>
      </c>
      <c r="D468" s="28" t="s">
        <v>55</v>
      </c>
      <c r="E468" s="28" t="s">
        <v>196</v>
      </c>
      <c r="F468" s="28">
        <v>7.66</v>
      </c>
      <c r="G468" s="28">
        <v>80.3</v>
      </c>
      <c r="H468" s="28">
        <v>17.7</v>
      </c>
    </row>
    <row r="469" spans="1:9" x14ac:dyDescent="0.25">
      <c r="A469">
        <v>468</v>
      </c>
      <c r="B469" s="24" t="s">
        <v>186</v>
      </c>
      <c r="C469" s="29">
        <v>0.79166666666666663</v>
      </c>
      <c r="D469" s="28" t="s">
        <v>55</v>
      </c>
      <c r="E469" s="28" t="s">
        <v>197</v>
      </c>
      <c r="F469" s="28">
        <v>8.02</v>
      </c>
      <c r="G469" s="28">
        <v>82.3</v>
      </c>
      <c r="H469" s="28">
        <v>17.2</v>
      </c>
    </row>
    <row r="470" spans="1:9" x14ac:dyDescent="0.25">
      <c r="A470">
        <v>469</v>
      </c>
      <c r="B470" s="24" t="s">
        <v>186</v>
      </c>
      <c r="C470" s="29">
        <v>0.83333333333333337</v>
      </c>
      <c r="D470" s="28" t="s">
        <v>55</v>
      </c>
      <c r="E470" s="28" t="s">
        <v>198</v>
      </c>
      <c r="F470" s="28"/>
      <c r="G470" s="28"/>
      <c r="H470" s="28"/>
    </row>
    <row r="471" spans="1:9" x14ac:dyDescent="0.25">
      <c r="A471">
        <v>470</v>
      </c>
      <c r="B471" s="24" t="s">
        <v>186</v>
      </c>
      <c r="C471" s="29">
        <v>0.83333333333333337</v>
      </c>
      <c r="D471" s="28" t="s">
        <v>55</v>
      </c>
      <c r="E471" s="28" t="s">
        <v>191</v>
      </c>
      <c r="F471" s="28">
        <v>7.96</v>
      </c>
      <c r="G471" s="28">
        <v>82.6</v>
      </c>
      <c r="H471" s="28">
        <v>17.399999999999999</v>
      </c>
    </row>
    <row r="472" spans="1:9" x14ac:dyDescent="0.25">
      <c r="A472">
        <v>471</v>
      </c>
      <c r="B472" s="24" t="s">
        <v>186</v>
      </c>
      <c r="C472" s="29">
        <v>0.83333333333333337</v>
      </c>
      <c r="D472" s="28" t="s">
        <v>55</v>
      </c>
      <c r="E472" s="28" t="s">
        <v>192</v>
      </c>
      <c r="F472" s="28">
        <v>7.61</v>
      </c>
      <c r="G472" s="28">
        <v>77.5</v>
      </c>
      <c r="H472" s="28">
        <v>16.5</v>
      </c>
    </row>
    <row r="473" spans="1:9" x14ac:dyDescent="0.25">
      <c r="A473">
        <v>472</v>
      </c>
      <c r="B473" s="24" t="s">
        <v>186</v>
      </c>
      <c r="C473" s="29">
        <v>0.83333333333333337</v>
      </c>
      <c r="D473" s="28" t="s">
        <v>55</v>
      </c>
      <c r="E473" s="28" t="s">
        <v>143</v>
      </c>
      <c r="F473" s="28">
        <v>7.55</v>
      </c>
      <c r="G473" s="28">
        <v>78.5</v>
      </c>
      <c r="H473" s="28">
        <v>16.7</v>
      </c>
    </row>
    <row r="474" spans="1:9" x14ac:dyDescent="0.25">
      <c r="A474">
        <v>473</v>
      </c>
      <c r="B474" s="24" t="s">
        <v>186</v>
      </c>
      <c r="C474" s="10">
        <v>0.83333333333333337</v>
      </c>
      <c r="D474" s="30" t="s">
        <v>55</v>
      </c>
      <c r="E474" s="30" t="s">
        <v>231</v>
      </c>
    </row>
    <row r="475" spans="1:9" x14ac:dyDescent="0.25">
      <c r="A475">
        <v>474</v>
      </c>
      <c r="B475" s="24" t="s">
        <v>186</v>
      </c>
      <c r="C475" s="29">
        <v>0.83333333333333337</v>
      </c>
      <c r="D475" s="28" t="s">
        <v>55</v>
      </c>
      <c r="E475" s="30" t="s">
        <v>143</v>
      </c>
    </row>
    <row r="476" spans="1:9" x14ac:dyDescent="0.25">
      <c r="A476">
        <v>475</v>
      </c>
      <c r="B476" s="24" t="s">
        <v>186</v>
      </c>
      <c r="C476" s="29">
        <v>0.9375</v>
      </c>
      <c r="D476" s="28" t="s">
        <v>55</v>
      </c>
      <c r="E476" s="30" t="s">
        <v>231</v>
      </c>
      <c r="F476" s="28"/>
      <c r="G476" s="28"/>
      <c r="H476" s="28"/>
    </row>
    <row r="477" spans="1:9" x14ac:dyDescent="0.25">
      <c r="A477">
        <v>476</v>
      </c>
      <c r="B477" s="24" t="s">
        <v>186</v>
      </c>
      <c r="C477" s="29">
        <v>0.9375</v>
      </c>
      <c r="D477" s="28" t="s">
        <v>55</v>
      </c>
      <c r="E477" s="30" t="s">
        <v>143</v>
      </c>
      <c r="F477" s="28"/>
      <c r="G477" s="28"/>
      <c r="H477" s="28"/>
      <c r="I477" s="14"/>
    </row>
    <row r="478" spans="1:9" x14ac:dyDescent="0.25">
      <c r="A478">
        <v>477</v>
      </c>
      <c r="B478" s="24" t="s">
        <v>186</v>
      </c>
      <c r="C478" s="29">
        <v>0.51388888888888895</v>
      </c>
      <c r="D478" s="28" t="s">
        <v>55</v>
      </c>
      <c r="E478" s="30" t="s">
        <v>231</v>
      </c>
      <c r="F478" s="28">
        <v>8.92</v>
      </c>
      <c r="G478" s="28">
        <v>90.5</v>
      </c>
      <c r="H478" s="28">
        <v>15.9</v>
      </c>
      <c r="I478" s="14"/>
    </row>
    <row r="479" spans="1:9" x14ac:dyDescent="0.25">
      <c r="A479">
        <v>478</v>
      </c>
      <c r="B479" s="24" t="s">
        <v>186</v>
      </c>
      <c r="C479" s="29">
        <v>0.51388888888888895</v>
      </c>
      <c r="D479" s="28" t="s">
        <v>55</v>
      </c>
      <c r="E479" s="30" t="s">
        <v>143</v>
      </c>
      <c r="F479" s="28">
        <v>8.7799999999999994</v>
      </c>
      <c r="G479" s="28">
        <v>88.8</v>
      </c>
      <c r="H479" s="28">
        <v>16.100000000000001</v>
      </c>
      <c r="I479" s="14"/>
    </row>
    <row r="480" spans="1:9" x14ac:dyDescent="0.25">
      <c r="A480">
        <v>479</v>
      </c>
      <c r="B480" s="24" t="s">
        <v>200</v>
      </c>
      <c r="C480" s="29">
        <v>8.3333333333333329E-2</v>
      </c>
      <c r="D480" s="28" t="s">
        <v>55</v>
      </c>
      <c r="E480" s="30" t="s">
        <v>231</v>
      </c>
      <c r="F480" s="28">
        <v>8.39</v>
      </c>
      <c r="G480" s="28">
        <v>84.6</v>
      </c>
      <c r="H480" s="28">
        <v>15.9</v>
      </c>
      <c r="I480" s="14"/>
    </row>
    <row r="481" spans="1:9" x14ac:dyDescent="0.25">
      <c r="A481">
        <v>480</v>
      </c>
      <c r="B481" s="24" t="s">
        <v>200</v>
      </c>
      <c r="C481" s="29">
        <v>8.3333333333333329E-2</v>
      </c>
      <c r="D481" s="28" t="s">
        <v>55</v>
      </c>
      <c r="E481" s="30" t="s">
        <v>143</v>
      </c>
      <c r="F481" s="28">
        <v>9.7100000000000009</v>
      </c>
      <c r="G481" s="28">
        <v>95.6</v>
      </c>
      <c r="H481" s="28">
        <v>15.5</v>
      </c>
      <c r="I481" s="14"/>
    </row>
    <row r="482" spans="1:9" x14ac:dyDescent="0.25">
      <c r="A482">
        <v>481</v>
      </c>
      <c r="B482" s="24" t="s">
        <v>200</v>
      </c>
      <c r="C482" s="29">
        <v>0.16666666666666666</v>
      </c>
      <c r="D482" s="28" t="s">
        <v>55</v>
      </c>
      <c r="E482" s="28" t="s">
        <v>290</v>
      </c>
      <c r="F482" s="28">
        <v>9.4700000000000006</v>
      </c>
      <c r="G482" s="28">
        <v>95.7</v>
      </c>
      <c r="H482" s="28">
        <v>16.2</v>
      </c>
      <c r="I482" s="14"/>
    </row>
    <row r="483" spans="1:9" x14ac:dyDescent="0.25">
      <c r="A483">
        <v>482</v>
      </c>
      <c r="B483" s="24" t="s">
        <v>200</v>
      </c>
      <c r="C483" s="29">
        <v>0.16666666666666666</v>
      </c>
      <c r="D483" s="28" t="s">
        <v>55</v>
      </c>
      <c r="E483" s="28" t="s">
        <v>143</v>
      </c>
      <c r="F483" s="28">
        <v>8.5500000000000007</v>
      </c>
      <c r="G483" s="28">
        <v>86.2</v>
      </c>
      <c r="H483" s="28">
        <v>15.9</v>
      </c>
      <c r="I483" s="14"/>
    </row>
    <row r="484" spans="1:9" x14ac:dyDescent="0.25">
      <c r="A484">
        <v>483</v>
      </c>
      <c r="B484" s="24" t="s">
        <v>200</v>
      </c>
      <c r="C484" s="29">
        <v>0.29166666666666669</v>
      </c>
      <c r="D484" s="28" t="s">
        <v>128</v>
      </c>
      <c r="E484" s="28" t="s">
        <v>290</v>
      </c>
      <c r="F484" s="36"/>
      <c r="G484" s="36"/>
      <c r="H484" s="36"/>
      <c r="I484" s="14"/>
    </row>
    <row r="485" spans="1:9" x14ac:dyDescent="0.25">
      <c r="A485">
        <v>484</v>
      </c>
      <c r="B485" s="24" t="s">
        <v>200</v>
      </c>
      <c r="C485" s="29">
        <v>0.33333333333333331</v>
      </c>
      <c r="D485" s="28" t="s">
        <v>128</v>
      </c>
      <c r="E485" s="28" t="s">
        <v>143</v>
      </c>
      <c r="F485" s="28">
        <v>8.16</v>
      </c>
      <c r="G485" s="28">
        <v>88.1</v>
      </c>
      <c r="H485" s="28">
        <v>16.3</v>
      </c>
      <c r="I485" s="14"/>
    </row>
    <row r="486" spans="1:9" x14ac:dyDescent="0.25">
      <c r="A486">
        <v>485</v>
      </c>
      <c r="B486" s="24" t="s">
        <v>200</v>
      </c>
      <c r="C486" s="29">
        <v>0.375</v>
      </c>
      <c r="D486" s="28" t="s">
        <v>26</v>
      </c>
      <c r="E486" s="28" t="s">
        <v>290</v>
      </c>
      <c r="F486" s="28">
        <v>8.02</v>
      </c>
      <c r="G486" s="28">
        <v>96.4</v>
      </c>
      <c r="H486" s="28">
        <v>16.399999999999999</v>
      </c>
      <c r="I486" s="14"/>
    </row>
    <row r="487" spans="1:9" x14ac:dyDescent="0.25">
      <c r="A487">
        <v>486</v>
      </c>
      <c r="B487" s="24" t="s">
        <v>200</v>
      </c>
      <c r="C487" s="29">
        <v>0.375</v>
      </c>
      <c r="D487" s="28" t="s">
        <v>26</v>
      </c>
      <c r="E487" s="28" t="s">
        <v>143</v>
      </c>
      <c r="F487" s="28">
        <v>8.02</v>
      </c>
      <c r="G487" s="28">
        <v>96.4</v>
      </c>
      <c r="H487" s="28">
        <v>16.399999999999999</v>
      </c>
      <c r="I487" s="14"/>
    </row>
    <row r="488" spans="1:9" x14ac:dyDescent="0.25">
      <c r="A488">
        <v>487</v>
      </c>
      <c r="B488" s="24" t="s">
        <v>200</v>
      </c>
      <c r="C488" s="29">
        <v>0.41666666666666669</v>
      </c>
      <c r="D488" s="28" t="s">
        <v>26</v>
      </c>
      <c r="E488" s="28" t="s">
        <v>231</v>
      </c>
      <c r="F488" s="28">
        <v>9.4</v>
      </c>
      <c r="G488" s="28">
        <v>95.3</v>
      </c>
      <c r="H488" s="28">
        <v>16.5</v>
      </c>
      <c r="I488" s="14"/>
    </row>
    <row r="489" spans="1:9" x14ac:dyDescent="0.25">
      <c r="A489">
        <v>488</v>
      </c>
      <c r="B489" s="24" t="s">
        <v>200</v>
      </c>
      <c r="C489" s="29">
        <v>0.45833333333333331</v>
      </c>
      <c r="D489" s="28" t="s">
        <v>128</v>
      </c>
      <c r="E489" s="28" t="s">
        <v>290</v>
      </c>
      <c r="F489" s="28">
        <v>8.02</v>
      </c>
      <c r="G489" s="28">
        <v>96.4</v>
      </c>
      <c r="H489" s="28">
        <v>16.399999999999999</v>
      </c>
      <c r="I489" s="14"/>
    </row>
    <row r="490" spans="1:9" x14ac:dyDescent="0.25">
      <c r="A490">
        <v>489</v>
      </c>
      <c r="B490" s="24" t="s">
        <v>200</v>
      </c>
      <c r="C490" s="29">
        <v>0.45833333333333331</v>
      </c>
      <c r="D490" s="28" t="s">
        <v>128</v>
      </c>
      <c r="E490" s="28" t="s">
        <v>143</v>
      </c>
      <c r="F490" s="28">
        <v>7.88</v>
      </c>
      <c r="G490" s="28">
        <v>80.3</v>
      </c>
      <c r="H490" s="28">
        <v>16.3</v>
      </c>
      <c r="I490" s="14"/>
    </row>
    <row r="491" spans="1:9" x14ac:dyDescent="0.25">
      <c r="A491">
        <v>490</v>
      </c>
      <c r="B491" s="24" t="s">
        <v>200</v>
      </c>
      <c r="C491" s="29">
        <v>0.5</v>
      </c>
      <c r="D491" s="28" t="s">
        <v>128</v>
      </c>
      <c r="E491" s="28" t="s">
        <v>290</v>
      </c>
      <c r="F491" s="28">
        <v>9.3000000000000007</v>
      </c>
      <c r="G491" s="28">
        <v>94.7</v>
      </c>
      <c r="H491" s="28">
        <v>16.600000000000001</v>
      </c>
      <c r="I491" s="14"/>
    </row>
    <row r="492" spans="1:9" x14ac:dyDescent="0.25">
      <c r="A492">
        <v>491</v>
      </c>
      <c r="B492" s="24" t="s">
        <v>200</v>
      </c>
      <c r="C492" s="29">
        <v>0.5</v>
      </c>
      <c r="D492" s="28" t="s">
        <v>128</v>
      </c>
      <c r="E492" s="28" t="s">
        <v>143</v>
      </c>
      <c r="F492" s="28">
        <v>8.7200000000000006</v>
      </c>
      <c r="G492" s="28">
        <v>87</v>
      </c>
      <c r="H492" s="28">
        <v>16.2</v>
      </c>
      <c r="I492" s="14"/>
    </row>
    <row r="493" spans="1:9" x14ac:dyDescent="0.25">
      <c r="A493">
        <v>492</v>
      </c>
      <c r="B493" s="24" t="s">
        <v>200</v>
      </c>
      <c r="C493" s="29">
        <v>0.55069444444444449</v>
      </c>
      <c r="D493" s="28" t="s">
        <v>128</v>
      </c>
      <c r="E493" s="28" t="s">
        <v>290</v>
      </c>
      <c r="F493" s="28">
        <v>9.24</v>
      </c>
      <c r="G493" s="28">
        <v>95.5</v>
      </c>
      <c r="H493" s="28">
        <v>16.3</v>
      </c>
      <c r="I493" s="14"/>
    </row>
    <row r="494" spans="1:9" x14ac:dyDescent="0.25">
      <c r="A494">
        <v>493</v>
      </c>
      <c r="B494" s="24" t="s">
        <v>200</v>
      </c>
      <c r="C494" s="29">
        <v>0.55277777777777781</v>
      </c>
      <c r="D494" s="28" t="s">
        <v>128</v>
      </c>
      <c r="E494" s="28" t="s">
        <v>143</v>
      </c>
      <c r="F494" s="28">
        <v>8.5</v>
      </c>
      <c r="G494" s="28">
        <v>88.1</v>
      </c>
      <c r="H494" s="28">
        <v>16.3</v>
      </c>
      <c r="I494" s="14"/>
    </row>
    <row r="495" spans="1:9" x14ac:dyDescent="0.25">
      <c r="A495">
        <v>494</v>
      </c>
      <c r="B495" s="24" t="s">
        <v>200</v>
      </c>
      <c r="C495" s="29"/>
      <c r="D495" s="28" t="s">
        <v>128</v>
      </c>
      <c r="E495" s="28" t="s">
        <v>290</v>
      </c>
      <c r="F495" s="28">
        <v>9.4600000000000009</v>
      </c>
      <c r="G495" s="28">
        <v>97</v>
      </c>
      <c r="H495" s="28">
        <v>16.600000000000001</v>
      </c>
      <c r="I495" s="14"/>
    </row>
    <row r="496" spans="1:9" x14ac:dyDescent="0.25">
      <c r="A496">
        <v>495</v>
      </c>
      <c r="B496" s="24" t="s">
        <v>200</v>
      </c>
      <c r="C496" s="29">
        <v>0.67361111111111116</v>
      </c>
      <c r="D496" s="28" t="s">
        <v>128</v>
      </c>
      <c r="E496" s="28" t="s">
        <v>290</v>
      </c>
      <c r="F496" s="28">
        <v>9.34</v>
      </c>
      <c r="G496" s="28">
        <v>94.7</v>
      </c>
      <c r="H496" s="28">
        <v>16.5</v>
      </c>
      <c r="I496" s="14"/>
    </row>
    <row r="497" spans="1:9" x14ac:dyDescent="0.25">
      <c r="A497">
        <v>496</v>
      </c>
      <c r="B497" s="24" t="s">
        <v>200</v>
      </c>
      <c r="C497" s="29">
        <v>0.67361111111111116</v>
      </c>
      <c r="D497" s="28" t="s">
        <v>128</v>
      </c>
      <c r="E497" s="28" t="s">
        <v>143</v>
      </c>
      <c r="F497" s="28">
        <v>8.7200000000000006</v>
      </c>
      <c r="G497" s="28">
        <v>88.4</v>
      </c>
      <c r="H497" s="28">
        <v>16.3</v>
      </c>
      <c r="I497" s="14"/>
    </row>
    <row r="498" spans="1:9" x14ac:dyDescent="0.25">
      <c r="A498">
        <v>497</v>
      </c>
      <c r="B498" s="24" t="s">
        <v>200</v>
      </c>
      <c r="C498" s="29">
        <v>0.52500000000000002</v>
      </c>
      <c r="D498" s="28" t="s">
        <v>26</v>
      </c>
      <c r="E498" s="28" t="s">
        <v>93</v>
      </c>
      <c r="F498" s="28">
        <v>7.48</v>
      </c>
      <c r="G498" s="28">
        <v>77.7</v>
      </c>
      <c r="H498" s="28">
        <v>17.5</v>
      </c>
      <c r="I498" s="14"/>
    </row>
    <row r="499" spans="1:9" x14ac:dyDescent="0.25">
      <c r="A499">
        <v>498</v>
      </c>
      <c r="B499" s="24" t="s">
        <v>200</v>
      </c>
      <c r="C499" s="29">
        <v>0.52500000000000002</v>
      </c>
      <c r="D499" s="28" t="s">
        <v>26</v>
      </c>
      <c r="E499" s="28" t="s">
        <v>121</v>
      </c>
      <c r="F499" s="28">
        <v>8.06</v>
      </c>
      <c r="G499" s="28">
        <v>81.900000000000006</v>
      </c>
      <c r="H499" s="28">
        <v>17.3</v>
      </c>
      <c r="I499" s="14"/>
    </row>
    <row r="500" spans="1:9" x14ac:dyDescent="0.25">
      <c r="A500">
        <v>499</v>
      </c>
      <c r="B500" s="24" t="s">
        <v>200</v>
      </c>
      <c r="C500" s="29">
        <v>0.52500000000000002</v>
      </c>
      <c r="D500" s="28" t="s">
        <v>26</v>
      </c>
      <c r="E500" s="28" t="s">
        <v>95</v>
      </c>
      <c r="F500" s="28">
        <v>7.62</v>
      </c>
      <c r="G500" s="28">
        <v>76.599999999999994</v>
      </c>
      <c r="H500" s="28">
        <v>18</v>
      </c>
      <c r="I500" s="14"/>
    </row>
    <row r="501" spans="1:9" x14ac:dyDescent="0.25">
      <c r="A501">
        <v>500</v>
      </c>
      <c r="B501" s="24" t="s">
        <v>200</v>
      </c>
      <c r="C501" s="29">
        <v>0.52500000000000002</v>
      </c>
      <c r="D501" s="28" t="s">
        <v>26</v>
      </c>
      <c r="E501" s="28" t="s">
        <v>94</v>
      </c>
      <c r="F501" s="28">
        <v>7.81</v>
      </c>
      <c r="G501" s="28">
        <v>79.400000000000006</v>
      </c>
      <c r="H501" s="28">
        <v>17.7</v>
      </c>
      <c r="I501" s="14"/>
    </row>
    <row r="502" spans="1:9" x14ac:dyDescent="0.25">
      <c r="A502">
        <v>501</v>
      </c>
      <c r="B502" s="24" t="s">
        <v>200</v>
      </c>
      <c r="C502" s="29">
        <v>0.75</v>
      </c>
      <c r="D502" s="28" t="s">
        <v>55</v>
      </c>
      <c r="E502" s="28" t="s">
        <v>231</v>
      </c>
      <c r="F502" s="28"/>
      <c r="G502" s="28"/>
      <c r="H502" s="28"/>
      <c r="I502" s="14"/>
    </row>
    <row r="503" spans="1:9" x14ac:dyDescent="0.25">
      <c r="A503">
        <v>502</v>
      </c>
      <c r="B503" s="24" t="s">
        <v>200</v>
      </c>
      <c r="C503" s="29">
        <v>0.75</v>
      </c>
      <c r="D503" s="28" t="s">
        <v>55</v>
      </c>
      <c r="E503" s="28" t="s">
        <v>143</v>
      </c>
      <c r="F503" s="28"/>
      <c r="G503" s="28"/>
      <c r="H503" s="28"/>
      <c r="I503" s="14"/>
    </row>
    <row r="504" spans="1:9" x14ac:dyDescent="0.25">
      <c r="A504">
        <v>503</v>
      </c>
      <c r="B504" s="24" t="s">
        <v>200</v>
      </c>
      <c r="C504" s="29">
        <v>0.79166666666666663</v>
      </c>
      <c r="D504" s="28" t="s">
        <v>55</v>
      </c>
      <c r="E504" s="28" t="s">
        <v>290</v>
      </c>
      <c r="F504" s="28">
        <v>9.5399999999999991</v>
      </c>
      <c r="G504" s="28">
        <v>96.3</v>
      </c>
      <c r="H504" s="28">
        <v>15.9</v>
      </c>
      <c r="I504" s="14"/>
    </row>
    <row r="505" spans="1:9" x14ac:dyDescent="0.25">
      <c r="A505">
        <v>504</v>
      </c>
      <c r="B505" s="24" t="s">
        <v>200</v>
      </c>
      <c r="C505" s="29">
        <v>0.79166666666666663</v>
      </c>
      <c r="D505" s="28" t="s">
        <v>55</v>
      </c>
      <c r="E505" s="28" t="s">
        <v>143</v>
      </c>
      <c r="F505" s="28">
        <v>9.1300000000000008</v>
      </c>
      <c r="G505" s="28">
        <v>91.7</v>
      </c>
      <c r="H505" s="28">
        <v>15.8</v>
      </c>
      <c r="I505" s="14"/>
    </row>
    <row r="506" spans="1:9" x14ac:dyDescent="0.25">
      <c r="A506">
        <v>505</v>
      </c>
      <c r="B506" s="24" t="s">
        <v>200</v>
      </c>
      <c r="C506" s="29">
        <v>0.33333333333333331</v>
      </c>
      <c r="D506" s="28" t="s">
        <v>55</v>
      </c>
      <c r="E506" s="28" t="s">
        <v>290</v>
      </c>
      <c r="F506" s="28">
        <v>9.41</v>
      </c>
      <c r="G506" s="28">
        <v>95.2</v>
      </c>
      <c r="H506" s="28">
        <v>16.100000000000001</v>
      </c>
      <c r="I506" s="14"/>
    </row>
    <row r="507" spans="1:9" x14ac:dyDescent="0.25">
      <c r="A507">
        <v>506</v>
      </c>
      <c r="B507" s="24" t="s">
        <v>200</v>
      </c>
      <c r="C507" s="29">
        <v>0.33333333333333331</v>
      </c>
      <c r="D507" s="28" t="s">
        <v>55</v>
      </c>
      <c r="E507" s="28" t="s">
        <v>143</v>
      </c>
      <c r="F507" s="28">
        <v>8.9</v>
      </c>
      <c r="G507" s="28">
        <v>89.3</v>
      </c>
      <c r="H507" s="28">
        <v>15.8</v>
      </c>
      <c r="I507" s="14"/>
    </row>
    <row r="508" spans="1:9" x14ac:dyDescent="0.25">
      <c r="A508">
        <v>507</v>
      </c>
      <c r="B508" s="24" t="s">
        <v>200</v>
      </c>
      <c r="C508" s="29">
        <v>0.875</v>
      </c>
      <c r="D508" s="28" t="s">
        <v>55</v>
      </c>
      <c r="E508" s="28" t="s">
        <v>290</v>
      </c>
      <c r="F508" s="28">
        <v>9.5299999999999994</v>
      </c>
      <c r="G508" s="28">
        <v>96.7</v>
      </c>
      <c r="H508" s="28">
        <v>15.9</v>
      </c>
      <c r="I508" s="14"/>
    </row>
    <row r="509" spans="1:9" x14ac:dyDescent="0.25">
      <c r="A509">
        <v>508</v>
      </c>
      <c r="B509" s="24" t="s">
        <v>200</v>
      </c>
      <c r="C509" s="29">
        <v>0.875</v>
      </c>
      <c r="D509" s="28" t="s">
        <v>55</v>
      </c>
      <c r="E509" s="28" t="s">
        <v>143</v>
      </c>
      <c r="F509" s="28">
        <v>9.1999999999999993</v>
      </c>
      <c r="G509" s="28">
        <v>92.2</v>
      </c>
      <c r="H509" s="28">
        <v>15.8</v>
      </c>
      <c r="I509" s="14"/>
    </row>
    <row r="510" spans="1:9" x14ac:dyDescent="0.25">
      <c r="A510">
        <v>509</v>
      </c>
      <c r="B510" s="24" t="s">
        <v>200</v>
      </c>
      <c r="C510" s="29">
        <v>0.95833333333333337</v>
      </c>
      <c r="D510" s="28" t="s">
        <v>55</v>
      </c>
      <c r="E510" s="28" t="s">
        <v>290</v>
      </c>
      <c r="F510" s="28">
        <v>9.3000000000000007</v>
      </c>
      <c r="G510" s="28">
        <v>95.9</v>
      </c>
      <c r="H510" s="28">
        <v>16.2</v>
      </c>
      <c r="I510" s="14"/>
    </row>
    <row r="511" spans="1:9" x14ac:dyDescent="0.25">
      <c r="A511">
        <v>510</v>
      </c>
      <c r="B511" s="24" t="s">
        <v>200</v>
      </c>
      <c r="C511" s="29">
        <v>0.95833333333333337</v>
      </c>
      <c r="D511" s="28" t="s">
        <v>55</v>
      </c>
      <c r="E511" s="28" t="s">
        <v>143</v>
      </c>
      <c r="F511" s="28">
        <v>8.85</v>
      </c>
      <c r="G511" s="28">
        <v>89.1</v>
      </c>
      <c r="H511" s="28">
        <v>16</v>
      </c>
      <c r="I511" s="14"/>
    </row>
    <row r="512" spans="1:9" x14ac:dyDescent="0.25">
      <c r="A512">
        <v>511</v>
      </c>
      <c r="B512" s="24" t="s">
        <v>201</v>
      </c>
      <c r="C512" s="29">
        <v>4.1666666666666664E-2</v>
      </c>
      <c r="D512" s="28" t="s">
        <v>55</v>
      </c>
      <c r="E512" s="28" t="s">
        <v>290</v>
      </c>
      <c r="F512" s="28">
        <v>9.67</v>
      </c>
      <c r="G512" s="28">
        <v>98</v>
      </c>
      <c r="H512" s="28">
        <v>16.2</v>
      </c>
      <c r="I512" s="14"/>
    </row>
    <row r="513" spans="1:9" x14ac:dyDescent="0.25">
      <c r="A513">
        <v>512</v>
      </c>
      <c r="B513" s="24" t="s">
        <v>201</v>
      </c>
      <c r="C513" s="29">
        <v>4.1666666666666664E-2</v>
      </c>
      <c r="D513" s="28" t="s">
        <v>55</v>
      </c>
      <c r="E513" s="28" t="s">
        <v>143</v>
      </c>
      <c r="F513" s="28">
        <v>8.8800000000000008</v>
      </c>
      <c r="G513" s="28">
        <v>88.2</v>
      </c>
      <c r="H513" s="28">
        <v>16.100000000000001</v>
      </c>
      <c r="I513" s="14"/>
    </row>
    <row r="514" spans="1:9" x14ac:dyDescent="0.25">
      <c r="A514">
        <v>513</v>
      </c>
      <c r="B514" s="24" t="s">
        <v>201</v>
      </c>
      <c r="C514" s="29">
        <v>0.125</v>
      </c>
      <c r="D514" s="28" t="s">
        <v>55</v>
      </c>
      <c r="E514" s="28" t="s">
        <v>290</v>
      </c>
      <c r="F514" s="28">
        <v>9.49</v>
      </c>
      <c r="G514" s="28">
        <v>97.4</v>
      </c>
      <c r="H514" s="28">
        <v>16.399999999999999</v>
      </c>
      <c r="I514" s="14"/>
    </row>
    <row r="515" spans="1:9" x14ac:dyDescent="0.25">
      <c r="A515">
        <v>514</v>
      </c>
      <c r="B515" s="24" t="s">
        <v>201</v>
      </c>
      <c r="C515" s="29">
        <v>0.125</v>
      </c>
      <c r="D515" s="28" t="s">
        <v>55</v>
      </c>
      <c r="E515" s="28" t="s">
        <v>143</v>
      </c>
      <c r="F515" s="28">
        <v>8.76</v>
      </c>
      <c r="G515" s="28">
        <v>88.6</v>
      </c>
      <c r="H515" s="28">
        <v>16.100000000000001</v>
      </c>
      <c r="I515" s="14"/>
    </row>
    <row r="516" spans="1:9" x14ac:dyDescent="0.25">
      <c r="A516">
        <v>515</v>
      </c>
      <c r="B516" s="24" t="s">
        <v>201</v>
      </c>
      <c r="C516" s="29">
        <v>0.20833333333333334</v>
      </c>
      <c r="D516" s="28" t="s">
        <v>55</v>
      </c>
      <c r="E516" s="28" t="s">
        <v>290</v>
      </c>
      <c r="F516" s="28">
        <v>9.5500000000000007</v>
      </c>
      <c r="G516" s="28">
        <v>97.5</v>
      </c>
      <c r="H516" s="28">
        <v>16.2</v>
      </c>
      <c r="I516" s="14"/>
    </row>
    <row r="517" spans="1:9" x14ac:dyDescent="0.25">
      <c r="A517">
        <v>516</v>
      </c>
      <c r="B517" s="24" t="s">
        <v>201</v>
      </c>
      <c r="C517" s="29">
        <v>0.20833333333333334</v>
      </c>
      <c r="D517" s="28" t="s">
        <v>55</v>
      </c>
      <c r="E517" s="28" t="s">
        <v>143</v>
      </c>
      <c r="F517" s="28">
        <v>8.5399999999999991</v>
      </c>
      <c r="G517" s="28">
        <v>85.8</v>
      </c>
      <c r="H517" s="28">
        <v>16</v>
      </c>
      <c r="I517" s="14"/>
    </row>
    <row r="518" spans="1:9" x14ac:dyDescent="0.25">
      <c r="A518">
        <v>517</v>
      </c>
      <c r="B518" s="24" t="s">
        <v>201</v>
      </c>
      <c r="C518" s="34">
        <v>0.32291666666666669</v>
      </c>
      <c r="D518" s="24" t="s">
        <v>128</v>
      </c>
      <c r="E518" s="28" t="s">
        <v>290</v>
      </c>
      <c r="F518" s="24">
        <v>9.34</v>
      </c>
      <c r="G518" s="24">
        <v>95.1</v>
      </c>
      <c r="H518" s="24">
        <v>16.2</v>
      </c>
      <c r="I518" s="14"/>
    </row>
    <row r="519" spans="1:9" x14ac:dyDescent="0.25">
      <c r="A519">
        <v>518</v>
      </c>
      <c r="B519" s="24" t="s">
        <v>201</v>
      </c>
      <c r="C519" s="34">
        <v>0.32291666666666669</v>
      </c>
      <c r="D519" s="24" t="s">
        <v>128</v>
      </c>
      <c r="E519" s="28" t="s">
        <v>143</v>
      </c>
      <c r="F519" s="24">
        <v>8.31</v>
      </c>
      <c r="G519" s="24">
        <v>85.4</v>
      </c>
      <c r="H519" s="24">
        <v>15.9</v>
      </c>
    </row>
    <row r="520" spans="1:9" x14ac:dyDescent="0.25">
      <c r="A520">
        <v>519</v>
      </c>
      <c r="B520" s="24" t="s">
        <v>201</v>
      </c>
      <c r="C520" s="34">
        <v>0.375</v>
      </c>
      <c r="D520" s="24" t="s">
        <v>128</v>
      </c>
      <c r="E520" s="28" t="s">
        <v>290</v>
      </c>
      <c r="F520" s="24">
        <v>9.56</v>
      </c>
      <c r="G520" s="24">
        <v>97.3</v>
      </c>
      <c r="H520" s="24">
        <v>16.399999999999999</v>
      </c>
    </row>
    <row r="521" spans="1:9" x14ac:dyDescent="0.25">
      <c r="A521">
        <v>520</v>
      </c>
      <c r="B521" s="24" t="s">
        <v>201</v>
      </c>
      <c r="C521" s="34">
        <v>0.375</v>
      </c>
      <c r="D521" s="24" t="s">
        <v>128</v>
      </c>
      <c r="E521" s="28" t="s">
        <v>143</v>
      </c>
      <c r="F521" s="24">
        <v>8.81</v>
      </c>
      <c r="G521" s="24">
        <v>88.2</v>
      </c>
      <c r="H521" s="24">
        <v>15.9</v>
      </c>
    </row>
    <row r="522" spans="1:9" x14ac:dyDescent="0.25">
      <c r="A522">
        <v>521</v>
      </c>
      <c r="B522" s="24" t="s">
        <v>201</v>
      </c>
      <c r="C522" s="34">
        <v>0.44791666666666669</v>
      </c>
      <c r="D522" s="24" t="s">
        <v>128</v>
      </c>
      <c r="E522" s="24" t="s">
        <v>290</v>
      </c>
      <c r="F522" s="24"/>
      <c r="G522" s="24"/>
      <c r="H522" s="24"/>
    </row>
    <row r="523" spans="1:9" x14ac:dyDescent="0.25">
      <c r="A523">
        <v>522</v>
      </c>
      <c r="B523" s="24" t="s">
        <v>201</v>
      </c>
      <c r="C523" s="34">
        <v>0.44791666666666669</v>
      </c>
      <c r="D523" s="24" t="s">
        <v>128</v>
      </c>
      <c r="E523" s="24" t="s">
        <v>121</v>
      </c>
      <c r="F523" s="24"/>
      <c r="G523" s="24"/>
      <c r="H523" s="24"/>
    </row>
    <row r="524" spans="1:9" x14ac:dyDescent="0.25">
      <c r="A524">
        <v>523</v>
      </c>
      <c r="B524" s="24" t="s">
        <v>201</v>
      </c>
      <c r="C524" s="34">
        <v>0.48958333333333331</v>
      </c>
      <c r="D524" s="24" t="s">
        <v>128</v>
      </c>
      <c r="E524" s="24" t="s">
        <v>231</v>
      </c>
      <c r="F524" s="24">
        <v>9.5500000000000007</v>
      </c>
      <c r="G524" s="24">
        <v>96.5</v>
      </c>
      <c r="H524" s="24">
        <v>16</v>
      </c>
    </row>
    <row r="525" spans="1:9" x14ac:dyDescent="0.25">
      <c r="A525">
        <v>524</v>
      </c>
      <c r="B525" s="24" t="s">
        <v>201</v>
      </c>
      <c r="C525" s="34">
        <v>0.48958333333333331</v>
      </c>
      <c r="D525" s="24" t="s">
        <v>128</v>
      </c>
      <c r="E525" s="24" t="s">
        <v>143</v>
      </c>
      <c r="F525" s="24">
        <v>8.75</v>
      </c>
      <c r="G525" s="24">
        <v>90.1</v>
      </c>
      <c r="H525" s="24">
        <v>16</v>
      </c>
    </row>
    <row r="526" spans="1:9" x14ac:dyDescent="0.25">
      <c r="A526">
        <v>525</v>
      </c>
      <c r="B526" s="24" t="s">
        <v>201</v>
      </c>
      <c r="C526" s="34">
        <v>0.54861111111111105</v>
      </c>
      <c r="D526" s="24" t="s">
        <v>128</v>
      </c>
      <c r="E526" s="24" t="s">
        <v>231</v>
      </c>
      <c r="F526" s="24">
        <v>9.43</v>
      </c>
      <c r="G526" s="24">
        <v>96.1</v>
      </c>
      <c r="H526" s="24">
        <v>16</v>
      </c>
    </row>
    <row r="527" spans="1:9" x14ac:dyDescent="0.25">
      <c r="A527">
        <v>526</v>
      </c>
      <c r="B527" s="24" t="s">
        <v>201</v>
      </c>
      <c r="C527" s="34">
        <v>0.54861111111111105</v>
      </c>
      <c r="D527" s="24" t="s">
        <v>128</v>
      </c>
      <c r="E527" s="24" t="s">
        <v>143</v>
      </c>
      <c r="F527" s="24">
        <v>8.6999999999999993</v>
      </c>
      <c r="G527" s="24">
        <v>90.8</v>
      </c>
      <c r="H527" s="24">
        <v>16.3</v>
      </c>
    </row>
    <row r="528" spans="1:9" x14ac:dyDescent="0.25">
      <c r="A528">
        <v>527</v>
      </c>
      <c r="B528" s="24" t="s">
        <v>201</v>
      </c>
      <c r="C528" s="34">
        <v>0.54861111111111105</v>
      </c>
      <c r="D528" s="24" t="s">
        <v>128</v>
      </c>
      <c r="E528" s="24" t="s">
        <v>93</v>
      </c>
      <c r="F528" s="24"/>
      <c r="G528" s="24"/>
      <c r="H528" s="24"/>
    </row>
    <row r="529" spans="1:12" x14ac:dyDescent="0.25">
      <c r="A529">
        <v>528</v>
      </c>
      <c r="B529" s="24" t="s">
        <v>201</v>
      </c>
      <c r="C529" s="34">
        <v>0.54861111111111105</v>
      </c>
      <c r="D529" s="24" t="s">
        <v>128</v>
      </c>
      <c r="E529" s="24" t="s">
        <v>121</v>
      </c>
      <c r="F529" s="24"/>
      <c r="G529" s="24"/>
      <c r="H529" s="24"/>
    </row>
    <row r="530" spans="1:12" x14ac:dyDescent="0.25">
      <c r="A530">
        <v>529</v>
      </c>
      <c r="B530" s="24" t="s">
        <v>201</v>
      </c>
      <c r="C530" s="34">
        <v>0.63541666666666663</v>
      </c>
      <c r="D530" s="24" t="s">
        <v>128</v>
      </c>
      <c r="E530" s="24" t="s">
        <v>231</v>
      </c>
      <c r="F530" s="24">
        <v>9.7200000000000006</v>
      </c>
      <c r="G530" s="24">
        <v>98.7</v>
      </c>
      <c r="H530" s="24">
        <v>16.5</v>
      </c>
    </row>
    <row r="531" spans="1:12" x14ac:dyDescent="0.25">
      <c r="A531">
        <v>530</v>
      </c>
      <c r="B531" s="24" t="s">
        <v>201</v>
      </c>
      <c r="C531" s="29">
        <v>0.63541666666666663</v>
      </c>
      <c r="D531" s="28" t="s">
        <v>128</v>
      </c>
      <c r="E531" s="28" t="s">
        <v>143</v>
      </c>
      <c r="F531" s="28">
        <v>9.14</v>
      </c>
      <c r="G531" s="28">
        <v>92.5</v>
      </c>
      <c r="H531" s="28">
        <v>15.9</v>
      </c>
    </row>
    <row r="532" spans="1:12" x14ac:dyDescent="0.25">
      <c r="A532">
        <v>531</v>
      </c>
      <c r="B532" s="24" t="s">
        <v>201</v>
      </c>
      <c r="C532" s="29">
        <v>0.75</v>
      </c>
      <c r="D532" s="28" t="s">
        <v>55</v>
      </c>
      <c r="E532" s="28" t="s">
        <v>231</v>
      </c>
      <c r="F532" s="28">
        <v>9.73</v>
      </c>
      <c r="G532" s="28">
        <v>98.5</v>
      </c>
      <c r="H532" s="28">
        <v>16</v>
      </c>
    </row>
    <row r="533" spans="1:12" x14ac:dyDescent="0.25">
      <c r="A533">
        <v>532</v>
      </c>
      <c r="B533" s="24" t="s">
        <v>201</v>
      </c>
      <c r="C533" s="29">
        <v>0.75</v>
      </c>
      <c r="D533" s="28" t="s">
        <v>55</v>
      </c>
      <c r="E533" s="28" t="s">
        <v>143</v>
      </c>
      <c r="F533" s="28">
        <v>8.7799999999999994</v>
      </c>
      <c r="G533" s="28">
        <v>88.8</v>
      </c>
      <c r="H533" s="28">
        <v>16.100000000000001</v>
      </c>
    </row>
    <row r="534" spans="1:12" x14ac:dyDescent="0.25">
      <c r="A534">
        <v>533</v>
      </c>
      <c r="B534" s="24" t="s">
        <v>201</v>
      </c>
      <c r="C534" s="29">
        <v>0.88194444444444453</v>
      </c>
      <c r="D534" s="28" t="s">
        <v>128</v>
      </c>
      <c r="E534" s="28" t="s">
        <v>231</v>
      </c>
      <c r="F534" s="28">
        <v>9.5299999999999994</v>
      </c>
      <c r="G534" s="28">
        <v>96.1</v>
      </c>
      <c r="H534" s="28">
        <v>16</v>
      </c>
    </row>
    <row r="535" spans="1:12" x14ac:dyDescent="0.25">
      <c r="A535">
        <v>534</v>
      </c>
      <c r="B535" s="24" t="s">
        <v>201</v>
      </c>
      <c r="C535" s="29">
        <v>0.88194444444444453</v>
      </c>
      <c r="D535" s="28" t="s">
        <v>128</v>
      </c>
      <c r="E535" s="28" t="s">
        <v>143</v>
      </c>
      <c r="F535" s="28">
        <v>8.77</v>
      </c>
      <c r="G535" s="28">
        <v>87.5</v>
      </c>
      <c r="H535" s="28">
        <v>15.8</v>
      </c>
    </row>
    <row r="536" spans="1:12" x14ac:dyDescent="0.25">
      <c r="A536">
        <v>535</v>
      </c>
      <c r="B536" s="24" t="s">
        <v>202</v>
      </c>
      <c r="C536" s="29">
        <v>4.1666666666666664E-2</v>
      </c>
      <c r="D536" s="28" t="s">
        <v>128</v>
      </c>
      <c r="E536" s="28" t="s">
        <v>231</v>
      </c>
      <c r="F536" s="28">
        <v>9.5500000000000007</v>
      </c>
      <c r="G536" s="28">
        <v>97.9</v>
      </c>
      <c r="H536" s="28">
        <v>16.600000000000001</v>
      </c>
    </row>
    <row r="537" spans="1:12" x14ac:dyDescent="0.25">
      <c r="A537">
        <v>536</v>
      </c>
      <c r="B537" s="24" t="s">
        <v>202</v>
      </c>
      <c r="C537" s="29">
        <v>4.1666666666666664E-2</v>
      </c>
      <c r="D537" s="28" t="s">
        <v>128</v>
      </c>
      <c r="E537" s="28" t="s">
        <v>143</v>
      </c>
      <c r="F537" s="28">
        <v>8.94</v>
      </c>
      <c r="G537" s="28">
        <v>88.7</v>
      </c>
      <c r="H537" s="28">
        <v>16.2</v>
      </c>
    </row>
    <row r="538" spans="1:12" x14ac:dyDescent="0.25">
      <c r="A538">
        <v>537</v>
      </c>
      <c r="B538" s="24" t="s">
        <v>202</v>
      </c>
      <c r="C538" s="29">
        <v>0.16666666666666666</v>
      </c>
      <c r="D538" s="28" t="s">
        <v>128</v>
      </c>
      <c r="E538" s="28" t="s">
        <v>290</v>
      </c>
      <c r="F538" s="28">
        <v>9.5299999999999994</v>
      </c>
      <c r="G538" s="28">
        <v>93.5</v>
      </c>
      <c r="H538" s="28">
        <v>16</v>
      </c>
    </row>
    <row r="539" spans="1:12" x14ac:dyDescent="0.25">
      <c r="A539">
        <v>538</v>
      </c>
      <c r="B539" s="24" t="s">
        <v>202</v>
      </c>
      <c r="C539" s="38">
        <v>0.33333333333333331</v>
      </c>
      <c r="D539" s="23" t="s">
        <v>55</v>
      </c>
      <c r="E539" s="30" t="s">
        <v>143</v>
      </c>
      <c r="F539" s="24">
        <v>8.91</v>
      </c>
      <c r="G539" s="24">
        <v>88.4</v>
      </c>
      <c r="H539" s="24">
        <v>15.9</v>
      </c>
      <c r="I539" s="24"/>
    </row>
    <row r="540" spans="1:12" x14ac:dyDescent="0.25">
      <c r="A540">
        <v>539</v>
      </c>
      <c r="B540" s="24" t="s">
        <v>202</v>
      </c>
      <c r="C540" s="34">
        <v>0.33333333333333331</v>
      </c>
      <c r="D540" s="30" t="s">
        <v>55</v>
      </c>
      <c r="E540" s="30" t="s">
        <v>231</v>
      </c>
      <c r="F540" s="24">
        <v>9.3800000000000008</v>
      </c>
      <c r="G540" s="24">
        <v>96.1</v>
      </c>
      <c r="H540" s="24">
        <v>16.399999999999999</v>
      </c>
      <c r="I540" s="24"/>
      <c r="L540">
        <v>7.97</v>
      </c>
    </row>
    <row r="541" spans="1:12" x14ac:dyDescent="0.25">
      <c r="A541">
        <v>540</v>
      </c>
      <c r="B541" s="24" t="s">
        <v>202</v>
      </c>
      <c r="C541" s="10">
        <v>0.39583333333333331</v>
      </c>
      <c r="D541" s="30" t="s">
        <v>55</v>
      </c>
      <c r="E541" s="28" t="s">
        <v>290</v>
      </c>
      <c r="F541" s="28">
        <v>9.56</v>
      </c>
      <c r="G541" s="28">
        <v>96.2</v>
      </c>
      <c r="H541" s="28">
        <v>16.2</v>
      </c>
    </row>
    <row r="542" spans="1:12" x14ac:dyDescent="0.25">
      <c r="A542">
        <v>541</v>
      </c>
      <c r="B542" s="24" t="s">
        <v>202</v>
      </c>
      <c r="C542" s="10">
        <v>0.39583333333333331</v>
      </c>
      <c r="D542" s="30" t="s">
        <v>55</v>
      </c>
      <c r="E542" s="30" t="s">
        <v>143</v>
      </c>
      <c r="F542" s="28">
        <v>9.0299999999999994</v>
      </c>
      <c r="G542" s="28">
        <v>89.9</v>
      </c>
      <c r="H542" s="28">
        <v>16</v>
      </c>
    </row>
    <row r="543" spans="1:12" x14ac:dyDescent="0.25">
      <c r="A543">
        <v>542</v>
      </c>
      <c r="B543" s="24" t="s">
        <v>202</v>
      </c>
      <c r="C543" s="10">
        <v>0.47916666666666669</v>
      </c>
      <c r="D543" s="30" t="s">
        <v>55</v>
      </c>
      <c r="E543" s="28" t="s">
        <v>290</v>
      </c>
      <c r="F543" s="28">
        <v>9.68</v>
      </c>
      <c r="G543" s="28">
        <v>98.1</v>
      </c>
      <c r="H543" s="28">
        <v>16.2</v>
      </c>
    </row>
    <row r="544" spans="1:12" x14ac:dyDescent="0.25">
      <c r="A544">
        <v>543</v>
      </c>
      <c r="B544" s="24" t="s">
        <v>202</v>
      </c>
      <c r="C544" s="10">
        <v>0.47916666666666669</v>
      </c>
      <c r="D544" s="30" t="s">
        <v>55</v>
      </c>
      <c r="E544" s="30" t="s">
        <v>143</v>
      </c>
      <c r="F544" s="28">
        <v>9.4499999999999993</v>
      </c>
      <c r="G544" s="28">
        <v>96.1</v>
      </c>
      <c r="H544" s="28">
        <v>16.3</v>
      </c>
    </row>
    <row r="545" spans="1:8" x14ac:dyDescent="0.25">
      <c r="A545">
        <v>544</v>
      </c>
      <c r="B545" s="24" t="s">
        <v>202</v>
      </c>
      <c r="C545" s="10">
        <v>0.58333333333333337</v>
      </c>
      <c r="D545" s="30" t="s">
        <v>55</v>
      </c>
      <c r="E545" s="28" t="s">
        <v>290</v>
      </c>
      <c r="F545" s="28">
        <v>9.68</v>
      </c>
      <c r="G545" s="28">
        <v>98.8</v>
      </c>
      <c r="H545" s="28">
        <v>16.5</v>
      </c>
    </row>
    <row r="546" spans="1:8" x14ac:dyDescent="0.25">
      <c r="A546">
        <v>545</v>
      </c>
      <c r="B546" s="24" t="s">
        <v>202</v>
      </c>
      <c r="C546" s="10">
        <v>0.58333333333333337</v>
      </c>
      <c r="D546" s="30" t="s">
        <v>55</v>
      </c>
      <c r="E546" s="30" t="s">
        <v>143</v>
      </c>
      <c r="F546" s="28">
        <v>9.1</v>
      </c>
      <c r="G546" s="28">
        <v>92.6</v>
      </c>
      <c r="H546" s="28">
        <v>16.399999999999999</v>
      </c>
    </row>
    <row r="547" spans="1:8" x14ac:dyDescent="0.25">
      <c r="A547">
        <v>546</v>
      </c>
      <c r="B547" s="24" t="s">
        <v>202</v>
      </c>
      <c r="C547" s="10">
        <v>0.74305555555555547</v>
      </c>
      <c r="D547" s="28" t="s">
        <v>128</v>
      </c>
      <c r="E547" s="28" t="s">
        <v>290</v>
      </c>
      <c r="F547" s="28">
        <v>9.23</v>
      </c>
      <c r="G547" s="28">
        <v>96.7</v>
      </c>
      <c r="H547" s="28">
        <v>17.8</v>
      </c>
    </row>
    <row r="548" spans="1:8" x14ac:dyDescent="0.25">
      <c r="A548">
        <v>547</v>
      </c>
      <c r="B548" s="24" t="s">
        <v>202</v>
      </c>
      <c r="C548" s="10">
        <v>0.74305555555555547</v>
      </c>
      <c r="D548" s="28" t="s">
        <v>128</v>
      </c>
      <c r="E548" s="30" t="s">
        <v>143</v>
      </c>
      <c r="F548" s="28">
        <v>9.0299999999999994</v>
      </c>
      <c r="G548" s="28">
        <v>96.1</v>
      </c>
      <c r="H548" s="28">
        <v>17.399999999999999</v>
      </c>
    </row>
    <row r="549" spans="1:8" x14ac:dyDescent="0.25">
      <c r="A549">
        <v>548</v>
      </c>
      <c r="B549" s="24" t="s">
        <v>202</v>
      </c>
      <c r="C549" s="10">
        <v>0.91666666666666663</v>
      </c>
      <c r="D549" s="28" t="s">
        <v>128</v>
      </c>
      <c r="E549" s="28" t="s">
        <v>290</v>
      </c>
      <c r="F549" s="28">
        <v>8.9600000000000009</v>
      </c>
      <c r="G549" s="28">
        <v>95.4</v>
      </c>
      <c r="H549" s="28">
        <v>17.899999999999999</v>
      </c>
    </row>
    <row r="550" spans="1:8" x14ac:dyDescent="0.25">
      <c r="A550">
        <v>549</v>
      </c>
      <c r="B550" s="24" t="s">
        <v>202</v>
      </c>
      <c r="C550" s="10">
        <v>0.91666666666666663</v>
      </c>
      <c r="D550" s="28" t="s">
        <v>128</v>
      </c>
      <c r="E550" s="30" t="s">
        <v>143</v>
      </c>
      <c r="F550" s="28">
        <v>8.8800000000000008</v>
      </c>
      <c r="G550" s="28">
        <v>94.8</v>
      </c>
      <c r="H550" s="28">
        <v>17.7</v>
      </c>
    </row>
    <row r="551" spans="1:8" x14ac:dyDescent="0.25">
      <c r="A551">
        <v>550</v>
      </c>
      <c r="B551" s="24" t="s">
        <v>203</v>
      </c>
      <c r="C551" s="10">
        <v>8.3333333333333329E-2</v>
      </c>
      <c r="D551" s="28" t="s">
        <v>128</v>
      </c>
      <c r="E551" s="28" t="s">
        <v>290</v>
      </c>
      <c r="F551" s="28">
        <v>9.35</v>
      </c>
      <c r="G551" s="28">
        <v>96.4</v>
      </c>
      <c r="H551" s="28">
        <v>17.3</v>
      </c>
    </row>
    <row r="552" spans="1:8" x14ac:dyDescent="0.25">
      <c r="A552">
        <v>551</v>
      </c>
      <c r="B552" s="24" t="s">
        <v>203</v>
      </c>
      <c r="C552" s="10">
        <v>8.3333333333333329E-2</v>
      </c>
      <c r="D552" s="28" t="s">
        <v>128</v>
      </c>
      <c r="E552" s="30" t="s">
        <v>143</v>
      </c>
      <c r="F552" s="28">
        <v>9.01</v>
      </c>
      <c r="G552" s="28">
        <v>96</v>
      </c>
      <c r="H552" s="28">
        <v>17.3</v>
      </c>
    </row>
    <row r="553" spans="1:8" x14ac:dyDescent="0.25">
      <c r="A553">
        <v>552</v>
      </c>
      <c r="B553" s="24" t="s">
        <v>203</v>
      </c>
      <c r="C553" s="10">
        <v>0.25</v>
      </c>
      <c r="D553" s="28" t="s">
        <v>128</v>
      </c>
      <c r="E553" s="28" t="s">
        <v>290</v>
      </c>
      <c r="F553" s="28">
        <v>9.43</v>
      </c>
      <c r="G553" s="28">
        <v>97.7</v>
      </c>
      <c r="H553" s="28">
        <v>17</v>
      </c>
    </row>
    <row r="554" spans="1:8" x14ac:dyDescent="0.25">
      <c r="A554">
        <v>553</v>
      </c>
      <c r="B554" s="24" t="s">
        <v>203</v>
      </c>
      <c r="C554" s="10">
        <v>0.41666666666666669</v>
      </c>
      <c r="D554" s="28" t="s">
        <v>128</v>
      </c>
      <c r="E554" s="28" t="s">
        <v>290</v>
      </c>
      <c r="F554" s="28">
        <v>9.2100000000000009</v>
      </c>
      <c r="G554" s="28">
        <v>97</v>
      </c>
      <c r="H554" s="28">
        <v>16.899999999999999</v>
      </c>
    </row>
    <row r="555" spans="1:8" x14ac:dyDescent="0.25">
      <c r="A555">
        <v>554</v>
      </c>
      <c r="B555" s="24" t="s">
        <v>203</v>
      </c>
      <c r="C555" s="10">
        <v>0.41666666666666669</v>
      </c>
      <c r="D555" s="28" t="s">
        <v>128</v>
      </c>
      <c r="E555" s="30" t="s">
        <v>143</v>
      </c>
      <c r="F555" s="28">
        <v>9.0399999999999991</v>
      </c>
      <c r="G555" s="28">
        <v>85.8</v>
      </c>
      <c r="H555" s="28">
        <v>16.8</v>
      </c>
    </row>
    <row r="556" spans="1:8" x14ac:dyDescent="0.25">
      <c r="A556">
        <v>555</v>
      </c>
      <c r="B556" s="24" t="s">
        <v>203</v>
      </c>
      <c r="C556" s="10">
        <v>0.58333333333333337</v>
      </c>
      <c r="D556" s="28" t="s">
        <v>128</v>
      </c>
      <c r="E556" s="28" t="s">
        <v>290</v>
      </c>
      <c r="F556" s="28">
        <v>9.51</v>
      </c>
      <c r="G556" s="28">
        <v>99.4</v>
      </c>
      <c r="H556" s="28">
        <v>16.399999999999999</v>
      </c>
    </row>
    <row r="557" spans="1:8" x14ac:dyDescent="0.25">
      <c r="A557">
        <v>556</v>
      </c>
      <c r="B557" s="24" t="s">
        <v>203</v>
      </c>
      <c r="C557" s="10">
        <v>0.58333333333333337</v>
      </c>
      <c r="D557" s="28" t="s">
        <v>128</v>
      </c>
      <c r="E557" s="30" t="s">
        <v>143</v>
      </c>
      <c r="F557" s="28">
        <v>8.9700000000000006</v>
      </c>
      <c r="G557" s="28">
        <v>90.5</v>
      </c>
      <c r="H557" s="28">
        <v>16.8</v>
      </c>
    </row>
    <row r="558" spans="1:8" x14ac:dyDescent="0.25">
      <c r="A558">
        <v>557</v>
      </c>
      <c r="B558" s="24" t="s">
        <v>203</v>
      </c>
      <c r="C558" s="10">
        <v>0.75</v>
      </c>
      <c r="D558" s="28" t="s">
        <v>128</v>
      </c>
      <c r="E558" s="28" t="s">
        <v>290</v>
      </c>
      <c r="F558" s="28">
        <v>9.82</v>
      </c>
      <c r="G558" s="28">
        <v>102.5</v>
      </c>
      <c r="H558" s="28">
        <v>17.5</v>
      </c>
    </row>
    <row r="559" spans="1:8" x14ac:dyDescent="0.25">
      <c r="A559">
        <v>558</v>
      </c>
      <c r="B559" s="24" t="s">
        <v>203</v>
      </c>
      <c r="C559" s="10">
        <v>0.75</v>
      </c>
      <c r="D559" s="28" t="s">
        <v>128</v>
      </c>
      <c r="E559" s="30" t="s">
        <v>143</v>
      </c>
      <c r="F559" s="28">
        <v>9.02</v>
      </c>
      <c r="G559" s="28">
        <v>96.8</v>
      </c>
      <c r="H559" s="28">
        <v>17.100000000000001</v>
      </c>
    </row>
    <row r="560" spans="1:8" x14ac:dyDescent="0.25">
      <c r="A560">
        <v>559</v>
      </c>
      <c r="B560" s="24" t="s">
        <v>203</v>
      </c>
      <c r="C560" s="10">
        <v>0</v>
      </c>
      <c r="D560" s="28" t="s">
        <v>128</v>
      </c>
      <c r="E560" s="28" t="s">
        <v>290</v>
      </c>
      <c r="F560" s="28">
        <v>9.52</v>
      </c>
      <c r="G560" s="28">
        <v>99</v>
      </c>
      <c r="H560" s="28">
        <v>17.600000000000001</v>
      </c>
    </row>
    <row r="561" spans="1:8" x14ac:dyDescent="0.25">
      <c r="A561">
        <v>560</v>
      </c>
      <c r="B561" s="24" t="s">
        <v>203</v>
      </c>
      <c r="C561" s="10">
        <v>0</v>
      </c>
      <c r="D561" s="28" t="s">
        <v>128</v>
      </c>
      <c r="E561" s="30" t="s">
        <v>143</v>
      </c>
      <c r="F561" s="28">
        <v>9.0500000000000007</v>
      </c>
      <c r="G561" s="28">
        <v>95.7</v>
      </c>
      <c r="H561" s="28">
        <v>17.5</v>
      </c>
    </row>
    <row r="562" spans="1:8" x14ac:dyDescent="0.25">
      <c r="A562">
        <v>561</v>
      </c>
      <c r="B562" t="s">
        <v>204</v>
      </c>
      <c r="C562" s="10">
        <v>0.25</v>
      </c>
      <c r="D562" s="28" t="s">
        <v>128</v>
      </c>
      <c r="E562" s="28" t="s">
        <v>290</v>
      </c>
      <c r="F562" s="28">
        <v>9.4700000000000006</v>
      </c>
      <c r="G562" s="28">
        <v>96.7</v>
      </c>
      <c r="H562" s="28">
        <v>16.7</v>
      </c>
    </row>
    <row r="563" spans="1:8" x14ac:dyDescent="0.25">
      <c r="A563">
        <v>562</v>
      </c>
      <c r="B563" t="s">
        <v>204</v>
      </c>
      <c r="C563" s="10">
        <v>0.25</v>
      </c>
      <c r="D563" s="28" t="s">
        <v>128</v>
      </c>
      <c r="E563" s="30" t="s">
        <v>143</v>
      </c>
      <c r="F563" s="28">
        <v>9.15</v>
      </c>
      <c r="G563" s="28">
        <v>96.1</v>
      </c>
      <c r="H563" s="28">
        <v>16.5</v>
      </c>
    </row>
    <row r="564" spans="1:8" x14ac:dyDescent="0.25">
      <c r="A564">
        <v>563</v>
      </c>
      <c r="B564" t="s">
        <v>204</v>
      </c>
      <c r="C564" s="10">
        <v>0.41666666666666669</v>
      </c>
      <c r="D564" s="30" t="s">
        <v>26</v>
      </c>
      <c r="E564" s="28" t="s">
        <v>290</v>
      </c>
      <c r="F564" s="28">
        <v>9.7100000000000009</v>
      </c>
      <c r="G564" s="28">
        <v>99.6</v>
      </c>
      <c r="H564" s="28">
        <v>16.8</v>
      </c>
    </row>
    <row r="565" spans="1:8" x14ac:dyDescent="0.25">
      <c r="A565">
        <v>564</v>
      </c>
      <c r="B565" t="s">
        <v>204</v>
      </c>
      <c r="C565" s="10">
        <v>0.41666666666666669</v>
      </c>
      <c r="D565" s="30" t="s">
        <v>26</v>
      </c>
      <c r="E565" s="30" t="s">
        <v>143</v>
      </c>
      <c r="F565" s="28">
        <v>8.98</v>
      </c>
      <c r="G565" s="28">
        <v>87.6</v>
      </c>
      <c r="H565" s="28">
        <v>16.5</v>
      </c>
    </row>
    <row r="566" spans="1:8" x14ac:dyDescent="0.25">
      <c r="A566">
        <v>565</v>
      </c>
      <c r="B566" t="s">
        <v>204</v>
      </c>
      <c r="C566" s="10">
        <v>0.58333333333333337</v>
      </c>
      <c r="D566" s="30" t="s">
        <v>26</v>
      </c>
      <c r="E566" s="28" t="s">
        <v>290</v>
      </c>
      <c r="F566" s="28">
        <v>8.91</v>
      </c>
      <c r="G566" s="28">
        <v>90.4</v>
      </c>
      <c r="H566" s="28">
        <v>17.2</v>
      </c>
    </row>
    <row r="567" spans="1:8" x14ac:dyDescent="0.25">
      <c r="A567">
        <v>566</v>
      </c>
      <c r="B567" t="s">
        <v>204</v>
      </c>
      <c r="C567" s="10">
        <v>0.58333333333333337</v>
      </c>
      <c r="D567" s="30" t="s">
        <v>26</v>
      </c>
      <c r="E567" s="30" t="s">
        <v>143</v>
      </c>
      <c r="F567" s="28">
        <v>8.68</v>
      </c>
      <c r="G567" s="28">
        <v>89.7</v>
      </c>
      <c r="H567" s="28">
        <v>17.600000000000001</v>
      </c>
    </row>
    <row r="568" spans="1:8" x14ac:dyDescent="0.25">
      <c r="A568">
        <v>567</v>
      </c>
      <c r="B568" t="s">
        <v>204</v>
      </c>
      <c r="C568" s="10">
        <v>0.75</v>
      </c>
      <c r="D568" s="30" t="s">
        <v>128</v>
      </c>
      <c r="E568" s="28" t="s">
        <v>290</v>
      </c>
      <c r="F568" s="28">
        <v>9.27</v>
      </c>
      <c r="G568" s="28">
        <v>98.4</v>
      </c>
      <c r="H568" s="28">
        <v>18.5</v>
      </c>
    </row>
    <row r="569" spans="1:8" x14ac:dyDescent="0.25">
      <c r="A569">
        <v>568</v>
      </c>
      <c r="B569" t="s">
        <v>204</v>
      </c>
      <c r="C569" s="10">
        <v>0.75</v>
      </c>
      <c r="D569" s="30" t="s">
        <v>128</v>
      </c>
      <c r="E569" s="30" t="s">
        <v>143</v>
      </c>
      <c r="F569" s="28">
        <v>8.86</v>
      </c>
      <c r="G569" s="28">
        <v>92.3</v>
      </c>
      <c r="H569" s="28">
        <v>18.100000000000001</v>
      </c>
    </row>
    <row r="570" spans="1:8" x14ac:dyDescent="0.25">
      <c r="A570">
        <v>569</v>
      </c>
      <c r="B570" t="s">
        <v>204</v>
      </c>
      <c r="C570" s="10">
        <v>0</v>
      </c>
      <c r="D570" s="30" t="s">
        <v>128</v>
      </c>
      <c r="E570" s="28" t="s">
        <v>290</v>
      </c>
      <c r="F570" s="28">
        <v>9.52</v>
      </c>
      <c r="G570" s="28">
        <v>99.2</v>
      </c>
      <c r="H570" s="28">
        <v>17.7</v>
      </c>
    </row>
    <row r="571" spans="1:8" x14ac:dyDescent="0.25">
      <c r="A571">
        <v>570</v>
      </c>
      <c r="B571" t="s">
        <v>208</v>
      </c>
      <c r="C571" s="10">
        <v>0.33333333333333331</v>
      </c>
      <c r="D571" s="30" t="s">
        <v>55</v>
      </c>
      <c r="E571" s="30" t="s">
        <v>231</v>
      </c>
      <c r="F571" s="30">
        <v>9.43</v>
      </c>
      <c r="G571" s="30">
        <v>98.9</v>
      </c>
      <c r="H571" s="30">
        <v>17.3</v>
      </c>
    </row>
    <row r="572" spans="1:8" x14ac:dyDescent="0.25">
      <c r="A572">
        <v>571</v>
      </c>
      <c r="B572" t="s">
        <v>208</v>
      </c>
      <c r="C572" s="10">
        <v>0.33333333333333331</v>
      </c>
      <c r="D572" s="30" t="s">
        <v>55</v>
      </c>
      <c r="E572" s="30" t="s">
        <v>143</v>
      </c>
      <c r="F572" s="30">
        <v>9.17</v>
      </c>
      <c r="G572" s="30">
        <v>95</v>
      </c>
      <c r="H572" s="30">
        <v>17</v>
      </c>
    </row>
    <row r="573" spans="1:8" x14ac:dyDescent="0.25">
      <c r="A573">
        <v>572</v>
      </c>
      <c r="B573" t="s">
        <v>208</v>
      </c>
      <c r="C573" s="10">
        <v>0.54166666666666663</v>
      </c>
      <c r="D573" s="30" t="s">
        <v>55</v>
      </c>
      <c r="E573" s="30" t="s">
        <v>231</v>
      </c>
      <c r="F573" s="24">
        <v>9.4</v>
      </c>
      <c r="G573" s="24">
        <v>96.3</v>
      </c>
      <c r="H573" s="24">
        <v>16.600000000000001</v>
      </c>
    </row>
    <row r="574" spans="1:8" x14ac:dyDescent="0.25">
      <c r="A574">
        <v>573</v>
      </c>
      <c r="B574" t="s">
        <v>208</v>
      </c>
      <c r="C574" s="10">
        <v>0.54166666666666663</v>
      </c>
      <c r="D574" s="30" t="s">
        <v>55</v>
      </c>
      <c r="E574" s="30" t="s">
        <v>143</v>
      </c>
      <c r="F574" s="24">
        <v>7.81</v>
      </c>
      <c r="G574" s="24">
        <v>79.8</v>
      </c>
      <c r="H574" s="24">
        <v>16.5</v>
      </c>
    </row>
    <row r="575" spans="1:8" x14ac:dyDescent="0.25">
      <c r="A575">
        <v>574</v>
      </c>
      <c r="B575" t="s">
        <v>208</v>
      </c>
      <c r="C575" s="10">
        <v>0.70833333333333337</v>
      </c>
      <c r="D575" s="30" t="s">
        <v>55</v>
      </c>
      <c r="E575" s="30" t="s">
        <v>231</v>
      </c>
      <c r="F575" s="24">
        <v>9.1199999999999992</v>
      </c>
      <c r="G575" s="24">
        <v>94.8</v>
      </c>
      <c r="H575" s="24">
        <v>17.399999999999999</v>
      </c>
    </row>
    <row r="576" spans="1:8" x14ac:dyDescent="0.25">
      <c r="A576">
        <v>575</v>
      </c>
      <c r="B576" t="s">
        <v>208</v>
      </c>
      <c r="C576" s="10">
        <v>0.70833333333333337</v>
      </c>
      <c r="D576" s="30" t="s">
        <v>55</v>
      </c>
      <c r="E576" s="30" t="s">
        <v>143</v>
      </c>
      <c r="F576" s="24">
        <v>8.1199999999999992</v>
      </c>
      <c r="G576" s="24">
        <v>83.9</v>
      </c>
      <c r="H576" s="24">
        <v>17.2</v>
      </c>
    </row>
    <row r="577" spans="1:8" x14ac:dyDescent="0.25">
      <c r="A577">
        <v>576</v>
      </c>
      <c r="B577" t="s">
        <v>207</v>
      </c>
      <c r="C577" s="10">
        <v>0.33333333333333331</v>
      </c>
      <c r="D577" s="30" t="s">
        <v>128</v>
      </c>
      <c r="E577" s="30" t="s">
        <v>231</v>
      </c>
      <c r="F577" s="28">
        <v>9.44</v>
      </c>
      <c r="G577" s="28">
        <v>94.4</v>
      </c>
      <c r="H577" s="28">
        <v>16</v>
      </c>
    </row>
    <row r="578" spans="1:8" x14ac:dyDescent="0.25">
      <c r="A578">
        <v>577</v>
      </c>
      <c r="B578" t="s">
        <v>207</v>
      </c>
      <c r="C578" s="10">
        <v>0.33333333333333331</v>
      </c>
      <c r="D578" s="30" t="s">
        <v>128</v>
      </c>
      <c r="E578" s="30" t="s">
        <v>143</v>
      </c>
      <c r="F578" s="28">
        <v>9.36</v>
      </c>
      <c r="G578" s="28">
        <v>94.5</v>
      </c>
      <c r="H578" s="28">
        <v>15.8</v>
      </c>
    </row>
    <row r="579" spans="1:8" x14ac:dyDescent="0.25">
      <c r="A579">
        <v>578</v>
      </c>
      <c r="B579" t="s">
        <v>207</v>
      </c>
      <c r="C579" s="10">
        <v>0.38194444444444442</v>
      </c>
      <c r="D579" s="30" t="s">
        <v>128</v>
      </c>
      <c r="E579" s="30" t="s">
        <v>231</v>
      </c>
      <c r="F579" s="28"/>
      <c r="G579" s="28"/>
      <c r="H579" s="28"/>
    </row>
    <row r="580" spans="1:8" x14ac:dyDescent="0.25">
      <c r="A580">
        <v>579</v>
      </c>
      <c r="B580" t="s">
        <v>207</v>
      </c>
      <c r="C580" s="10">
        <v>0.40625</v>
      </c>
      <c r="D580" s="30" t="s">
        <v>128</v>
      </c>
      <c r="E580" s="30" t="s">
        <v>231</v>
      </c>
      <c r="F580" s="28"/>
      <c r="G580" s="28"/>
      <c r="H580" s="28"/>
    </row>
    <row r="581" spans="1:8" x14ac:dyDescent="0.25">
      <c r="A581">
        <v>580</v>
      </c>
      <c r="B581" t="s">
        <v>207</v>
      </c>
      <c r="C581" s="10">
        <v>0.4375</v>
      </c>
      <c r="D581" s="30" t="s">
        <v>128</v>
      </c>
      <c r="E581" s="30" t="s">
        <v>231</v>
      </c>
      <c r="F581" s="28"/>
      <c r="G581" s="28"/>
      <c r="H581" s="28"/>
    </row>
    <row r="582" spans="1:8" x14ac:dyDescent="0.25">
      <c r="A582">
        <v>581</v>
      </c>
      <c r="B582" t="s">
        <v>207</v>
      </c>
      <c r="C582" s="10">
        <v>0.45833333333333331</v>
      </c>
      <c r="D582" s="30" t="s">
        <v>128</v>
      </c>
      <c r="E582" s="30" t="s">
        <v>231</v>
      </c>
      <c r="F582" s="28">
        <v>9.2799999999999994</v>
      </c>
      <c r="G582" s="28">
        <v>95.4</v>
      </c>
      <c r="H582" s="28">
        <v>16.7</v>
      </c>
    </row>
    <row r="583" spans="1:8" x14ac:dyDescent="0.25">
      <c r="A583">
        <v>582</v>
      </c>
      <c r="B583" t="s">
        <v>207</v>
      </c>
      <c r="C583" s="10">
        <v>0.47916666666666669</v>
      </c>
      <c r="D583" s="30" t="s">
        <v>128</v>
      </c>
      <c r="E583" s="30" t="s">
        <v>231</v>
      </c>
      <c r="F583" s="28">
        <v>9.33</v>
      </c>
      <c r="G583" s="28">
        <v>96</v>
      </c>
      <c r="H583" s="28">
        <v>17.2</v>
      </c>
    </row>
    <row r="584" spans="1:8" x14ac:dyDescent="0.25">
      <c r="A584">
        <v>583</v>
      </c>
      <c r="B584" t="s">
        <v>207</v>
      </c>
      <c r="C584" s="10">
        <v>0.5</v>
      </c>
      <c r="D584" s="30" t="s">
        <v>128</v>
      </c>
      <c r="E584" s="30" t="s">
        <v>231</v>
      </c>
      <c r="F584" s="28"/>
      <c r="G584" s="28"/>
      <c r="H584" s="28"/>
    </row>
    <row r="585" spans="1:8" x14ac:dyDescent="0.25">
      <c r="A585">
        <v>584</v>
      </c>
      <c r="B585" t="s">
        <v>207</v>
      </c>
      <c r="C585" s="10">
        <v>0.52083333333333337</v>
      </c>
      <c r="D585" s="30" t="s">
        <v>128</v>
      </c>
      <c r="E585" s="30" t="s">
        <v>231</v>
      </c>
      <c r="F585" s="28">
        <v>9.89</v>
      </c>
      <c r="G585" s="28">
        <v>98.1</v>
      </c>
      <c r="H585" s="28">
        <v>17.399999999999999</v>
      </c>
    </row>
    <row r="586" spans="1:8" x14ac:dyDescent="0.25">
      <c r="A586">
        <v>585</v>
      </c>
      <c r="B586" t="s">
        <v>207</v>
      </c>
      <c r="C586" s="10">
        <v>0.52083333333333337</v>
      </c>
      <c r="D586" s="30" t="s">
        <v>128</v>
      </c>
      <c r="E586" s="30" t="s">
        <v>143</v>
      </c>
      <c r="F586" s="28">
        <v>9.17</v>
      </c>
      <c r="G586" s="28">
        <v>97.7</v>
      </c>
      <c r="H586" s="28">
        <v>17.600000000000001</v>
      </c>
    </row>
    <row r="587" spans="1:8" x14ac:dyDescent="0.25">
      <c r="A587">
        <v>586</v>
      </c>
      <c r="B587" t="s">
        <v>207</v>
      </c>
      <c r="C587" s="10">
        <v>0.54166666666666663</v>
      </c>
      <c r="D587" s="30" t="s">
        <v>128</v>
      </c>
      <c r="E587" s="30" t="s">
        <v>231</v>
      </c>
      <c r="F587" s="28"/>
      <c r="G587" s="28"/>
      <c r="H587" s="28"/>
    </row>
    <row r="588" spans="1:8" x14ac:dyDescent="0.25">
      <c r="A588">
        <v>587</v>
      </c>
      <c r="B588" t="s">
        <v>207</v>
      </c>
      <c r="C588" s="10">
        <v>0.57291666666666663</v>
      </c>
      <c r="D588" s="30" t="s">
        <v>128</v>
      </c>
      <c r="E588" s="30" t="s">
        <v>231</v>
      </c>
      <c r="F588" s="28"/>
      <c r="G588" s="28"/>
      <c r="H588" s="28"/>
    </row>
    <row r="589" spans="1:8" x14ac:dyDescent="0.25">
      <c r="A589">
        <v>588</v>
      </c>
      <c r="B589" t="s">
        <v>207</v>
      </c>
      <c r="C589" s="10">
        <v>0.59375</v>
      </c>
      <c r="D589" s="30" t="s">
        <v>128</v>
      </c>
      <c r="E589" s="30" t="s">
        <v>231</v>
      </c>
      <c r="F589" s="28">
        <v>9.3699999999999992</v>
      </c>
      <c r="G589" s="28">
        <v>97.6</v>
      </c>
      <c r="H589" s="28">
        <v>17.7</v>
      </c>
    </row>
    <row r="590" spans="1:8" x14ac:dyDescent="0.25">
      <c r="A590">
        <v>589</v>
      </c>
      <c r="B590" t="s">
        <v>207</v>
      </c>
      <c r="C590" s="10">
        <v>0.59375</v>
      </c>
      <c r="D590" s="30" t="s">
        <v>128</v>
      </c>
      <c r="E590" s="30" t="s">
        <v>143</v>
      </c>
      <c r="F590" s="28">
        <v>9.34</v>
      </c>
      <c r="G590" s="28">
        <v>96.9</v>
      </c>
      <c r="H590" s="28">
        <v>17.7</v>
      </c>
    </row>
    <row r="591" spans="1:8" x14ac:dyDescent="0.25">
      <c r="A591">
        <v>590</v>
      </c>
      <c r="B591" t="s">
        <v>207</v>
      </c>
      <c r="C591" s="10">
        <v>0.625</v>
      </c>
      <c r="D591" s="30" t="s">
        <v>128</v>
      </c>
      <c r="E591" s="30" t="s">
        <v>231</v>
      </c>
      <c r="F591" s="28">
        <v>9.09</v>
      </c>
      <c r="G591" s="28">
        <v>95.8</v>
      </c>
      <c r="H591" s="28">
        <v>17.600000000000001</v>
      </c>
    </row>
    <row r="592" spans="1:8" x14ac:dyDescent="0.25">
      <c r="A592">
        <v>591</v>
      </c>
      <c r="B592" t="s">
        <v>207</v>
      </c>
      <c r="C592" s="10">
        <v>0.625</v>
      </c>
      <c r="D592" s="30" t="s">
        <v>128</v>
      </c>
      <c r="E592" s="30" t="s">
        <v>143</v>
      </c>
      <c r="F592" s="28">
        <v>8.08</v>
      </c>
      <c r="G592" s="28">
        <v>88.6</v>
      </c>
      <c r="H592" s="28">
        <v>17.899999999999999</v>
      </c>
    </row>
    <row r="593" spans="1:15" x14ac:dyDescent="0.25">
      <c r="A593">
        <v>592</v>
      </c>
      <c r="B593" t="s">
        <v>207</v>
      </c>
      <c r="C593" s="10">
        <v>0.66666666666666663</v>
      </c>
      <c r="D593" s="30" t="s">
        <v>128</v>
      </c>
      <c r="E593" s="30" t="s">
        <v>231</v>
      </c>
      <c r="F593" s="28">
        <v>9.0500000000000007</v>
      </c>
      <c r="G593" s="28">
        <v>97.4</v>
      </c>
      <c r="H593" s="28">
        <v>17.8</v>
      </c>
    </row>
    <row r="594" spans="1:15" x14ac:dyDescent="0.25">
      <c r="A594">
        <v>593</v>
      </c>
      <c r="B594" t="s">
        <v>207</v>
      </c>
      <c r="C594" s="10">
        <v>0.66666666666666663</v>
      </c>
      <c r="D594" s="30" t="s">
        <v>128</v>
      </c>
      <c r="E594" s="30" t="s">
        <v>143</v>
      </c>
      <c r="F594" s="28">
        <v>8.0399999999999991</v>
      </c>
      <c r="G594" s="28">
        <v>84.8</v>
      </c>
      <c r="H594" s="28">
        <v>18</v>
      </c>
    </row>
    <row r="595" spans="1:15" x14ac:dyDescent="0.25">
      <c r="A595">
        <v>594</v>
      </c>
      <c r="B595" t="s">
        <v>207</v>
      </c>
      <c r="C595" s="10">
        <v>0.70833333333333337</v>
      </c>
      <c r="D595" s="30" t="s">
        <v>128</v>
      </c>
      <c r="E595" s="30" t="s">
        <v>231</v>
      </c>
      <c r="F595" s="28">
        <v>9.08</v>
      </c>
      <c r="G595" s="28">
        <v>98.6</v>
      </c>
      <c r="H595" s="28">
        <v>17.899999999999999</v>
      </c>
    </row>
    <row r="596" spans="1:15" x14ac:dyDescent="0.25">
      <c r="A596">
        <v>595</v>
      </c>
      <c r="B596" t="s">
        <v>207</v>
      </c>
      <c r="C596" s="10">
        <v>0.70833333333333337</v>
      </c>
      <c r="D596" s="30" t="s">
        <v>128</v>
      </c>
      <c r="E596" s="30" t="s">
        <v>143</v>
      </c>
      <c r="F596" s="28">
        <v>8.36</v>
      </c>
      <c r="G596" s="28">
        <v>89.4</v>
      </c>
      <c r="H596" s="28">
        <v>18.100000000000001</v>
      </c>
      <c r="L596" s="28"/>
      <c r="M596" s="28"/>
      <c r="N596" s="28"/>
      <c r="O596" s="28"/>
    </row>
    <row r="597" spans="1:15" x14ac:dyDescent="0.25">
      <c r="A597">
        <v>596</v>
      </c>
      <c r="B597" t="s">
        <v>207</v>
      </c>
      <c r="C597" s="10">
        <v>0.83333333333333337</v>
      </c>
      <c r="D597" s="30" t="s">
        <v>55</v>
      </c>
      <c r="E597" s="30" t="s">
        <v>231</v>
      </c>
      <c r="F597" s="28">
        <v>9.09</v>
      </c>
      <c r="G597" s="28">
        <v>96.4</v>
      </c>
      <c r="H597" s="28">
        <v>18</v>
      </c>
      <c r="L597" s="28">
        <v>8.18</v>
      </c>
      <c r="M597" s="28">
        <v>6.0000000000000001E-3</v>
      </c>
      <c r="N597" s="28">
        <v>0.13</v>
      </c>
    </row>
    <row r="598" spans="1:15" x14ac:dyDescent="0.25">
      <c r="A598">
        <v>597</v>
      </c>
      <c r="B598" t="s">
        <v>207</v>
      </c>
      <c r="C598" s="10">
        <v>0.83333333333333337</v>
      </c>
      <c r="D598" s="30" t="s">
        <v>55</v>
      </c>
      <c r="E598" s="30" t="s">
        <v>143</v>
      </c>
      <c r="F598" s="28">
        <v>8.2100000000000009</v>
      </c>
      <c r="G598" s="28">
        <v>86.5</v>
      </c>
      <c r="H598" s="28">
        <v>17.8</v>
      </c>
      <c r="L598" s="28">
        <v>8.15</v>
      </c>
      <c r="M598" s="28">
        <v>1E-3</v>
      </c>
      <c r="N598" s="28">
        <v>0.14000000000000001</v>
      </c>
    </row>
    <row r="599" spans="1:15" x14ac:dyDescent="0.25">
      <c r="A599">
        <v>598</v>
      </c>
      <c r="B599" t="s">
        <v>207</v>
      </c>
      <c r="C599" s="10">
        <v>0.91666666666666663</v>
      </c>
      <c r="D599" s="28" t="s">
        <v>55</v>
      </c>
      <c r="E599" s="30" t="s">
        <v>231</v>
      </c>
      <c r="F599" s="28">
        <v>9.31</v>
      </c>
      <c r="G599" s="28">
        <v>98</v>
      </c>
      <c r="H599" s="28">
        <v>17.8</v>
      </c>
      <c r="L599" s="28"/>
      <c r="M599" s="28"/>
      <c r="O599" s="28"/>
    </row>
    <row r="600" spans="1:15" x14ac:dyDescent="0.25">
      <c r="A600">
        <v>599</v>
      </c>
      <c r="B600" t="s">
        <v>207</v>
      </c>
      <c r="C600" s="10">
        <v>0.91666666666666663</v>
      </c>
      <c r="D600" s="28" t="s">
        <v>55</v>
      </c>
      <c r="E600" s="30" t="s">
        <v>143</v>
      </c>
      <c r="F600" s="28">
        <v>8.4600000000000009</v>
      </c>
      <c r="G600" s="28">
        <v>88.1</v>
      </c>
      <c r="H600" s="28">
        <v>17.399999999999999</v>
      </c>
    </row>
    <row r="601" spans="1:15" x14ac:dyDescent="0.25">
      <c r="A601">
        <v>600</v>
      </c>
      <c r="B601" t="s">
        <v>207</v>
      </c>
      <c r="C601" s="10">
        <v>0</v>
      </c>
      <c r="D601" s="28" t="s">
        <v>55</v>
      </c>
      <c r="E601" s="30" t="s">
        <v>231</v>
      </c>
      <c r="F601" s="28">
        <v>9.35</v>
      </c>
      <c r="G601" s="28">
        <v>97.5</v>
      </c>
      <c r="H601" s="28">
        <v>17.5</v>
      </c>
    </row>
    <row r="602" spans="1:15" x14ac:dyDescent="0.25">
      <c r="A602">
        <v>601</v>
      </c>
      <c r="B602" t="s">
        <v>207</v>
      </c>
      <c r="C602" s="10">
        <v>0</v>
      </c>
      <c r="D602" s="28" t="s">
        <v>55</v>
      </c>
      <c r="E602" s="30" t="s">
        <v>143</v>
      </c>
      <c r="F602" s="28">
        <v>8.09</v>
      </c>
      <c r="G602" s="28">
        <v>84.2</v>
      </c>
      <c r="H602" s="28">
        <v>17.2</v>
      </c>
    </row>
    <row r="603" spans="1:15" x14ac:dyDescent="0.25">
      <c r="A603">
        <v>602</v>
      </c>
      <c r="B603" t="s">
        <v>209</v>
      </c>
      <c r="C603" s="10">
        <v>8.3333333333333329E-2</v>
      </c>
      <c r="D603" s="28" t="s">
        <v>55</v>
      </c>
      <c r="E603" s="30" t="s">
        <v>231</v>
      </c>
      <c r="F603" s="28">
        <v>9.42</v>
      </c>
      <c r="G603" s="28">
        <v>96.7</v>
      </c>
      <c r="H603" s="28">
        <v>16.600000000000001</v>
      </c>
    </row>
    <row r="604" spans="1:15" x14ac:dyDescent="0.25">
      <c r="A604">
        <v>603</v>
      </c>
      <c r="B604" t="s">
        <v>209</v>
      </c>
      <c r="C604" s="10">
        <v>8.3333333333333329E-2</v>
      </c>
      <c r="D604" s="28" t="s">
        <v>55</v>
      </c>
      <c r="E604" s="30" t="s">
        <v>143</v>
      </c>
      <c r="F604" s="28">
        <v>8.25</v>
      </c>
      <c r="G604" s="28">
        <v>84.7</v>
      </c>
      <c r="H604" s="28">
        <v>16.600000000000001</v>
      </c>
    </row>
    <row r="605" spans="1:15" x14ac:dyDescent="0.25">
      <c r="A605">
        <v>604</v>
      </c>
      <c r="B605" t="s">
        <v>209</v>
      </c>
      <c r="C605" s="10">
        <v>0.16666666666666666</v>
      </c>
      <c r="D605" s="28" t="s">
        <v>55</v>
      </c>
      <c r="E605" s="30" t="s">
        <v>231</v>
      </c>
      <c r="F605" s="28">
        <v>9.5</v>
      </c>
      <c r="G605" s="28">
        <v>97.6</v>
      </c>
      <c r="H605" s="28">
        <v>16.3</v>
      </c>
    </row>
    <row r="606" spans="1:15" x14ac:dyDescent="0.25">
      <c r="A606">
        <v>605</v>
      </c>
      <c r="B606" t="s">
        <v>209</v>
      </c>
      <c r="C606" s="10">
        <v>0.16666666666666666</v>
      </c>
      <c r="D606" s="28" t="s">
        <v>55</v>
      </c>
      <c r="E606" s="30" t="s">
        <v>143</v>
      </c>
      <c r="F606" s="28">
        <v>8.06</v>
      </c>
      <c r="G606" s="28">
        <v>82.1</v>
      </c>
      <c r="H606" s="28">
        <v>16</v>
      </c>
    </row>
    <row r="607" spans="1:15" x14ac:dyDescent="0.25">
      <c r="A607">
        <v>606</v>
      </c>
      <c r="B607" t="s">
        <v>209</v>
      </c>
      <c r="C607" s="10">
        <v>0.32222222222222224</v>
      </c>
      <c r="D607" s="28" t="s">
        <v>26</v>
      </c>
      <c r="E607" s="30" t="s">
        <v>231</v>
      </c>
      <c r="F607" s="28">
        <v>9.08</v>
      </c>
      <c r="G607" s="28">
        <v>98.6</v>
      </c>
      <c r="H607" s="28">
        <v>17.899999999999999</v>
      </c>
    </row>
    <row r="608" spans="1:15" x14ac:dyDescent="0.25">
      <c r="A608">
        <v>607</v>
      </c>
      <c r="B608" t="s">
        <v>209</v>
      </c>
      <c r="C608" s="10">
        <v>0.32222222222222224</v>
      </c>
      <c r="D608" s="28" t="s">
        <v>26</v>
      </c>
      <c r="E608" s="30" t="s">
        <v>143</v>
      </c>
      <c r="F608" s="28">
        <v>8.36</v>
      </c>
      <c r="G608" s="28">
        <v>89.4</v>
      </c>
      <c r="H608" s="28">
        <v>18.100000000000001</v>
      </c>
    </row>
    <row r="609" spans="1:8" x14ac:dyDescent="0.25">
      <c r="A609">
        <v>608</v>
      </c>
      <c r="B609" t="s">
        <v>209</v>
      </c>
      <c r="C609" s="10">
        <v>0.4375</v>
      </c>
      <c r="D609" s="28" t="s">
        <v>128</v>
      </c>
      <c r="E609" s="30" t="s">
        <v>231</v>
      </c>
      <c r="F609" s="28">
        <v>9.7200000000000006</v>
      </c>
      <c r="G609" s="28">
        <v>98.1</v>
      </c>
      <c r="H609" s="28">
        <v>16.100000000000001</v>
      </c>
    </row>
    <row r="610" spans="1:8" x14ac:dyDescent="0.25">
      <c r="A610">
        <v>609</v>
      </c>
      <c r="B610" t="s">
        <v>209</v>
      </c>
      <c r="C610" s="10">
        <v>0.4375</v>
      </c>
      <c r="D610" s="28" t="s">
        <v>128</v>
      </c>
      <c r="E610" s="30" t="s">
        <v>143</v>
      </c>
      <c r="F610" s="28">
        <v>9.16</v>
      </c>
      <c r="G610" s="28">
        <v>91.6</v>
      </c>
      <c r="H610" s="28">
        <v>15</v>
      </c>
    </row>
    <row r="611" spans="1:8" x14ac:dyDescent="0.25">
      <c r="A611">
        <v>610</v>
      </c>
      <c r="B611" t="s">
        <v>209</v>
      </c>
      <c r="C611" s="10">
        <v>0.5</v>
      </c>
      <c r="D611" s="28" t="s">
        <v>128</v>
      </c>
      <c r="E611" s="30" t="s">
        <v>231</v>
      </c>
      <c r="F611" s="28">
        <v>9.68</v>
      </c>
      <c r="G611" s="28">
        <v>97.2</v>
      </c>
      <c r="H611" s="28">
        <v>15.6</v>
      </c>
    </row>
    <row r="612" spans="1:8" x14ac:dyDescent="0.25">
      <c r="A612">
        <v>611</v>
      </c>
      <c r="B612" t="s">
        <v>209</v>
      </c>
      <c r="C612" s="10">
        <v>0.5</v>
      </c>
      <c r="D612" s="28" t="s">
        <v>128</v>
      </c>
      <c r="E612" s="30" t="s">
        <v>143</v>
      </c>
      <c r="F612" s="28">
        <v>9.5</v>
      </c>
      <c r="G612" s="28">
        <v>97.5</v>
      </c>
      <c r="H612" s="28">
        <v>15.8</v>
      </c>
    </row>
    <row r="613" spans="1:8" x14ac:dyDescent="0.25">
      <c r="A613">
        <v>612</v>
      </c>
      <c r="B613" t="s">
        <v>209</v>
      </c>
      <c r="C613" s="10">
        <v>0.5625</v>
      </c>
      <c r="D613" s="28" t="s">
        <v>128</v>
      </c>
      <c r="E613" s="30" t="s">
        <v>231</v>
      </c>
      <c r="F613" s="28"/>
      <c r="G613" s="28"/>
      <c r="H613" s="28"/>
    </row>
    <row r="614" spans="1:8" x14ac:dyDescent="0.25">
      <c r="A614">
        <v>613</v>
      </c>
      <c r="B614" t="s">
        <v>209</v>
      </c>
      <c r="C614" s="10">
        <v>0.625</v>
      </c>
      <c r="D614" s="28" t="s">
        <v>128</v>
      </c>
      <c r="E614" s="30" t="s">
        <v>231</v>
      </c>
      <c r="F614" s="28"/>
      <c r="G614" s="28"/>
      <c r="H614" s="28"/>
    </row>
    <row r="615" spans="1:8" x14ac:dyDescent="0.25">
      <c r="A615">
        <v>614</v>
      </c>
      <c r="B615" t="s">
        <v>209</v>
      </c>
      <c r="C615" s="10">
        <v>0.66666666666666663</v>
      </c>
      <c r="D615" s="28" t="s">
        <v>26</v>
      </c>
      <c r="E615" s="30" t="s">
        <v>231</v>
      </c>
      <c r="F615" s="28">
        <v>9.4700000000000006</v>
      </c>
      <c r="G615" s="28">
        <v>94.8</v>
      </c>
      <c r="H615" s="28">
        <v>17.399999999999999</v>
      </c>
    </row>
    <row r="616" spans="1:8" x14ac:dyDescent="0.25">
      <c r="A616">
        <v>615</v>
      </c>
      <c r="B616" t="s">
        <v>209</v>
      </c>
      <c r="C616" s="10">
        <v>0.66666666666666663</v>
      </c>
      <c r="D616" s="28" t="s">
        <v>26</v>
      </c>
      <c r="E616" s="28" t="s">
        <v>143</v>
      </c>
      <c r="F616" s="28">
        <v>8.51</v>
      </c>
      <c r="G616" s="28">
        <v>88.9</v>
      </c>
      <c r="H616" s="28">
        <v>17.5</v>
      </c>
    </row>
    <row r="617" spans="1:8" x14ac:dyDescent="0.25">
      <c r="A617">
        <v>616</v>
      </c>
      <c r="B617" t="s">
        <v>209</v>
      </c>
      <c r="C617" s="10">
        <v>0.70833333333333337</v>
      </c>
      <c r="D617" s="28" t="s">
        <v>128</v>
      </c>
      <c r="E617" s="30" t="s">
        <v>231</v>
      </c>
      <c r="F617" s="28"/>
      <c r="G617" s="28"/>
      <c r="H617" s="28"/>
    </row>
    <row r="618" spans="1:8" x14ac:dyDescent="0.25">
      <c r="A618">
        <v>617</v>
      </c>
      <c r="B618" t="s">
        <v>209</v>
      </c>
      <c r="C618" s="10">
        <v>0.75</v>
      </c>
      <c r="D618" s="28" t="s">
        <v>128</v>
      </c>
      <c r="E618" s="30" t="s">
        <v>198</v>
      </c>
      <c r="F618" s="28"/>
      <c r="G618" s="28"/>
      <c r="H618" s="28"/>
    </row>
    <row r="619" spans="1:8" x14ac:dyDescent="0.25">
      <c r="A619">
        <v>618</v>
      </c>
      <c r="B619" t="s">
        <v>209</v>
      </c>
      <c r="C619" s="10">
        <v>0.79166666666666663</v>
      </c>
      <c r="D619" s="28" t="s">
        <v>128</v>
      </c>
      <c r="E619" s="30" t="s">
        <v>198</v>
      </c>
      <c r="F619" s="28"/>
      <c r="G619" s="28"/>
      <c r="H619" s="28"/>
    </row>
    <row r="620" spans="1:8" x14ac:dyDescent="0.25">
      <c r="A620">
        <v>619</v>
      </c>
      <c r="B620" t="s">
        <v>209</v>
      </c>
      <c r="C620" s="10">
        <v>0.83333333333333337</v>
      </c>
      <c r="D620" s="28" t="s">
        <v>55</v>
      </c>
      <c r="E620" s="30" t="s">
        <v>198</v>
      </c>
      <c r="F620" s="28"/>
      <c r="G620" s="28"/>
      <c r="H620" s="28"/>
    </row>
    <row r="621" spans="1:8" x14ac:dyDescent="0.25">
      <c r="A621">
        <v>620</v>
      </c>
      <c r="B621" t="s">
        <v>209</v>
      </c>
      <c r="C621" s="10">
        <v>0.83333333333333337</v>
      </c>
      <c r="D621" s="30" t="s">
        <v>55</v>
      </c>
      <c r="E621" s="30" t="s">
        <v>143</v>
      </c>
    </row>
    <row r="622" spans="1:8" x14ac:dyDescent="0.25">
      <c r="A622">
        <v>621</v>
      </c>
      <c r="B622" t="s">
        <v>209</v>
      </c>
      <c r="C622" s="29">
        <v>0.875</v>
      </c>
      <c r="D622" s="28" t="s">
        <v>55</v>
      </c>
      <c r="E622" s="28" t="s">
        <v>198</v>
      </c>
      <c r="F622" s="28"/>
      <c r="G622" s="28"/>
      <c r="H622" s="28"/>
    </row>
    <row r="623" spans="1:8" x14ac:dyDescent="0.25">
      <c r="A623">
        <v>622</v>
      </c>
      <c r="B623" t="s">
        <v>209</v>
      </c>
      <c r="C623" s="29">
        <v>0.91666666666666663</v>
      </c>
      <c r="D623" s="28" t="s">
        <v>55</v>
      </c>
      <c r="E623" s="30" t="s">
        <v>231</v>
      </c>
      <c r="F623" s="28"/>
      <c r="G623" s="28"/>
      <c r="H623" s="28"/>
    </row>
    <row r="624" spans="1:8" x14ac:dyDescent="0.25">
      <c r="A624">
        <v>623</v>
      </c>
      <c r="B624" t="s">
        <v>209</v>
      </c>
      <c r="C624" s="29">
        <v>0.91666666666666663</v>
      </c>
      <c r="D624" s="28" t="s">
        <v>55</v>
      </c>
      <c r="E624" s="30" t="s">
        <v>143</v>
      </c>
      <c r="F624" s="28"/>
      <c r="G624" s="28"/>
      <c r="H624" s="28"/>
    </row>
    <row r="625" spans="1:8" x14ac:dyDescent="0.25">
      <c r="A625">
        <v>624</v>
      </c>
      <c r="B625" t="s">
        <v>209</v>
      </c>
      <c r="C625" s="29">
        <v>0.95833333333333337</v>
      </c>
      <c r="D625" s="28" t="s">
        <v>55</v>
      </c>
      <c r="E625" s="30" t="s">
        <v>231</v>
      </c>
      <c r="F625" s="28">
        <v>9.83</v>
      </c>
      <c r="G625" s="28">
        <v>99.4</v>
      </c>
      <c r="H625" s="28">
        <v>16.2</v>
      </c>
    </row>
    <row r="626" spans="1:8" x14ac:dyDescent="0.25">
      <c r="A626">
        <v>625</v>
      </c>
      <c r="B626" t="s">
        <v>209</v>
      </c>
      <c r="C626" s="29">
        <v>0.95833333333333337</v>
      </c>
      <c r="D626" s="28" t="s">
        <v>55</v>
      </c>
      <c r="E626" s="30" t="s">
        <v>143</v>
      </c>
      <c r="F626" s="28">
        <v>8.91</v>
      </c>
      <c r="G626" s="28">
        <v>90.4</v>
      </c>
      <c r="H626" s="28">
        <v>16.399999999999999</v>
      </c>
    </row>
    <row r="627" spans="1:8" x14ac:dyDescent="0.25">
      <c r="A627">
        <v>626</v>
      </c>
      <c r="B627" t="s">
        <v>212</v>
      </c>
      <c r="C627" s="29">
        <v>0</v>
      </c>
      <c r="D627" s="28" t="s">
        <v>55</v>
      </c>
      <c r="E627" s="30" t="s">
        <v>231</v>
      </c>
      <c r="F627" s="28">
        <v>9.58</v>
      </c>
      <c r="G627" s="28">
        <v>97</v>
      </c>
      <c r="H627" s="28">
        <v>16.100000000000001</v>
      </c>
    </row>
    <row r="628" spans="1:8" x14ac:dyDescent="0.25">
      <c r="A628">
        <v>627</v>
      </c>
      <c r="B628" t="s">
        <v>212</v>
      </c>
      <c r="C628" s="29">
        <v>0</v>
      </c>
      <c r="D628" s="28" t="s">
        <v>55</v>
      </c>
      <c r="E628" s="30" t="s">
        <v>143</v>
      </c>
      <c r="F628" s="28">
        <v>8.4499999999999993</v>
      </c>
      <c r="G628" s="28">
        <v>85.1</v>
      </c>
      <c r="H628" s="28">
        <v>16</v>
      </c>
    </row>
    <row r="629" spans="1:8" x14ac:dyDescent="0.25">
      <c r="A629">
        <v>628</v>
      </c>
      <c r="B629" t="s">
        <v>212</v>
      </c>
      <c r="C629" s="29">
        <v>8.3333333333333329E-2</v>
      </c>
      <c r="D629" s="28" t="s">
        <v>55</v>
      </c>
      <c r="E629" s="30" t="s">
        <v>231</v>
      </c>
      <c r="F629" s="28">
        <v>9.9</v>
      </c>
      <c r="G629" s="28">
        <v>100.5</v>
      </c>
      <c r="H629" s="28">
        <v>16.7</v>
      </c>
    </row>
    <row r="630" spans="1:8" x14ac:dyDescent="0.25">
      <c r="A630">
        <v>629</v>
      </c>
      <c r="B630" t="s">
        <v>212</v>
      </c>
      <c r="C630" s="29">
        <v>8.3333333333333329E-2</v>
      </c>
      <c r="D630" s="28" t="s">
        <v>55</v>
      </c>
      <c r="E630" s="30" t="s">
        <v>143</v>
      </c>
      <c r="F630" s="28">
        <v>8.1199999999999992</v>
      </c>
      <c r="G630" s="28">
        <v>82.3</v>
      </c>
      <c r="H630" s="28">
        <v>16.399999999999999</v>
      </c>
    </row>
    <row r="631" spans="1:8" x14ac:dyDescent="0.25">
      <c r="A631">
        <v>630</v>
      </c>
      <c r="B631" t="s">
        <v>212</v>
      </c>
      <c r="C631" s="29">
        <v>0.16666666666666666</v>
      </c>
      <c r="D631" s="28" t="s">
        <v>55</v>
      </c>
      <c r="E631" s="30" t="s">
        <v>231</v>
      </c>
      <c r="F631" s="28">
        <v>9.8699999999999992</v>
      </c>
      <c r="G631" s="28">
        <v>101.6</v>
      </c>
      <c r="H631" s="28">
        <v>17</v>
      </c>
    </row>
    <row r="632" spans="1:8" x14ac:dyDescent="0.25">
      <c r="A632">
        <v>631</v>
      </c>
      <c r="B632" t="s">
        <v>212</v>
      </c>
      <c r="C632" s="29">
        <v>0.16666666666666666</v>
      </c>
      <c r="D632" s="28" t="s">
        <v>55</v>
      </c>
      <c r="E632" s="30" t="s">
        <v>143</v>
      </c>
      <c r="F632" s="28">
        <v>8.75</v>
      </c>
      <c r="G632" s="28">
        <v>89.6</v>
      </c>
      <c r="H632" s="28">
        <v>16.600000000000001</v>
      </c>
    </row>
    <row r="633" spans="1:8" x14ac:dyDescent="0.25">
      <c r="A633">
        <v>632</v>
      </c>
      <c r="B633" t="s">
        <v>212</v>
      </c>
      <c r="C633" s="29">
        <v>0.31944444444444448</v>
      </c>
      <c r="D633" s="28" t="s">
        <v>26</v>
      </c>
      <c r="E633" s="30" t="s">
        <v>231</v>
      </c>
      <c r="F633" s="28">
        <v>9.74</v>
      </c>
      <c r="G633" s="28">
        <v>99.3</v>
      </c>
      <c r="H633" s="28">
        <v>16.8</v>
      </c>
    </row>
    <row r="634" spans="1:8" x14ac:dyDescent="0.25">
      <c r="A634">
        <v>633</v>
      </c>
      <c r="B634" t="s">
        <v>212</v>
      </c>
      <c r="C634" s="29">
        <v>0.31944444444444448</v>
      </c>
      <c r="D634" s="28" t="s">
        <v>26</v>
      </c>
      <c r="E634" s="30" t="s">
        <v>143</v>
      </c>
      <c r="F634" s="28">
        <v>8.52</v>
      </c>
      <c r="G634" s="28">
        <v>89.3</v>
      </c>
      <c r="H634" s="28">
        <v>16.7</v>
      </c>
    </row>
    <row r="635" spans="1:8" x14ac:dyDescent="0.25">
      <c r="A635">
        <v>634</v>
      </c>
      <c r="B635" t="s">
        <v>212</v>
      </c>
      <c r="C635" s="29">
        <v>0.39583333333333331</v>
      </c>
      <c r="D635" s="28" t="s">
        <v>128</v>
      </c>
      <c r="E635" s="30" t="s">
        <v>231</v>
      </c>
      <c r="F635" s="28"/>
      <c r="G635" s="28"/>
      <c r="H635" s="28"/>
    </row>
    <row r="636" spans="1:8" x14ac:dyDescent="0.25">
      <c r="A636">
        <v>635</v>
      </c>
      <c r="B636" t="s">
        <v>212</v>
      </c>
      <c r="C636" s="29">
        <v>0.40208333333333335</v>
      </c>
      <c r="D636" s="28" t="s">
        <v>128</v>
      </c>
      <c r="E636" s="30" t="s">
        <v>143</v>
      </c>
      <c r="F636" s="28"/>
      <c r="G636" s="28"/>
      <c r="H636" s="28"/>
    </row>
    <row r="637" spans="1:8" x14ac:dyDescent="0.25">
      <c r="A637">
        <v>636</v>
      </c>
      <c r="B637" t="s">
        <v>212</v>
      </c>
      <c r="C637" s="29">
        <v>0.48958333333333331</v>
      </c>
      <c r="D637" s="28" t="s">
        <v>128</v>
      </c>
      <c r="E637" s="30" t="s">
        <v>231</v>
      </c>
      <c r="F637" s="28">
        <v>9.36</v>
      </c>
      <c r="G637" s="28">
        <v>96.7</v>
      </c>
      <c r="H637" s="28">
        <v>17.3</v>
      </c>
    </row>
    <row r="638" spans="1:8" x14ac:dyDescent="0.25">
      <c r="A638">
        <v>637</v>
      </c>
      <c r="B638" t="s">
        <v>212</v>
      </c>
      <c r="C638" s="29">
        <v>0.48958333333333331</v>
      </c>
      <c r="D638" s="28" t="s">
        <v>128</v>
      </c>
      <c r="E638" s="30" t="s">
        <v>143</v>
      </c>
      <c r="F638" s="28">
        <v>8.9</v>
      </c>
      <c r="G638" s="28">
        <v>91.2</v>
      </c>
      <c r="H638" s="28">
        <v>17.3</v>
      </c>
    </row>
    <row r="639" spans="1:8" x14ac:dyDescent="0.25">
      <c r="A639">
        <v>638</v>
      </c>
      <c r="B639" t="s">
        <v>212</v>
      </c>
      <c r="C639" s="10">
        <v>0.52083333333333337</v>
      </c>
      <c r="D639" s="28" t="s">
        <v>128</v>
      </c>
      <c r="E639" s="30" t="s">
        <v>231</v>
      </c>
      <c r="F639" s="28"/>
      <c r="G639" s="28"/>
      <c r="H639" s="28"/>
    </row>
    <row r="640" spans="1:8" x14ac:dyDescent="0.25">
      <c r="A640">
        <v>639</v>
      </c>
      <c r="B640" t="s">
        <v>212</v>
      </c>
      <c r="C640" s="10">
        <v>0.52083333333333337</v>
      </c>
      <c r="D640" s="28" t="s">
        <v>128</v>
      </c>
      <c r="E640" s="30" t="s">
        <v>143</v>
      </c>
      <c r="F640" s="28"/>
      <c r="G640" s="28"/>
      <c r="H640" s="28"/>
    </row>
    <row r="641" spans="1:8" x14ac:dyDescent="0.25">
      <c r="A641">
        <v>640</v>
      </c>
      <c r="B641" t="s">
        <v>212</v>
      </c>
      <c r="C641" s="10">
        <v>0.59375</v>
      </c>
      <c r="D641" s="28" t="s">
        <v>128</v>
      </c>
      <c r="E641" s="30" t="s">
        <v>231</v>
      </c>
      <c r="F641" s="28">
        <v>9.3000000000000007</v>
      </c>
      <c r="G641" s="28">
        <v>96</v>
      </c>
      <c r="H641" s="28">
        <v>17.399999999999999</v>
      </c>
    </row>
    <row r="642" spans="1:8" x14ac:dyDescent="0.25">
      <c r="A642">
        <v>641</v>
      </c>
      <c r="B642" t="s">
        <v>212</v>
      </c>
      <c r="C642" s="10">
        <v>0.59375</v>
      </c>
      <c r="D642" s="28" t="s">
        <v>128</v>
      </c>
      <c r="E642" s="30" t="s">
        <v>143</v>
      </c>
      <c r="F642" s="28">
        <v>8.73</v>
      </c>
      <c r="G642" s="28">
        <v>86.4</v>
      </c>
      <c r="H642" s="28">
        <v>17.600000000000001</v>
      </c>
    </row>
    <row r="643" spans="1:8" x14ac:dyDescent="0.25">
      <c r="A643">
        <v>642</v>
      </c>
      <c r="B643" t="s">
        <v>212</v>
      </c>
      <c r="C643" s="10">
        <v>0.625</v>
      </c>
      <c r="D643" s="28" t="s">
        <v>128</v>
      </c>
      <c r="E643" s="30" t="s">
        <v>231</v>
      </c>
      <c r="F643" s="28"/>
      <c r="G643" s="28"/>
      <c r="H643" s="28"/>
    </row>
    <row r="644" spans="1:8" x14ac:dyDescent="0.25">
      <c r="A644">
        <v>643</v>
      </c>
      <c r="B644" t="s">
        <v>212</v>
      </c>
      <c r="C644" s="10">
        <v>0.625</v>
      </c>
      <c r="D644" s="28" t="s">
        <v>128</v>
      </c>
      <c r="E644" s="30" t="s">
        <v>143</v>
      </c>
      <c r="F644" s="28"/>
      <c r="G644" s="28"/>
      <c r="H644" s="28"/>
    </row>
    <row r="645" spans="1:8" x14ac:dyDescent="0.25">
      <c r="A645">
        <v>644</v>
      </c>
      <c r="B645" t="s">
        <v>212</v>
      </c>
      <c r="C645" s="10">
        <v>0.66666666666666663</v>
      </c>
      <c r="D645" s="28" t="s">
        <v>128</v>
      </c>
      <c r="E645" s="30" t="s">
        <v>231</v>
      </c>
      <c r="F645" s="28"/>
      <c r="G645" s="28"/>
      <c r="H645" s="28"/>
    </row>
    <row r="646" spans="1:8" x14ac:dyDescent="0.25">
      <c r="A646">
        <v>645</v>
      </c>
      <c r="B646" t="s">
        <v>212</v>
      </c>
      <c r="C646" s="10">
        <v>0.66666666666666663</v>
      </c>
      <c r="D646" s="28" t="s">
        <v>128</v>
      </c>
      <c r="E646" s="30" t="s">
        <v>143</v>
      </c>
      <c r="F646" s="28"/>
      <c r="G646" s="28"/>
      <c r="H646" s="28"/>
    </row>
    <row r="647" spans="1:8" x14ac:dyDescent="0.25">
      <c r="A647">
        <v>646</v>
      </c>
      <c r="B647" t="s">
        <v>212</v>
      </c>
      <c r="C647" s="10">
        <v>0.70833333333333337</v>
      </c>
      <c r="D647" s="28" t="s">
        <v>128</v>
      </c>
      <c r="E647" s="30" t="s">
        <v>231</v>
      </c>
      <c r="F647" s="28"/>
      <c r="G647" s="28"/>
      <c r="H647" s="28"/>
    </row>
    <row r="648" spans="1:8" x14ac:dyDescent="0.25">
      <c r="A648">
        <v>647</v>
      </c>
      <c r="B648" t="s">
        <v>212</v>
      </c>
      <c r="C648" s="10">
        <v>0.70833333333333337</v>
      </c>
      <c r="D648" s="28" t="s">
        <v>128</v>
      </c>
      <c r="E648" s="30" t="s">
        <v>143</v>
      </c>
      <c r="F648" s="28"/>
      <c r="G648" s="28"/>
      <c r="H648" s="28"/>
    </row>
    <row r="649" spans="1:8" x14ac:dyDescent="0.25">
      <c r="A649">
        <v>648</v>
      </c>
      <c r="B649" t="s">
        <v>212</v>
      </c>
      <c r="C649" s="10">
        <v>0.83333333333333337</v>
      </c>
      <c r="D649" s="28" t="s">
        <v>55</v>
      </c>
      <c r="E649" s="30" t="s">
        <v>231</v>
      </c>
      <c r="F649" s="28">
        <v>9.4499999999999993</v>
      </c>
      <c r="G649" s="28">
        <v>97.5</v>
      </c>
      <c r="H649" s="28">
        <v>17.399999999999999</v>
      </c>
    </row>
    <row r="650" spans="1:8" x14ac:dyDescent="0.25">
      <c r="A650">
        <v>649</v>
      </c>
      <c r="B650" t="s">
        <v>212</v>
      </c>
      <c r="C650" s="10">
        <v>0.83333333333333337</v>
      </c>
      <c r="D650" s="28" t="s">
        <v>55</v>
      </c>
      <c r="E650" s="30" t="s">
        <v>143</v>
      </c>
      <c r="F650" s="28">
        <v>8.5299999999999994</v>
      </c>
      <c r="G650" s="28">
        <v>87.5</v>
      </c>
      <c r="H650" s="28">
        <v>17.2</v>
      </c>
    </row>
    <row r="651" spans="1:8" x14ac:dyDescent="0.25">
      <c r="A651">
        <v>650</v>
      </c>
      <c r="B651" t="s">
        <v>212</v>
      </c>
      <c r="C651" s="10">
        <v>0.875</v>
      </c>
      <c r="D651" s="28" t="s">
        <v>55</v>
      </c>
      <c r="E651" s="30" t="s">
        <v>231</v>
      </c>
      <c r="F651" s="28">
        <v>9.2899999999999991</v>
      </c>
      <c r="G651" s="28">
        <v>95.3</v>
      </c>
      <c r="H651" s="28">
        <v>17.2</v>
      </c>
    </row>
    <row r="652" spans="1:8" x14ac:dyDescent="0.25">
      <c r="A652">
        <v>651</v>
      </c>
      <c r="B652" t="s">
        <v>212</v>
      </c>
      <c r="C652" s="10">
        <v>0.875</v>
      </c>
      <c r="D652" s="28" t="s">
        <v>55</v>
      </c>
      <c r="E652" s="30" t="s">
        <v>143</v>
      </c>
      <c r="F652" s="28">
        <v>8.51</v>
      </c>
      <c r="G652" s="28">
        <v>87.2</v>
      </c>
      <c r="H652" s="28">
        <v>17.100000000000001</v>
      </c>
    </row>
    <row r="653" spans="1:8" x14ac:dyDescent="0.25">
      <c r="A653">
        <v>652</v>
      </c>
      <c r="B653" t="s">
        <v>212</v>
      </c>
      <c r="C653" s="10">
        <v>0.91666666666666663</v>
      </c>
      <c r="D653" s="28" t="s">
        <v>55</v>
      </c>
      <c r="E653" s="30" t="s">
        <v>231</v>
      </c>
      <c r="F653" s="28">
        <v>9.48</v>
      </c>
      <c r="G653" s="28">
        <v>96</v>
      </c>
      <c r="H653" s="28">
        <v>16.600000000000001</v>
      </c>
    </row>
    <row r="654" spans="1:8" x14ac:dyDescent="0.25">
      <c r="A654">
        <v>653</v>
      </c>
      <c r="B654" t="s">
        <v>212</v>
      </c>
      <c r="C654" s="10">
        <v>0.91666666666666663</v>
      </c>
      <c r="D654" s="28" t="s">
        <v>55</v>
      </c>
      <c r="E654" s="30" t="s">
        <v>143</v>
      </c>
      <c r="F654" s="28">
        <v>8.2100000000000009</v>
      </c>
      <c r="G654" s="28">
        <v>83.4</v>
      </c>
      <c r="H654" s="28">
        <v>16.7</v>
      </c>
    </row>
    <row r="655" spans="1:8" x14ac:dyDescent="0.25">
      <c r="A655">
        <v>654</v>
      </c>
      <c r="B655" t="s">
        <v>212</v>
      </c>
      <c r="C655" s="10">
        <v>0.95833333333333337</v>
      </c>
      <c r="D655" s="28" t="s">
        <v>55</v>
      </c>
      <c r="E655" s="30" t="s">
        <v>231</v>
      </c>
      <c r="F655" s="28">
        <v>9.51</v>
      </c>
      <c r="G655" s="28">
        <v>96.1</v>
      </c>
      <c r="H655" s="28">
        <v>16.399999999999999</v>
      </c>
    </row>
    <row r="656" spans="1:8" x14ac:dyDescent="0.25">
      <c r="A656">
        <v>655</v>
      </c>
      <c r="B656" t="s">
        <v>212</v>
      </c>
      <c r="C656" s="10">
        <v>0.95833333333333337</v>
      </c>
      <c r="D656" s="28" t="s">
        <v>55</v>
      </c>
      <c r="E656" s="30" t="s">
        <v>143</v>
      </c>
      <c r="F656" s="28">
        <v>8.5399999999999991</v>
      </c>
      <c r="G656" s="28">
        <v>86.1</v>
      </c>
      <c r="H656" s="28">
        <v>16.399999999999999</v>
      </c>
    </row>
    <row r="657" spans="1:8" x14ac:dyDescent="0.25">
      <c r="A657">
        <v>656</v>
      </c>
      <c r="B657" t="s">
        <v>212</v>
      </c>
      <c r="C657" s="10">
        <v>0</v>
      </c>
      <c r="D657" s="28" t="s">
        <v>55</v>
      </c>
      <c r="E657" s="30" t="s">
        <v>231</v>
      </c>
      <c r="F657" s="28">
        <v>9.4499999999999993</v>
      </c>
      <c r="G657" s="28">
        <v>95.2</v>
      </c>
      <c r="H657" s="28">
        <v>16.399999999999999</v>
      </c>
    </row>
    <row r="658" spans="1:8" x14ac:dyDescent="0.25">
      <c r="A658">
        <v>657</v>
      </c>
      <c r="B658" t="s">
        <v>212</v>
      </c>
      <c r="C658" s="10">
        <v>0</v>
      </c>
      <c r="D658" s="28" t="s">
        <v>55</v>
      </c>
      <c r="E658" s="30" t="s">
        <v>143</v>
      </c>
      <c r="F658" s="28">
        <v>8.2899999999999991</v>
      </c>
      <c r="G658" s="28">
        <v>83.4</v>
      </c>
      <c r="H658" s="28">
        <v>16.3</v>
      </c>
    </row>
    <row r="659" spans="1:8" x14ac:dyDescent="0.25">
      <c r="A659">
        <v>658</v>
      </c>
      <c r="B659" t="s">
        <v>213</v>
      </c>
      <c r="C659" s="10">
        <v>4.1666666666666664E-2</v>
      </c>
      <c r="D659" s="28" t="s">
        <v>55</v>
      </c>
      <c r="E659" s="30" t="s">
        <v>231</v>
      </c>
      <c r="F659" s="28">
        <v>9.49</v>
      </c>
      <c r="G659" s="28">
        <v>95.6</v>
      </c>
      <c r="H659" s="28">
        <v>16.3</v>
      </c>
    </row>
    <row r="660" spans="1:8" x14ac:dyDescent="0.25">
      <c r="A660">
        <v>659</v>
      </c>
      <c r="B660" t="s">
        <v>213</v>
      </c>
      <c r="C660" s="10">
        <v>4.1666666666666664E-2</v>
      </c>
      <c r="D660" s="28" t="s">
        <v>55</v>
      </c>
      <c r="E660" s="30" t="s">
        <v>143</v>
      </c>
      <c r="F660" s="28">
        <v>8.35</v>
      </c>
      <c r="G660" s="28">
        <v>83.8</v>
      </c>
      <c r="H660" s="28">
        <v>16.3</v>
      </c>
    </row>
    <row r="661" spans="1:8" x14ac:dyDescent="0.25">
      <c r="A661">
        <v>660</v>
      </c>
      <c r="B661" t="s">
        <v>213</v>
      </c>
      <c r="C661" s="10">
        <v>8.3333333333333329E-2</v>
      </c>
      <c r="D661" s="28" t="s">
        <v>55</v>
      </c>
      <c r="E661" s="30" t="s">
        <v>231</v>
      </c>
      <c r="F661" s="28"/>
      <c r="G661" s="28"/>
      <c r="H661" s="28"/>
    </row>
    <row r="662" spans="1:8" x14ac:dyDescent="0.25">
      <c r="A662">
        <v>661</v>
      </c>
      <c r="B662" t="s">
        <v>213</v>
      </c>
      <c r="C662" s="10">
        <v>8.3333333333333329E-2</v>
      </c>
      <c r="D662" s="28" t="s">
        <v>55</v>
      </c>
      <c r="E662" s="30" t="s">
        <v>143</v>
      </c>
      <c r="F662" s="28"/>
      <c r="G662" s="28"/>
      <c r="H662" s="28"/>
    </row>
    <row r="663" spans="1:8" x14ac:dyDescent="0.25">
      <c r="A663">
        <v>662</v>
      </c>
      <c r="B663" t="s">
        <v>213</v>
      </c>
      <c r="C663" s="10">
        <v>0.125</v>
      </c>
      <c r="D663" s="28" t="s">
        <v>55</v>
      </c>
      <c r="E663" s="28" t="s">
        <v>198</v>
      </c>
      <c r="F663" s="28"/>
      <c r="G663" s="28"/>
      <c r="H663" s="28"/>
    </row>
    <row r="664" spans="1:8" x14ac:dyDescent="0.25">
      <c r="A664">
        <v>663</v>
      </c>
      <c r="B664" t="s">
        <v>213</v>
      </c>
      <c r="C664" s="10">
        <v>0.16666666666666666</v>
      </c>
      <c r="D664" s="28" t="s">
        <v>55</v>
      </c>
      <c r="E664" s="30" t="s">
        <v>231</v>
      </c>
      <c r="F664" s="28"/>
      <c r="G664" s="28"/>
      <c r="H664" s="28"/>
    </row>
    <row r="665" spans="1:8" x14ac:dyDescent="0.25">
      <c r="A665">
        <v>664</v>
      </c>
      <c r="B665" t="s">
        <v>213</v>
      </c>
      <c r="C665" s="10">
        <v>0.16666666666666666</v>
      </c>
      <c r="D665" s="28" t="s">
        <v>55</v>
      </c>
      <c r="E665" s="30" t="s">
        <v>143</v>
      </c>
      <c r="F665" s="28"/>
      <c r="G665" s="28"/>
      <c r="H665" s="28"/>
    </row>
    <row r="666" spans="1:8" x14ac:dyDescent="0.25">
      <c r="A666">
        <v>665</v>
      </c>
      <c r="B666" t="s">
        <v>213</v>
      </c>
      <c r="C666" s="10">
        <v>0.20833333333333334</v>
      </c>
      <c r="D666" s="28" t="s">
        <v>55</v>
      </c>
      <c r="E666" s="30" t="s">
        <v>231</v>
      </c>
      <c r="F666" s="28"/>
      <c r="G666" s="28"/>
      <c r="H666" s="28"/>
    </row>
    <row r="667" spans="1:8" x14ac:dyDescent="0.25">
      <c r="A667">
        <v>666</v>
      </c>
      <c r="B667" t="s">
        <v>213</v>
      </c>
      <c r="C667" s="10">
        <v>0.20833333333333334</v>
      </c>
      <c r="D667" s="28" t="s">
        <v>55</v>
      </c>
      <c r="E667" s="30" t="s">
        <v>143</v>
      </c>
      <c r="F667" s="28"/>
      <c r="G667" s="28"/>
      <c r="H667" s="28"/>
    </row>
    <row r="668" spans="1:8" x14ac:dyDescent="0.25">
      <c r="A668">
        <v>667</v>
      </c>
      <c r="B668" t="s">
        <v>213</v>
      </c>
      <c r="C668" s="10">
        <v>0.3125</v>
      </c>
      <c r="D668" s="28" t="s">
        <v>128</v>
      </c>
      <c r="E668" s="30" t="s">
        <v>231</v>
      </c>
      <c r="F668" s="28">
        <v>9.3699999999999992</v>
      </c>
      <c r="G668" s="28">
        <v>94.6</v>
      </c>
      <c r="H668" s="28">
        <v>15.8</v>
      </c>
    </row>
    <row r="669" spans="1:8" x14ac:dyDescent="0.25">
      <c r="A669">
        <v>668</v>
      </c>
      <c r="B669" t="s">
        <v>213</v>
      </c>
      <c r="C669" s="10">
        <v>0.29166666666666669</v>
      </c>
      <c r="D669" s="28" t="s">
        <v>128</v>
      </c>
      <c r="E669" s="30" t="s">
        <v>143</v>
      </c>
      <c r="F669" s="28">
        <v>8.89</v>
      </c>
      <c r="G669" s="28">
        <v>87.8</v>
      </c>
      <c r="H669" s="28">
        <v>16.3</v>
      </c>
    </row>
    <row r="670" spans="1:8" x14ac:dyDescent="0.25">
      <c r="A670">
        <v>669</v>
      </c>
      <c r="B670" t="s">
        <v>213</v>
      </c>
      <c r="C670" s="10">
        <v>0.375</v>
      </c>
      <c r="D670" s="28" t="s">
        <v>128</v>
      </c>
      <c r="E670" s="30" t="s">
        <v>231</v>
      </c>
      <c r="F670" s="28">
        <v>9.82</v>
      </c>
      <c r="G670" s="28">
        <v>96.6</v>
      </c>
      <c r="H670" s="28">
        <v>15.7</v>
      </c>
    </row>
    <row r="671" spans="1:8" x14ac:dyDescent="0.25">
      <c r="A671">
        <v>670</v>
      </c>
      <c r="B671" t="s">
        <v>213</v>
      </c>
      <c r="C671" s="10">
        <v>0.375</v>
      </c>
      <c r="D671" s="28" t="s">
        <v>128</v>
      </c>
      <c r="E671" s="30" t="s">
        <v>143</v>
      </c>
      <c r="F671" s="28">
        <v>8.31</v>
      </c>
      <c r="G671" s="28">
        <v>80.2</v>
      </c>
      <c r="H671" s="28">
        <v>15.9</v>
      </c>
    </row>
    <row r="672" spans="1:8" x14ac:dyDescent="0.25">
      <c r="A672">
        <v>671</v>
      </c>
      <c r="B672" t="s">
        <v>213</v>
      </c>
      <c r="C672" s="10">
        <v>0.44791666666666669</v>
      </c>
      <c r="D672" s="28" t="s">
        <v>128</v>
      </c>
      <c r="E672" s="30" t="s">
        <v>231</v>
      </c>
      <c r="F672" s="28"/>
      <c r="G672" s="28"/>
      <c r="H672" s="28"/>
    </row>
    <row r="673" spans="1:8" x14ac:dyDescent="0.25">
      <c r="A673">
        <v>672</v>
      </c>
      <c r="B673" t="s">
        <v>213</v>
      </c>
      <c r="C673" s="10">
        <v>0.44791666666666669</v>
      </c>
      <c r="D673" s="28" t="s">
        <v>128</v>
      </c>
      <c r="E673" s="30" t="s">
        <v>143</v>
      </c>
      <c r="F673" s="28"/>
      <c r="G673" s="28"/>
      <c r="H673" s="28"/>
    </row>
    <row r="674" spans="1:8" x14ac:dyDescent="0.25">
      <c r="A674">
        <v>673</v>
      </c>
      <c r="B674" t="s">
        <v>213</v>
      </c>
      <c r="C674" s="10">
        <v>0.5625</v>
      </c>
      <c r="D674" s="28" t="s">
        <v>128</v>
      </c>
      <c r="E674" s="30" t="s">
        <v>231</v>
      </c>
      <c r="F674" s="28"/>
      <c r="G674" s="28"/>
      <c r="H674" s="28"/>
    </row>
    <row r="675" spans="1:8" x14ac:dyDescent="0.25">
      <c r="A675">
        <v>674</v>
      </c>
      <c r="B675" t="s">
        <v>213</v>
      </c>
      <c r="C675" s="10">
        <v>0.625</v>
      </c>
      <c r="D675" s="28" t="s">
        <v>128</v>
      </c>
      <c r="E675" s="30" t="s">
        <v>143</v>
      </c>
      <c r="F675" s="28"/>
      <c r="G675" s="28"/>
      <c r="H675" s="28"/>
    </row>
    <row r="676" spans="1:8" x14ac:dyDescent="0.25">
      <c r="A676">
        <v>675</v>
      </c>
      <c r="B676" t="s">
        <v>213</v>
      </c>
      <c r="C676" s="10">
        <v>0.625</v>
      </c>
      <c r="D676" s="28" t="s">
        <v>128</v>
      </c>
      <c r="E676" s="30" t="s">
        <v>231</v>
      </c>
      <c r="F676" s="28"/>
      <c r="G676" s="28"/>
      <c r="H676" s="28"/>
    </row>
    <row r="677" spans="1:8" x14ac:dyDescent="0.25">
      <c r="A677">
        <v>676</v>
      </c>
      <c r="B677" t="s">
        <v>213</v>
      </c>
      <c r="C677" s="10">
        <v>0.70833333333333337</v>
      </c>
      <c r="D677" s="28" t="s">
        <v>128</v>
      </c>
      <c r="E677" s="30" t="s">
        <v>143</v>
      </c>
      <c r="F677" s="28"/>
      <c r="G677" s="28"/>
      <c r="H677" s="28"/>
    </row>
    <row r="678" spans="1:8" x14ac:dyDescent="0.25">
      <c r="A678">
        <v>677</v>
      </c>
      <c r="B678" t="s">
        <v>213</v>
      </c>
      <c r="C678" s="10">
        <v>0.75</v>
      </c>
      <c r="D678" s="28" t="s">
        <v>128</v>
      </c>
      <c r="E678" s="28" t="s">
        <v>143</v>
      </c>
      <c r="F678" s="28"/>
      <c r="G678" s="28"/>
      <c r="H678" s="28"/>
    </row>
    <row r="679" spans="1:8" x14ac:dyDescent="0.25">
      <c r="A679">
        <v>678</v>
      </c>
      <c r="B679" t="s">
        <v>213</v>
      </c>
      <c r="C679" s="10">
        <v>0.77083333333333337</v>
      </c>
      <c r="D679" s="28" t="s">
        <v>128</v>
      </c>
      <c r="E679" s="30" t="s">
        <v>231</v>
      </c>
      <c r="F679" s="28"/>
      <c r="G679" s="28"/>
      <c r="H679" s="28"/>
    </row>
    <row r="680" spans="1:8" x14ac:dyDescent="0.25">
      <c r="A680">
        <v>679</v>
      </c>
      <c r="B680" t="s">
        <v>213</v>
      </c>
      <c r="C680" s="10">
        <v>0.8125</v>
      </c>
      <c r="D680" s="28" t="s">
        <v>55</v>
      </c>
      <c r="E680" s="30" t="s">
        <v>143</v>
      </c>
      <c r="F680" s="28">
        <v>8.35</v>
      </c>
      <c r="G680" s="28">
        <v>85.4</v>
      </c>
      <c r="H680" s="28">
        <v>16.600000000000001</v>
      </c>
    </row>
    <row r="681" spans="1:8" x14ac:dyDescent="0.25">
      <c r="A681">
        <v>680</v>
      </c>
      <c r="B681" t="s">
        <v>213</v>
      </c>
      <c r="C681" s="10">
        <v>0.83333333333333337</v>
      </c>
      <c r="D681" s="28" t="s">
        <v>55</v>
      </c>
      <c r="E681" s="30" t="s">
        <v>231</v>
      </c>
      <c r="F681" s="28">
        <v>8.3000000000000007</v>
      </c>
      <c r="G681" s="28">
        <v>82.3</v>
      </c>
      <c r="H681" s="28">
        <v>15.3</v>
      </c>
    </row>
    <row r="682" spans="1:8" x14ac:dyDescent="0.25">
      <c r="A682">
        <v>681</v>
      </c>
      <c r="B682" t="s">
        <v>213</v>
      </c>
      <c r="C682" s="10">
        <v>0.83333333333333337</v>
      </c>
      <c r="D682" s="28" t="s">
        <v>55</v>
      </c>
      <c r="E682" s="30" t="s">
        <v>143</v>
      </c>
      <c r="F682" s="28">
        <v>8.5399999999999991</v>
      </c>
      <c r="G682" s="28">
        <v>86.3</v>
      </c>
      <c r="H682" s="28">
        <v>16.2</v>
      </c>
    </row>
    <row r="683" spans="1:8" x14ac:dyDescent="0.25">
      <c r="A683">
        <v>682</v>
      </c>
      <c r="B683" t="s">
        <v>213</v>
      </c>
      <c r="C683" s="10">
        <v>0.875</v>
      </c>
      <c r="D683" s="28" t="s">
        <v>55</v>
      </c>
      <c r="E683" s="30" t="s">
        <v>231</v>
      </c>
      <c r="F683" s="28">
        <v>9.4</v>
      </c>
      <c r="G683" s="28">
        <v>94.5</v>
      </c>
      <c r="H683" s="28">
        <v>15.5</v>
      </c>
    </row>
    <row r="684" spans="1:8" x14ac:dyDescent="0.25">
      <c r="A684">
        <v>683</v>
      </c>
      <c r="B684" t="s">
        <v>213</v>
      </c>
      <c r="C684" s="10">
        <v>0.91666666666666663</v>
      </c>
      <c r="D684" s="28" t="s">
        <v>55</v>
      </c>
      <c r="E684" s="30" t="s">
        <v>143</v>
      </c>
      <c r="F684" s="28"/>
      <c r="G684" s="28"/>
      <c r="H684" s="28"/>
    </row>
    <row r="685" spans="1:8" x14ac:dyDescent="0.25">
      <c r="A685">
        <v>684</v>
      </c>
      <c r="B685" t="s">
        <v>213</v>
      </c>
      <c r="C685" s="10">
        <v>0.9375</v>
      </c>
      <c r="D685" s="28" t="s">
        <v>55</v>
      </c>
      <c r="E685" s="30" t="s">
        <v>231</v>
      </c>
      <c r="F685" s="28"/>
      <c r="G685" s="28"/>
      <c r="H685" s="28"/>
    </row>
    <row r="686" spans="1:8" x14ac:dyDescent="0.25">
      <c r="A686">
        <v>685</v>
      </c>
      <c r="B686" t="s">
        <v>213</v>
      </c>
      <c r="C686" s="10">
        <v>1.125</v>
      </c>
      <c r="D686" s="28" t="s">
        <v>55</v>
      </c>
      <c r="E686" s="30" t="s">
        <v>143</v>
      </c>
      <c r="F686" s="28"/>
      <c r="G686" s="28"/>
      <c r="H686" s="28"/>
    </row>
    <row r="687" spans="1:8" x14ac:dyDescent="0.25">
      <c r="A687">
        <v>686</v>
      </c>
      <c r="B687" t="s">
        <v>213</v>
      </c>
      <c r="C687" s="10">
        <v>0.95833333333333337</v>
      </c>
      <c r="D687" s="28" t="s">
        <v>55</v>
      </c>
      <c r="E687" s="30" t="s">
        <v>231</v>
      </c>
      <c r="F687" s="28"/>
      <c r="G687" s="28"/>
      <c r="H687" s="28"/>
    </row>
    <row r="688" spans="1:8" x14ac:dyDescent="0.25">
      <c r="A688">
        <v>687</v>
      </c>
      <c r="B688" t="s">
        <v>213</v>
      </c>
      <c r="C688" s="10">
        <v>0.95833333333333337</v>
      </c>
      <c r="D688" s="28" t="s">
        <v>55</v>
      </c>
      <c r="E688" s="30" t="s">
        <v>143</v>
      </c>
      <c r="F688" s="28"/>
      <c r="G688" s="28"/>
      <c r="H688" s="28"/>
    </row>
    <row r="689" spans="1:9" x14ac:dyDescent="0.25">
      <c r="A689">
        <v>688</v>
      </c>
      <c r="B689" t="s">
        <v>213</v>
      </c>
      <c r="C689" s="10">
        <v>0</v>
      </c>
      <c r="D689" s="28" t="s">
        <v>55</v>
      </c>
      <c r="E689" s="30" t="s">
        <v>231</v>
      </c>
      <c r="F689" s="28"/>
      <c r="G689" s="28"/>
      <c r="H689" s="28"/>
    </row>
    <row r="690" spans="1:9" x14ac:dyDescent="0.25">
      <c r="A690">
        <v>689</v>
      </c>
      <c r="B690" t="s">
        <v>213</v>
      </c>
      <c r="C690" s="10">
        <v>0</v>
      </c>
      <c r="D690" s="28" t="s">
        <v>55</v>
      </c>
      <c r="E690" s="30" t="s">
        <v>143</v>
      </c>
      <c r="F690" s="28"/>
      <c r="G690" s="28"/>
      <c r="H690" s="28"/>
    </row>
    <row r="691" spans="1:9" x14ac:dyDescent="0.25">
      <c r="A691">
        <v>690</v>
      </c>
      <c r="B691" t="s">
        <v>214</v>
      </c>
      <c r="C691" s="10">
        <v>4.1666666666666664E-2</v>
      </c>
      <c r="D691" s="28" t="s">
        <v>55</v>
      </c>
      <c r="E691" s="30" t="s">
        <v>231</v>
      </c>
      <c r="F691" s="28"/>
      <c r="G691" s="28"/>
      <c r="H691" s="28"/>
    </row>
    <row r="692" spans="1:9" x14ac:dyDescent="0.25">
      <c r="A692">
        <v>691</v>
      </c>
      <c r="B692" t="s">
        <v>214</v>
      </c>
      <c r="C692" s="10">
        <v>4.1666666666666664E-2</v>
      </c>
      <c r="D692" s="28" t="s">
        <v>55</v>
      </c>
      <c r="E692" s="30" t="s">
        <v>143</v>
      </c>
      <c r="F692" s="28"/>
      <c r="G692" s="28"/>
      <c r="H692" s="28"/>
    </row>
    <row r="693" spans="1:9" x14ac:dyDescent="0.25">
      <c r="A693">
        <v>692</v>
      </c>
      <c r="B693" t="s">
        <v>214</v>
      </c>
      <c r="C693" s="10">
        <v>8.3333333333333329E-2</v>
      </c>
      <c r="D693" s="28" t="s">
        <v>55</v>
      </c>
      <c r="E693" s="30" t="s">
        <v>231</v>
      </c>
      <c r="F693" s="28"/>
      <c r="G693" s="28"/>
      <c r="H693" s="28"/>
    </row>
    <row r="694" spans="1:9" x14ac:dyDescent="0.25">
      <c r="A694">
        <v>693</v>
      </c>
      <c r="B694" t="s">
        <v>214</v>
      </c>
      <c r="C694" s="10">
        <v>8.3333333333333329E-2</v>
      </c>
      <c r="D694" s="28" t="s">
        <v>55</v>
      </c>
      <c r="E694" s="30" t="s">
        <v>143</v>
      </c>
      <c r="F694" s="28"/>
      <c r="G694" s="28"/>
      <c r="H694" s="28"/>
    </row>
    <row r="695" spans="1:9" x14ac:dyDescent="0.25">
      <c r="A695">
        <v>694</v>
      </c>
      <c r="B695" t="s">
        <v>214</v>
      </c>
      <c r="C695" s="10">
        <v>0.125</v>
      </c>
      <c r="D695" s="28" t="s">
        <v>55</v>
      </c>
      <c r="E695" s="30" t="s">
        <v>231</v>
      </c>
      <c r="F695" s="28"/>
      <c r="G695" s="28"/>
      <c r="H695" s="28"/>
    </row>
    <row r="696" spans="1:9" x14ac:dyDescent="0.25">
      <c r="A696">
        <v>695</v>
      </c>
      <c r="B696" t="s">
        <v>214</v>
      </c>
      <c r="C696" s="10">
        <v>0.125</v>
      </c>
      <c r="D696" s="28" t="s">
        <v>55</v>
      </c>
      <c r="E696" s="30" t="s">
        <v>143</v>
      </c>
      <c r="F696" s="28"/>
      <c r="G696" s="28"/>
      <c r="H696" s="28"/>
    </row>
    <row r="697" spans="1:9" x14ac:dyDescent="0.25">
      <c r="A697">
        <v>696</v>
      </c>
      <c r="B697" t="s">
        <v>214</v>
      </c>
      <c r="C697" s="10">
        <v>0.20833333333333334</v>
      </c>
      <c r="D697" s="28" t="s">
        <v>55</v>
      </c>
      <c r="E697" s="30" t="s">
        <v>231</v>
      </c>
      <c r="F697" s="28"/>
      <c r="G697" s="28"/>
      <c r="H697" s="28"/>
    </row>
    <row r="698" spans="1:9" x14ac:dyDescent="0.25">
      <c r="A698">
        <v>697</v>
      </c>
      <c r="B698" t="s">
        <v>214</v>
      </c>
      <c r="C698" s="10">
        <v>0.20833333333333334</v>
      </c>
      <c r="D698" s="28" t="s">
        <v>55</v>
      </c>
      <c r="E698" s="30" t="s">
        <v>143</v>
      </c>
      <c r="F698" s="28"/>
      <c r="G698" s="28"/>
      <c r="H698" s="28"/>
    </row>
    <row r="699" spans="1:9" x14ac:dyDescent="0.25">
      <c r="A699">
        <v>698</v>
      </c>
      <c r="B699" t="s">
        <v>214</v>
      </c>
      <c r="C699" s="10">
        <v>0.32291666666666669</v>
      </c>
      <c r="D699" s="28" t="s">
        <v>128</v>
      </c>
      <c r="E699" s="30" t="s">
        <v>231</v>
      </c>
      <c r="F699" s="28">
        <v>9.94</v>
      </c>
      <c r="G699" s="28">
        <v>95.1</v>
      </c>
      <c r="H699" s="28">
        <v>13.7</v>
      </c>
    </row>
    <row r="700" spans="1:9" x14ac:dyDescent="0.25">
      <c r="A700">
        <v>699</v>
      </c>
      <c r="B700" t="s">
        <v>214</v>
      </c>
      <c r="C700" s="10">
        <v>0.32291666666666669</v>
      </c>
      <c r="D700" s="28" t="s">
        <v>128</v>
      </c>
      <c r="E700" s="30" t="s">
        <v>143</v>
      </c>
      <c r="F700" s="28">
        <v>9.84</v>
      </c>
      <c r="G700" s="28">
        <v>94.1</v>
      </c>
      <c r="H700" s="28">
        <v>13.5</v>
      </c>
    </row>
    <row r="701" spans="1:9" x14ac:dyDescent="0.25">
      <c r="A701">
        <v>700</v>
      </c>
      <c r="B701" t="s">
        <v>214</v>
      </c>
      <c r="C701" s="10">
        <v>0.375</v>
      </c>
      <c r="D701" s="28" t="s">
        <v>128</v>
      </c>
      <c r="E701" s="30" t="s">
        <v>231</v>
      </c>
      <c r="F701" s="28">
        <v>9.86</v>
      </c>
      <c r="G701" s="28">
        <v>92.7</v>
      </c>
      <c r="H701" s="28">
        <v>13.8</v>
      </c>
    </row>
    <row r="702" spans="1:9" x14ac:dyDescent="0.25">
      <c r="A702">
        <v>701</v>
      </c>
      <c r="B702" t="s">
        <v>214</v>
      </c>
      <c r="C702" s="10">
        <v>0.375</v>
      </c>
      <c r="D702" s="28" t="s">
        <v>128</v>
      </c>
      <c r="E702" s="30" t="s">
        <v>143</v>
      </c>
      <c r="F702" s="28">
        <v>9.82</v>
      </c>
      <c r="G702" s="28">
        <v>83.8</v>
      </c>
      <c r="H702" s="28">
        <v>13.7</v>
      </c>
    </row>
    <row r="703" spans="1:9" x14ac:dyDescent="0.25">
      <c r="A703">
        <v>702</v>
      </c>
      <c r="B703" t="s">
        <v>214</v>
      </c>
      <c r="C703" s="10">
        <v>0.41666666666666669</v>
      </c>
      <c r="D703" s="28" t="s">
        <v>128</v>
      </c>
      <c r="E703" s="28" t="s">
        <v>93</v>
      </c>
      <c r="F703" s="28">
        <v>7.9</v>
      </c>
      <c r="G703" s="28">
        <v>78.599999999999994</v>
      </c>
      <c r="H703" s="28">
        <v>15.8</v>
      </c>
      <c r="I703" s="28"/>
    </row>
    <row r="704" spans="1:9" x14ac:dyDescent="0.25">
      <c r="A704">
        <v>703</v>
      </c>
      <c r="B704" t="s">
        <v>214</v>
      </c>
      <c r="C704" s="10">
        <v>0.41666666666666669</v>
      </c>
      <c r="D704" s="28" t="s">
        <v>128</v>
      </c>
      <c r="E704" s="28" t="s">
        <v>94</v>
      </c>
      <c r="F704" s="28">
        <v>8.68</v>
      </c>
      <c r="G704" s="28">
        <v>83.5</v>
      </c>
      <c r="H704" s="28">
        <v>14.4</v>
      </c>
      <c r="I704" s="28"/>
    </row>
    <row r="705" spans="1:9" x14ac:dyDescent="0.25">
      <c r="A705">
        <v>704</v>
      </c>
      <c r="B705" t="s">
        <v>214</v>
      </c>
      <c r="C705" s="10">
        <v>0.41666666666666669</v>
      </c>
      <c r="D705" s="28" t="s">
        <v>128</v>
      </c>
      <c r="E705" s="28" t="s">
        <v>121</v>
      </c>
      <c r="F705" s="28">
        <v>9.15</v>
      </c>
      <c r="G705" s="28">
        <v>87.6</v>
      </c>
      <c r="H705" s="28">
        <v>16.100000000000001</v>
      </c>
      <c r="I705" s="28"/>
    </row>
    <row r="706" spans="1:9" x14ac:dyDescent="0.25">
      <c r="A706">
        <v>705</v>
      </c>
      <c r="B706" t="s">
        <v>214</v>
      </c>
      <c r="C706" s="10">
        <v>0.41666666666666669</v>
      </c>
      <c r="D706" s="28" t="s">
        <v>128</v>
      </c>
      <c r="E706" s="28" t="s">
        <v>95</v>
      </c>
      <c r="F706" s="28">
        <v>8.09</v>
      </c>
      <c r="G706" s="28">
        <v>81.599999999999994</v>
      </c>
      <c r="H706" s="28">
        <v>16.600000000000001</v>
      </c>
      <c r="I706" s="28"/>
    </row>
    <row r="707" spans="1:9" x14ac:dyDescent="0.25">
      <c r="A707">
        <v>706</v>
      </c>
      <c r="B707" t="s">
        <v>214</v>
      </c>
      <c r="C707" s="10">
        <v>0.46875</v>
      </c>
      <c r="D707" s="28" t="s">
        <v>128</v>
      </c>
      <c r="E707" s="30" t="s">
        <v>231</v>
      </c>
      <c r="F707" s="28">
        <v>9.92</v>
      </c>
      <c r="G707" s="28">
        <v>95.2</v>
      </c>
      <c r="H707" s="28">
        <v>13.8</v>
      </c>
      <c r="I707" s="28"/>
    </row>
    <row r="708" spans="1:9" x14ac:dyDescent="0.25">
      <c r="A708">
        <v>707</v>
      </c>
      <c r="B708" t="s">
        <v>214</v>
      </c>
      <c r="C708" s="10">
        <v>0.46875</v>
      </c>
      <c r="D708" s="28" t="s">
        <v>128</v>
      </c>
      <c r="E708" s="30" t="s">
        <v>143</v>
      </c>
      <c r="F708" s="28">
        <v>8.18</v>
      </c>
      <c r="G708" s="28">
        <v>79</v>
      </c>
      <c r="H708" s="28">
        <v>13.7</v>
      </c>
      <c r="I708" s="28"/>
    </row>
    <row r="709" spans="1:9" x14ac:dyDescent="0.25">
      <c r="A709">
        <v>708</v>
      </c>
      <c r="B709" t="s">
        <v>214</v>
      </c>
      <c r="C709" s="10">
        <v>0.5625</v>
      </c>
      <c r="D709" s="28" t="s">
        <v>128</v>
      </c>
      <c r="E709" s="30" t="s">
        <v>231</v>
      </c>
      <c r="F709" s="28">
        <v>9.6999999999999993</v>
      </c>
      <c r="G709" s="28">
        <v>93.6</v>
      </c>
      <c r="H709" s="28">
        <v>14</v>
      </c>
      <c r="I709" s="28"/>
    </row>
    <row r="710" spans="1:9" x14ac:dyDescent="0.25">
      <c r="A710">
        <v>709</v>
      </c>
      <c r="B710" t="s">
        <v>214</v>
      </c>
      <c r="C710" s="10">
        <v>0.5625</v>
      </c>
      <c r="D710" s="28" t="s">
        <v>128</v>
      </c>
      <c r="E710" s="30" t="s">
        <v>143</v>
      </c>
      <c r="F710" s="28">
        <v>9.8800000000000008</v>
      </c>
      <c r="G710" s="28">
        <v>94.5</v>
      </c>
      <c r="H710" s="28">
        <v>13.4</v>
      </c>
      <c r="I710" s="28"/>
    </row>
    <row r="711" spans="1:9" x14ac:dyDescent="0.25">
      <c r="A711">
        <v>710</v>
      </c>
      <c r="B711" t="s">
        <v>214</v>
      </c>
      <c r="C711" s="10">
        <v>0.64583333333333337</v>
      </c>
      <c r="D711" s="28" t="s">
        <v>128</v>
      </c>
      <c r="E711" s="28" t="s">
        <v>290</v>
      </c>
      <c r="F711" s="28"/>
      <c r="G711" s="28"/>
      <c r="H711" s="28"/>
      <c r="I711" s="28"/>
    </row>
    <row r="712" spans="1:9" x14ac:dyDescent="0.25">
      <c r="A712">
        <v>711</v>
      </c>
      <c r="B712" t="s">
        <v>214</v>
      </c>
      <c r="C712" s="10">
        <v>0.75</v>
      </c>
      <c r="D712" s="28" t="s">
        <v>128</v>
      </c>
      <c r="E712" s="30" t="s">
        <v>231</v>
      </c>
      <c r="F712" s="28">
        <v>9.3000000000000007</v>
      </c>
      <c r="G712" s="28">
        <v>94</v>
      </c>
      <c r="H712" s="28">
        <v>16</v>
      </c>
      <c r="I712" s="28"/>
    </row>
    <row r="713" spans="1:9" x14ac:dyDescent="0.25">
      <c r="A713">
        <v>712</v>
      </c>
      <c r="B713" t="s">
        <v>214</v>
      </c>
      <c r="C713" s="10">
        <v>0.75</v>
      </c>
      <c r="D713" s="28" t="s">
        <v>128</v>
      </c>
      <c r="E713" s="30" t="s">
        <v>143</v>
      </c>
      <c r="F713" s="28">
        <v>9.15</v>
      </c>
      <c r="G713" s="28">
        <v>91.3</v>
      </c>
      <c r="H713" s="28">
        <v>14.2</v>
      </c>
      <c r="I713" s="28"/>
    </row>
    <row r="714" spans="1:9" x14ac:dyDescent="0.25">
      <c r="A714">
        <v>713</v>
      </c>
      <c r="B714" t="s">
        <v>214</v>
      </c>
      <c r="C714" s="10">
        <v>0.83333333333333337</v>
      </c>
      <c r="D714" s="28" t="s">
        <v>55</v>
      </c>
      <c r="E714" s="30" t="s">
        <v>231</v>
      </c>
      <c r="F714" s="28">
        <v>9.4</v>
      </c>
      <c r="G714" s="28">
        <v>95.1</v>
      </c>
      <c r="H714" s="28">
        <v>15.9</v>
      </c>
      <c r="I714" s="28"/>
    </row>
    <row r="715" spans="1:9" x14ac:dyDescent="0.25">
      <c r="A715">
        <v>714</v>
      </c>
      <c r="B715" t="s">
        <v>214</v>
      </c>
      <c r="C715" s="10">
        <v>0.83333333333333337</v>
      </c>
      <c r="D715" s="28" t="s">
        <v>55</v>
      </c>
      <c r="E715" s="30" t="s">
        <v>143</v>
      </c>
      <c r="F715" s="28">
        <v>8.26</v>
      </c>
      <c r="G715" s="28">
        <v>82.1</v>
      </c>
      <c r="H715" s="28">
        <v>15.3</v>
      </c>
      <c r="I715" s="28"/>
    </row>
    <row r="716" spans="1:9" x14ac:dyDescent="0.25">
      <c r="A716">
        <v>715</v>
      </c>
      <c r="B716" t="s">
        <v>214</v>
      </c>
      <c r="C716" s="10">
        <v>0.91666666666666663</v>
      </c>
      <c r="D716" s="28" t="s">
        <v>55</v>
      </c>
      <c r="E716" s="30" t="s">
        <v>231</v>
      </c>
      <c r="F716" s="28">
        <v>9.3800000000000008</v>
      </c>
      <c r="G716" s="28">
        <v>93.8</v>
      </c>
      <c r="H716" s="28">
        <v>15.6</v>
      </c>
      <c r="I716" s="28"/>
    </row>
    <row r="717" spans="1:9" x14ac:dyDescent="0.25">
      <c r="A717">
        <v>716</v>
      </c>
      <c r="B717" t="s">
        <v>214</v>
      </c>
      <c r="C717" s="10">
        <v>0.91666666666666663</v>
      </c>
      <c r="D717" s="28" t="s">
        <v>55</v>
      </c>
      <c r="E717" s="30" t="s">
        <v>143</v>
      </c>
      <c r="F717" s="28">
        <v>8.3000000000000007</v>
      </c>
      <c r="G717" s="28">
        <v>82.4</v>
      </c>
      <c r="H717" s="28">
        <v>15.4</v>
      </c>
      <c r="I717" s="28"/>
    </row>
    <row r="718" spans="1:9" x14ac:dyDescent="0.25">
      <c r="A718">
        <v>717</v>
      </c>
      <c r="B718" t="s">
        <v>214</v>
      </c>
      <c r="C718" s="10">
        <v>0.95833333333333337</v>
      </c>
      <c r="D718" s="28" t="s">
        <v>55</v>
      </c>
      <c r="E718" s="30" t="s">
        <v>231</v>
      </c>
      <c r="F718" s="28">
        <v>9.4499999999999993</v>
      </c>
      <c r="G718" s="28">
        <v>93.7</v>
      </c>
      <c r="H718" s="28">
        <v>15.2</v>
      </c>
      <c r="I718" s="28"/>
    </row>
    <row r="719" spans="1:9" x14ac:dyDescent="0.25">
      <c r="A719">
        <v>718</v>
      </c>
      <c r="B719" t="s">
        <v>214</v>
      </c>
      <c r="C719" s="10">
        <v>0.95833333333333337</v>
      </c>
      <c r="D719" s="28" t="s">
        <v>55</v>
      </c>
      <c r="E719" s="30" t="s">
        <v>143</v>
      </c>
      <c r="F719" s="28">
        <v>8.99</v>
      </c>
      <c r="G719" s="28">
        <v>89</v>
      </c>
      <c r="H719" s="28">
        <v>15.2</v>
      </c>
      <c r="I719" s="28"/>
    </row>
    <row r="720" spans="1:9" x14ac:dyDescent="0.25">
      <c r="A720">
        <v>719</v>
      </c>
      <c r="B720" t="s">
        <v>218</v>
      </c>
      <c r="C720" s="10">
        <v>4.1666666666666664E-2</v>
      </c>
      <c r="D720" s="28" t="s">
        <v>55</v>
      </c>
      <c r="E720" s="30" t="s">
        <v>231</v>
      </c>
      <c r="F720" s="28">
        <v>9.2799999999999994</v>
      </c>
      <c r="G720" s="28">
        <v>91.5</v>
      </c>
      <c r="H720" s="28">
        <v>15.1</v>
      </c>
      <c r="I720" s="28"/>
    </row>
    <row r="721" spans="1:9" x14ac:dyDescent="0.25">
      <c r="A721">
        <v>720</v>
      </c>
      <c r="B721" t="s">
        <v>218</v>
      </c>
      <c r="C721" s="10">
        <v>4.1666666666666664E-2</v>
      </c>
      <c r="D721" s="28" t="s">
        <v>55</v>
      </c>
      <c r="E721" s="30" t="s">
        <v>143</v>
      </c>
      <c r="F721" s="28">
        <v>8.6</v>
      </c>
      <c r="G721" s="28">
        <v>85</v>
      </c>
      <c r="H721" s="28">
        <v>15.1</v>
      </c>
      <c r="I721" s="28"/>
    </row>
    <row r="722" spans="1:9" x14ac:dyDescent="0.25">
      <c r="A722">
        <v>721</v>
      </c>
      <c r="B722" t="s">
        <v>218</v>
      </c>
      <c r="C722" s="10">
        <v>0.125</v>
      </c>
      <c r="D722" s="28" t="s">
        <v>55</v>
      </c>
      <c r="E722" s="30" t="s">
        <v>231</v>
      </c>
      <c r="F722" s="28">
        <v>9.43</v>
      </c>
      <c r="G722" s="28">
        <v>91.2</v>
      </c>
      <c r="H722" s="28">
        <v>14</v>
      </c>
    </row>
    <row r="723" spans="1:9" x14ac:dyDescent="0.25">
      <c r="A723">
        <v>722</v>
      </c>
      <c r="B723" t="s">
        <v>218</v>
      </c>
      <c r="C723" s="10">
        <v>0.125</v>
      </c>
      <c r="D723" s="28" t="s">
        <v>55</v>
      </c>
      <c r="E723" s="30" t="s">
        <v>143</v>
      </c>
      <c r="F723" s="28">
        <v>8.1300000000000008</v>
      </c>
      <c r="G723" s="28">
        <v>78.7</v>
      </c>
      <c r="H723" s="28">
        <v>14.2</v>
      </c>
    </row>
    <row r="724" spans="1:9" x14ac:dyDescent="0.25">
      <c r="A724">
        <v>723</v>
      </c>
      <c r="B724" t="s">
        <v>218</v>
      </c>
      <c r="C724" s="10">
        <v>0.20833333333333334</v>
      </c>
      <c r="D724" s="28" t="s">
        <v>55</v>
      </c>
      <c r="E724" s="30" t="s">
        <v>231</v>
      </c>
      <c r="F724" s="28">
        <v>9.6</v>
      </c>
      <c r="G724" s="28">
        <v>91.5</v>
      </c>
      <c r="H724" s="28">
        <v>13.3</v>
      </c>
    </row>
    <row r="725" spans="1:9" x14ac:dyDescent="0.25">
      <c r="A725">
        <v>724</v>
      </c>
      <c r="B725" t="s">
        <v>218</v>
      </c>
      <c r="C725" s="10">
        <v>0.20833333333333334</v>
      </c>
      <c r="D725" s="28" t="s">
        <v>55</v>
      </c>
      <c r="E725" s="30" t="s">
        <v>143</v>
      </c>
      <c r="F725" s="28">
        <v>8.3800000000000008</v>
      </c>
      <c r="G725" s="28">
        <v>79.3</v>
      </c>
      <c r="H725" s="28">
        <v>13.2</v>
      </c>
    </row>
    <row r="726" spans="1:9" x14ac:dyDescent="0.25">
      <c r="A726">
        <v>725</v>
      </c>
      <c r="B726" t="s">
        <v>218</v>
      </c>
      <c r="C726" s="10">
        <v>0.3125</v>
      </c>
      <c r="D726" s="28" t="s">
        <v>128</v>
      </c>
      <c r="E726" s="30" t="s">
        <v>231</v>
      </c>
      <c r="F726" s="28">
        <v>9.8800000000000008</v>
      </c>
      <c r="G726" s="28">
        <v>90.8</v>
      </c>
      <c r="H726" s="28">
        <v>12.2</v>
      </c>
    </row>
    <row r="727" spans="1:9" x14ac:dyDescent="0.25">
      <c r="A727">
        <v>726</v>
      </c>
      <c r="B727" t="s">
        <v>218</v>
      </c>
      <c r="C727" s="10">
        <v>0.3125</v>
      </c>
      <c r="D727" s="28" t="s">
        <v>128</v>
      </c>
      <c r="E727" s="30" t="s">
        <v>143</v>
      </c>
      <c r="F727" s="28">
        <v>9.8699999999999992</v>
      </c>
      <c r="G727" s="28">
        <v>92.6</v>
      </c>
      <c r="H727" s="28">
        <v>12.4</v>
      </c>
    </row>
    <row r="728" spans="1:9" x14ac:dyDescent="0.25">
      <c r="A728">
        <v>727</v>
      </c>
      <c r="B728" t="s">
        <v>218</v>
      </c>
      <c r="C728" s="10">
        <v>0.41666666666666669</v>
      </c>
      <c r="D728" s="28" t="s">
        <v>128</v>
      </c>
      <c r="E728" s="30" t="s">
        <v>231</v>
      </c>
      <c r="F728" s="28">
        <v>10.029999999999999</v>
      </c>
      <c r="G728" s="28">
        <v>94.7</v>
      </c>
      <c r="H728" s="28">
        <v>13.2</v>
      </c>
    </row>
    <row r="729" spans="1:9" x14ac:dyDescent="0.25">
      <c r="A729">
        <v>728</v>
      </c>
      <c r="B729" t="s">
        <v>218</v>
      </c>
      <c r="C729" s="10">
        <v>0.41666666666666669</v>
      </c>
      <c r="D729" s="28" t="s">
        <v>128</v>
      </c>
      <c r="E729" s="30" t="s">
        <v>143</v>
      </c>
      <c r="F729" s="28">
        <v>9.4600000000000009</v>
      </c>
      <c r="G729" s="28">
        <v>92.7</v>
      </c>
      <c r="H729" s="28">
        <v>12</v>
      </c>
    </row>
    <row r="730" spans="1:9" x14ac:dyDescent="0.25">
      <c r="A730">
        <v>729</v>
      </c>
      <c r="B730" t="s">
        <v>218</v>
      </c>
      <c r="C730" s="10">
        <v>0.58333333333333337</v>
      </c>
      <c r="D730" s="28" t="s">
        <v>128</v>
      </c>
      <c r="E730" s="30" t="s">
        <v>231</v>
      </c>
      <c r="F730" s="28">
        <v>9.93</v>
      </c>
      <c r="G730" s="28">
        <v>93.4</v>
      </c>
      <c r="H730" s="28">
        <v>12.8</v>
      </c>
    </row>
    <row r="731" spans="1:9" x14ac:dyDescent="0.25">
      <c r="A731">
        <v>730</v>
      </c>
      <c r="B731" t="s">
        <v>218</v>
      </c>
      <c r="C731" s="10">
        <v>0.75</v>
      </c>
      <c r="D731" s="28" t="s">
        <v>55</v>
      </c>
      <c r="E731" s="30" t="s">
        <v>143</v>
      </c>
      <c r="F731" s="28">
        <v>10.27</v>
      </c>
      <c r="G731" s="28">
        <v>93.9</v>
      </c>
      <c r="H731" s="28">
        <v>11.7</v>
      </c>
    </row>
    <row r="732" spans="1:9" x14ac:dyDescent="0.25">
      <c r="A732">
        <v>731</v>
      </c>
      <c r="B732" t="s">
        <v>218</v>
      </c>
      <c r="C732" s="10">
        <v>0.75</v>
      </c>
      <c r="D732" s="28" t="s">
        <v>55</v>
      </c>
      <c r="E732" s="30" t="s">
        <v>231</v>
      </c>
      <c r="F732" s="28">
        <v>8.8000000000000007</v>
      </c>
      <c r="G732" s="28">
        <v>81.2</v>
      </c>
      <c r="H732" s="28">
        <v>12</v>
      </c>
    </row>
    <row r="733" spans="1:9" x14ac:dyDescent="0.25">
      <c r="A733">
        <v>732</v>
      </c>
      <c r="B733" t="s">
        <v>218</v>
      </c>
      <c r="C733" s="10">
        <v>0.91666666666666663</v>
      </c>
      <c r="D733" s="28" t="s">
        <v>55</v>
      </c>
      <c r="E733" s="30" t="s">
        <v>143</v>
      </c>
      <c r="F733" s="28">
        <v>10.76</v>
      </c>
      <c r="G733" s="28">
        <v>95.7</v>
      </c>
      <c r="H733" s="28">
        <v>10.4</v>
      </c>
    </row>
    <row r="734" spans="1:9" x14ac:dyDescent="0.25">
      <c r="A734">
        <v>733</v>
      </c>
      <c r="B734" t="s">
        <v>218</v>
      </c>
      <c r="C734" s="10">
        <v>0.91666666666666663</v>
      </c>
      <c r="D734" s="28" t="s">
        <v>55</v>
      </c>
      <c r="E734" s="30" t="s">
        <v>231</v>
      </c>
      <c r="F734" s="28">
        <v>9.58</v>
      </c>
      <c r="G734" s="28">
        <v>84.6</v>
      </c>
      <c r="H734" s="28">
        <v>10.3</v>
      </c>
    </row>
    <row r="735" spans="1:9" x14ac:dyDescent="0.25">
      <c r="A735">
        <v>734</v>
      </c>
      <c r="B735" t="s">
        <v>219</v>
      </c>
      <c r="C735" s="10">
        <v>8.3333333333333329E-2</v>
      </c>
      <c r="D735" s="28" t="s">
        <v>128</v>
      </c>
      <c r="E735" s="30" t="s">
        <v>143</v>
      </c>
      <c r="F735" s="28">
        <v>10.06</v>
      </c>
      <c r="G735" s="28">
        <v>88.4</v>
      </c>
      <c r="H735" s="28">
        <v>10.199999999999999</v>
      </c>
    </row>
    <row r="736" spans="1:9" x14ac:dyDescent="0.25">
      <c r="A736">
        <v>735</v>
      </c>
      <c r="B736" t="s">
        <v>219</v>
      </c>
      <c r="C736" s="10">
        <v>0.3125</v>
      </c>
      <c r="D736" s="28" t="s">
        <v>128</v>
      </c>
      <c r="E736" s="30" t="s">
        <v>231</v>
      </c>
      <c r="F736" s="28">
        <v>8.09</v>
      </c>
      <c r="G736" s="28">
        <v>96</v>
      </c>
      <c r="H736" s="28">
        <v>9.8000000000000007</v>
      </c>
    </row>
    <row r="737" spans="1:12" x14ac:dyDescent="0.25">
      <c r="A737">
        <v>736</v>
      </c>
      <c r="B737" t="s">
        <v>219</v>
      </c>
      <c r="C737" s="10">
        <v>0.3125</v>
      </c>
      <c r="D737" s="28" t="s">
        <v>128</v>
      </c>
      <c r="E737" s="30" t="s">
        <v>143</v>
      </c>
      <c r="F737" s="28">
        <v>8.94</v>
      </c>
      <c r="G737" s="28">
        <v>94</v>
      </c>
      <c r="H737" s="28">
        <v>9.5</v>
      </c>
    </row>
    <row r="738" spans="1:12" x14ac:dyDescent="0.25">
      <c r="A738">
        <v>737</v>
      </c>
      <c r="B738" t="s">
        <v>219</v>
      </c>
      <c r="C738" s="10">
        <v>0.5</v>
      </c>
      <c r="D738" s="28" t="s">
        <v>220</v>
      </c>
      <c r="E738" s="30" t="s">
        <v>231</v>
      </c>
      <c r="F738" s="28">
        <v>10.63</v>
      </c>
      <c r="G738" s="28">
        <v>94.8</v>
      </c>
      <c r="H738" s="28">
        <v>10.4</v>
      </c>
    </row>
    <row r="739" spans="1:12" x14ac:dyDescent="0.25">
      <c r="A739">
        <v>738</v>
      </c>
      <c r="B739" t="s">
        <v>219</v>
      </c>
      <c r="C739" s="10">
        <v>0.5</v>
      </c>
      <c r="D739" s="28" t="s">
        <v>220</v>
      </c>
      <c r="E739" s="30" t="s">
        <v>143</v>
      </c>
      <c r="F739" s="28">
        <v>10.029999999999999</v>
      </c>
      <c r="G739" s="28">
        <v>90.3</v>
      </c>
      <c r="H739" s="28">
        <v>11.2</v>
      </c>
    </row>
    <row r="740" spans="1:12" x14ac:dyDescent="0.25">
      <c r="A740">
        <v>739</v>
      </c>
      <c r="B740" t="s">
        <v>219</v>
      </c>
      <c r="C740" s="10">
        <v>0.70833333333333337</v>
      </c>
      <c r="D740" s="28" t="s">
        <v>55</v>
      </c>
      <c r="E740" s="30" t="s">
        <v>231</v>
      </c>
      <c r="F740" s="28">
        <v>9.6999999999999993</v>
      </c>
      <c r="G740" s="28">
        <v>91.5</v>
      </c>
      <c r="H740" s="28">
        <v>10.4</v>
      </c>
    </row>
    <row r="741" spans="1:12" x14ac:dyDescent="0.25">
      <c r="A741">
        <v>740</v>
      </c>
      <c r="B741" t="s">
        <v>219</v>
      </c>
      <c r="C741" s="10">
        <v>0.70833333333333337</v>
      </c>
      <c r="D741" s="28" t="s">
        <v>55</v>
      </c>
      <c r="E741" s="30" t="s">
        <v>143</v>
      </c>
      <c r="F741" s="28">
        <v>9.8000000000000007</v>
      </c>
      <c r="G741" s="28">
        <v>87.6</v>
      </c>
      <c r="H741" s="28">
        <v>9.9600000000000009</v>
      </c>
    </row>
    <row r="742" spans="1:12" x14ac:dyDescent="0.25">
      <c r="A742">
        <v>741</v>
      </c>
      <c r="B742" t="s">
        <v>219</v>
      </c>
      <c r="C742" s="10">
        <v>0</v>
      </c>
      <c r="D742" s="28" t="s">
        <v>55</v>
      </c>
      <c r="E742" s="30" t="s">
        <v>231</v>
      </c>
      <c r="F742" s="28">
        <v>10.59</v>
      </c>
      <c r="G742" s="28">
        <v>93.8</v>
      </c>
      <c r="H742" s="28">
        <v>9.6</v>
      </c>
    </row>
    <row r="743" spans="1:12" x14ac:dyDescent="0.25">
      <c r="A743">
        <v>742</v>
      </c>
      <c r="B743" t="s">
        <v>219</v>
      </c>
      <c r="C743" s="10">
        <v>0</v>
      </c>
      <c r="D743" s="28" t="s">
        <v>55</v>
      </c>
      <c r="E743" s="30" t="s">
        <v>143</v>
      </c>
      <c r="F743" s="28">
        <v>10.26</v>
      </c>
      <c r="G743" s="28">
        <v>90.1</v>
      </c>
      <c r="H743" s="28">
        <v>9.6</v>
      </c>
    </row>
    <row r="744" spans="1:12" x14ac:dyDescent="0.25">
      <c r="A744">
        <v>743</v>
      </c>
      <c r="B744" t="s">
        <v>221</v>
      </c>
      <c r="C744" s="10">
        <v>0.25</v>
      </c>
      <c r="D744" s="28" t="s">
        <v>128</v>
      </c>
      <c r="E744" s="30" t="s">
        <v>231</v>
      </c>
      <c r="F744" s="28"/>
      <c r="G744" s="28"/>
      <c r="H744" s="28"/>
    </row>
    <row r="745" spans="1:12" x14ac:dyDescent="0.25">
      <c r="A745">
        <v>744</v>
      </c>
      <c r="B745" t="s">
        <v>221</v>
      </c>
      <c r="C745" s="29">
        <v>0.45833333333333331</v>
      </c>
      <c r="D745" s="28" t="s">
        <v>128</v>
      </c>
      <c r="E745" s="30" t="s">
        <v>231</v>
      </c>
      <c r="F745" s="28">
        <v>10.45</v>
      </c>
      <c r="G745" s="28">
        <v>92</v>
      </c>
      <c r="H745" s="28">
        <v>10.5</v>
      </c>
      <c r="I745" s="28"/>
    </row>
    <row r="746" spans="1:12" x14ac:dyDescent="0.25">
      <c r="A746">
        <v>745</v>
      </c>
      <c r="B746" t="s">
        <v>221</v>
      </c>
      <c r="C746" s="29">
        <v>0.45833333333333331</v>
      </c>
      <c r="D746" s="28" t="s">
        <v>128</v>
      </c>
      <c r="E746" s="28" t="s">
        <v>143</v>
      </c>
      <c r="F746" s="28">
        <v>9.06</v>
      </c>
      <c r="G746" s="28">
        <v>79.7</v>
      </c>
      <c r="H746" s="28">
        <v>10.199999999999999</v>
      </c>
      <c r="I746" s="28"/>
    </row>
    <row r="747" spans="1:12" x14ac:dyDescent="0.25">
      <c r="A747">
        <v>746</v>
      </c>
      <c r="B747" t="s">
        <v>221</v>
      </c>
      <c r="C747" s="29">
        <v>0.45833333333333331</v>
      </c>
      <c r="D747" s="28" t="s">
        <v>128</v>
      </c>
      <c r="E747" s="28" t="s">
        <v>95</v>
      </c>
      <c r="F747" s="28">
        <v>9.98</v>
      </c>
      <c r="G747" s="28">
        <v>86.7</v>
      </c>
      <c r="H747" s="28">
        <v>12.2</v>
      </c>
      <c r="I747" s="28">
        <v>0.01</v>
      </c>
      <c r="J747" s="28">
        <v>0.01</v>
      </c>
      <c r="K747" s="28">
        <v>0.01</v>
      </c>
      <c r="L747" s="28">
        <v>7.4</v>
      </c>
    </row>
    <row r="748" spans="1:12" x14ac:dyDescent="0.25">
      <c r="A748">
        <v>747</v>
      </c>
      <c r="B748" t="s">
        <v>221</v>
      </c>
      <c r="C748" s="29">
        <v>0.45833333333333331</v>
      </c>
      <c r="D748" s="28" t="s">
        <v>220</v>
      </c>
      <c r="E748" s="28" t="s">
        <v>121</v>
      </c>
      <c r="F748" s="28">
        <v>9.35</v>
      </c>
      <c r="G748" s="28">
        <v>84.5</v>
      </c>
      <c r="H748" s="28">
        <v>10.8</v>
      </c>
      <c r="I748" s="28">
        <v>0.03</v>
      </c>
      <c r="J748" s="28">
        <v>0.04</v>
      </c>
      <c r="K748" s="28">
        <v>0.04</v>
      </c>
      <c r="L748" s="28">
        <v>7.35</v>
      </c>
    </row>
    <row r="749" spans="1:12" x14ac:dyDescent="0.25">
      <c r="A749">
        <v>748</v>
      </c>
      <c r="B749" t="s">
        <v>221</v>
      </c>
      <c r="C749" s="29">
        <v>0.45833333333333331</v>
      </c>
      <c r="D749" s="28" t="s">
        <v>220</v>
      </c>
      <c r="E749" s="28" t="s">
        <v>94</v>
      </c>
      <c r="F749" s="28">
        <v>8.85</v>
      </c>
      <c r="G749" s="28">
        <v>77.3</v>
      </c>
      <c r="H749" s="28">
        <v>12.2</v>
      </c>
      <c r="I749" s="28">
        <v>0.02</v>
      </c>
      <c r="J749" s="28">
        <v>0.02</v>
      </c>
      <c r="K749" s="28">
        <v>0.03</v>
      </c>
      <c r="L749" s="28">
        <v>7.35</v>
      </c>
    </row>
    <row r="750" spans="1:12" x14ac:dyDescent="0.25">
      <c r="A750">
        <v>749</v>
      </c>
      <c r="B750" t="s">
        <v>221</v>
      </c>
      <c r="C750" s="29">
        <v>0.45833333333333331</v>
      </c>
      <c r="D750" s="28" t="s">
        <v>220</v>
      </c>
      <c r="E750" s="28" t="s">
        <v>93</v>
      </c>
      <c r="F750" s="28">
        <v>8.1999999999999993</v>
      </c>
      <c r="G750" s="28">
        <v>82.7</v>
      </c>
      <c r="H750" s="28">
        <v>13.5</v>
      </c>
      <c r="I750" s="28">
        <v>0.17</v>
      </c>
      <c r="J750" s="28">
        <v>0.21</v>
      </c>
      <c r="K750" s="28">
        <v>0.22</v>
      </c>
      <c r="L750" s="28">
        <v>7.94</v>
      </c>
    </row>
    <row r="751" spans="1:12" x14ac:dyDescent="0.25">
      <c r="A751">
        <v>750</v>
      </c>
      <c r="B751" t="s">
        <v>221</v>
      </c>
      <c r="C751" s="29">
        <v>0.66666666666666663</v>
      </c>
      <c r="D751" s="28" t="s">
        <v>220</v>
      </c>
      <c r="E751" s="30" t="s">
        <v>231</v>
      </c>
      <c r="F751" s="28">
        <v>10.33</v>
      </c>
      <c r="G751" s="28">
        <v>93.7</v>
      </c>
      <c r="H751" s="28">
        <v>10.3</v>
      </c>
      <c r="I751" s="28"/>
    </row>
    <row r="752" spans="1:12" x14ac:dyDescent="0.25">
      <c r="A752">
        <v>751</v>
      </c>
      <c r="B752" t="s">
        <v>221</v>
      </c>
      <c r="C752" s="29">
        <v>0.66666666666666663</v>
      </c>
      <c r="D752" s="28" t="s">
        <v>220</v>
      </c>
      <c r="E752" s="28" t="s">
        <v>143</v>
      </c>
      <c r="F752" s="28">
        <v>10.53</v>
      </c>
      <c r="G752" s="28">
        <v>95.5</v>
      </c>
      <c r="H752" s="28">
        <v>10.4</v>
      </c>
      <c r="I752" s="28"/>
    </row>
    <row r="753" spans="1:9" x14ac:dyDescent="0.25">
      <c r="A753">
        <v>752</v>
      </c>
      <c r="B753" t="s">
        <v>222</v>
      </c>
      <c r="C753" s="29">
        <v>0.3125</v>
      </c>
      <c r="D753" s="28" t="s">
        <v>220</v>
      </c>
      <c r="E753" s="30" t="s">
        <v>231</v>
      </c>
      <c r="F753" s="28">
        <v>10.31</v>
      </c>
      <c r="G753" s="28">
        <v>94.1</v>
      </c>
      <c r="H753" s="28">
        <v>10.5</v>
      </c>
      <c r="I753" s="28"/>
    </row>
    <row r="754" spans="1:9" x14ac:dyDescent="0.25">
      <c r="A754">
        <v>753</v>
      </c>
      <c r="B754" t="s">
        <v>222</v>
      </c>
      <c r="C754" s="29">
        <v>0.3125</v>
      </c>
      <c r="D754" s="28" t="s">
        <v>220</v>
      </c>
      <c r="E754" s="28" t="s">
        <v>143</v>
      </c>
      <c r="F754" s="28">
        <v>9.9</v>
      </c>
      <c r="G754" s="28">
        <v>89.9</v>
      </c>
      <c r="H754" s="28">
        <v>10.1</v>
      </c>
      <c r="I754" s="28"/>
    </row>
    <row r="755" spans="1:9" x14ac:dyDescent="0.25">
      <c r="A755">
        <v>754</v>
      </c>
      <c r="B755" t="s">
        <v>222</v>
      </c>
      <c r="C755" s="29">
        <v>0.60416666666666663</v>
      </c>
      <c r="D755" s="28" t="s">
        <v>128</v>
      </c>
      <c r="E755" s="30" t="s">
        <v>231</v>
      </c>
      <c r="F755" s="28"/>
      <c r="G755" s="28"/>
      <c r="H755" s="28"/>
      <c r="I755" s="28"/>
    </row>
    <row r="756" spans="1:9" x14ac:dyDescent="0.25">
      <c r="A756">
        <v>755</v>
      </c>
      <c r="B756" t="s">
        <v>222</v>
      </c>
      <c r="C756" s="29">
        <v>0.6958333333333333</v>
      </c>
      <c r="D756" s="28" t="s">
        <v>220</v>
      </c>
      <c r="E756" s="30" t="s">
        <v>231</v>
      </c>
      <c r="F756" s="28"/>
      <c r="G756" s="28"/>
      <c r="H756" s="28">
        <v>10.5</v>
      </c>
      <c r="I756" s="28"/>
    </row>
    <row r="757" spans="1:9" x14ac:dyDescent="0.25">
      <c r="A757">
        <v>756</v>
      </c>
      <c r="B757" t="s">
        <v>223</v>
      </c>
      <c r="C757" s="29">
        <v>0.32291666666666669</v>
      </c>
      <c r="D757" s="28" t="s">
        <v>220</v>
      </c>
      <c r="E757" s="30" t="s">
        <v>231</v>
      </c>
      <c r="F757" s="28"/>
      <c r="G757" s="28"/>
      <c r="H757" s="28"/>
      <c r="I757" s="28"/>
    </row>
    <row r="758" spans="1:9" x14ac:dyDescent="0.25">
      <c r="A758">
        <v>757</v>
      </c>
      <c r="B758" t="s">
        <v>223</v>
      </c>
      <c r="C758" s="29">
        <v>0.5</v>
      </c>
      <c r="D758" s="28" t="s">
        <v>220</v>
      </c>
      <c r="E758" s="30" t="s">
        <v>231</v>
      </c>
      <c r="F758" s="28"/>
      <c r="G758" s="28"/>
      <c r="H758" s="28"/>
      <c r="I758" s="28"/>
    </row>
    <row r="759" spans="1:9" x14ac:dyDescent="0.25">
      <c r="A759">
        <v>758</v>
      </c>
      <c r="B759" t="s">
        <v>223</v>
      </c>
      <c r="C759" s="29">
        <v>0.5</v>
      </c>
      <c r="D759" s="28" t="s">
        <v>220</v>
      </c>
      <c r="E759" s="28" t="s">
        <v>143</v>
      </c>
      <c r="F759" s="28"/>
      <c r="G759" s="28"/>
      <c r="H759" s="28"/>
      <c r="I759" s="28"/>
    </row>
    <row r="760" spans="1:9" x14ac:dyDescent="0.25">
      <c r="A760">
        <v>759</v>
      </c>
      <c r="B760" t="s">
        <v>223</v>
      </c>
      <c r="C760" s="29">
        <v>0.625</v>
      </c>
      <c r="D760" s="28" t="s">
        <v>220</v>
      </c>
      <c r="E760" s="30" t="s">
        <v>231</v>
      </c>
      <c r="F760" s="28"/>
      <c r="G760" s="28"/>
      <c r="H760" s="28"/>
      <c r="I760" s="28"/>
    </row>
    <row r="761" spans="1:9" x14ac:dyDescent="0.25">
      <c r="A761">
        <v>760</v>
      </c>
      <c r="B761" t="s">
        <v>223</v>
      </c>
      <c r="C761" s="29">
        <v>0.70833333333333337</v>
      </c>
      <c r="D761" s="28" t="s">
        <v>55</v>
      </c>
      <c r="E761" s="30" t="s">
        <v>231</v>
      </c>
      <c r="F761" s="28"/>
      <c r="G761" s="28"/>
      <c r="H761" s="28"/>
      <c r="I761" s="28"/>
    </row>
    <row r="762" spans="1:9" x14ac:dyDescent="0.25">
      <c r="A762">
        <v>761</v>
      </c>
      <c r="B762" t="s">
        <v>224</v>
      </c>
      <c r="C762" s="29">
        <v>0.3125</v>
      </c>
      <c r="D762" s="30" t="s">
        <v>128</v>
      </c>
      <c r="E762" s="30" t="s">
        <v>231</v>
      </c>
      <c r="F762" s="28"/>
      <c r="G762" s="28"/>
      <c r="H762" s="28"/>
      <c r="I762" s="28"/>
    </row>
    <row r="763" spans="1:9" x14ac:dyDescent="0.25">
      <c r="A763">
        <v>762</v>
      </c>
      <c r="B763" t="s">
        <v>224</v>
      </c>
      <c r="C763" s="10">
        <v>0.70833333333333337</v>
      </c>
      <c r="D763" s="30" t="s">
        <v>128</v>
      </c>
      <c r="E763" s="30" t="s">
        <v>231</v>
      </c>
    </row>
    <row r="764" spans="1:9" x14ac:dyDescent="0.25">
      <c r="A764">
        <v>763</v>
      </c>
      <c r="B764" t="s">
        <v>225</v>
      </c>
      <c r="C764" s="10">
        <v>0.36458333333333331</v>
      </c>
      <c r="D764" s="30" t="s">
        <v>128</v>
      </c>
      <c r="E764" s="30" t="s">
        <v>231</v>
      </c>
    </row>
    <row r="765" spans="1:9" x14ac:dyDescent="0.25">
      <c r="A765">
        <v>764</v>
      </c>
      <c r="B765" t="s">
        <v>225</v>
      </c>
      <c r="C765" s="10">
        <v>0.66666666666666663</v>
      </c>
      <c r="D765" s="30" t="s">
        <v>128</v>
      </c>
      <c r="E765" s="30" t="s">
        <v>231</v>
      </c>
    </row>
    <row r="766" spans="1:9" x14ac:dyDescent="0.25">
      <c r="A766">
        <v>765</v>
      </c>
      <c r="B766" t="s">
        <v>226</v>
      </c>
      <c r="C766" s="10">
        <v>0.36249999999999999</v>
      </c>
      <c r="D766" s="30" t="s">
        <v>128</v>
      </c>
      <c r="E766" s="30" t="s">
        <v>231</v>
      </c>
    </row>
    <row r="767" spans="1:9" x14ac:dyDescent="0.25">
      <c r="A767">
        <v>766</v>
      </c>
      <c r="B767" t="s">
        <v>226</v>
      </c>
      <c r="C767" s="10">
        <v>0.76388888888888884</v>
      </c>
      <c r="D767" s="30" t="s">
        <v>128</v>
      </c>
      <c r="E767" s="30" t="s">
        <v>231</v>
      </c>
    </row>
    <row r="768" spans="1:9" x14ac:dyDescent="0.25">
      <c r="A768">
        <v>767</v>
      </c>
      <c r="B768" t="s">
        <v>227</v>
      </c>
      <c r="C768" s="10">
        <v>0.3125</v>
      </c>
      <c r="D768" s="30" t="s">
        <v>128</v>
      </c>
      <c r="E768" s="30" t="s">
        <v>231</v>
      </c>
      <c r="H768">
        <v>12.8</v>
      </c>
    </row>
    <row r="769" spans="1:8" x14ac:dyDescent="0.25">
      <c r="A769">
        <v>768</v>
      </c>
      <c r="B769" t="s">
        <v>227</v>
      </c>
      <c r="C769" s="10">
        <v>0.5</v>
      </c>
      <c r="D769" s="30" t="s">
        <v>128</v>
      </c>
      <c r="E769" s="30" t="s">
        <v>231</v>
      </c>
    </row>
    <row r="770" spans="1:8" x14ac:dyDescent="0.25">
      <c r="A770">
        <v>769</v>
      </c>
      <c r="B770" s="24" t="s">
        <v>227</v>
      </c>
      <c r="C770" s="34">
        <v>0.9375</v>
      </c>
      <c r="D770" s="24" t="s">
        <v>55</v>
      </c>
      <c r="E770" s="30" t="s">
        <v>231</v>
      </c>
      <c r="F770" s="11"/>
      <c r="G770" s="11"/>
      <c r="H770" s="11"/>
    </row>
    <row r="771" spans="1:8" x14ac:dyDescent="0.25">
      <c r="A771">
        <v>770</v>
      </c>
      <c r="B771" s="24" t="s">
        <v>227</v>
      </c>
      <c r="C771" s="34">
        <v>0.9375</v>
      </c>
      <c r="D771" s="24" t="s">
        <v>55</v>
      </c>
      <c r="E771" s="28" t="s">
        <v>143</v>
      </c>
      <c r="F771" s="11"/>
      <c r="G771" s="11"/>
      <c r="H771" s="11"/>
    </row>
    <row r="772" spans="1:8" x14ac:dyDescent="0.25">
      <c r="A772">
        <v>771</v>
      </c>
      <c r="B772" s="24" t="s">
        <v>227</v>
      </c>
      <c r="C772" s="34">
        <v>0.47916666666666669</v>
      </c>
      <c r="D772" s="24" t="s">
        <v>55</v>
      </c>
      <c r="E772" s="30" t="s">
        <v>231</v>
      </c>
      <c r="F772" s="11"/>
      <c r="G772" s="11"/>
      <c r="H772" s="11"/>
    </row>
    <row r="773" spans="1:8" x14ac:dyDescent="0.25">
      <c r="A773">
        <v>772</v>
      </c>
      <c r="B773" s="24" t="s">
        <v>227</v>
      </c>
      <c r="C773" s="34">
        <v>0.47916666666666669</v>
      </c>
      <c r="D773" s="24" t="s">
        <v>55</v>
      </c>
      <c r="E773" s="28" t="s">
        <v>143</v>
      </c>
      <c r="F773" s="11"/>
      <c r="G773" s="11"/>
      <c r="H773" s="11"/>
    </row>
    <row r="774" spans="1:8" x14ac:dyDescent="0.25">
      <c r="A774">
        <v>773</v>
      </c>
      <c r="B774" s="24" t="s">
        <v>228</v>
      </c>
      <c r="C774" s="34">
        <v>0.52083333333333337</v>
      </c>
      <c r="D774" s="24" t="s">
        <v>55</v>
      </c>
      <c r="E774" s="30" t="s">
        <v>231</v>
      </c>
      <c r="F774" s="11"/>
      <c r="G774" s="11"/>
      <c r="H774" s="11"/>
    </row>
    <row r="775" spans="1:8" x14ac:dyDescent="0.25">
      <c r="A775">
        <v>774</v>
      </c>
      <c r="B775" s="24" t="s">
        <v>228</v>
      </c>
      <c r="C775" s="34">
        <v>0.52083333333333337</v>
      </c>
      <c r="D775" s="24" t="s">
        <v>55</v>
      </c>
      <c r="E775" s="28" t="s">
        <v>143</v>
      </c>
      <c r="F775" s="11"/>
      <c r="G775" s="11"/>
      <c r="H775" s="11"/>
    </row>
    <row r="776" spans="1:8" x14ac:dyDescent="0.25">
      <c r="A776">
        <v>775</v>
      </c>
      <c r="B776" s="24" t="s">
        <v>228</v>
      </c>
      <c r="C776" s="34">
        <v>6.25E-2</v>
      </c>
      <c r="D776" s="24" t="s">
        <v>55</v>
      </c>
      <c r="E776" s="30" t="s">
        <v>231</v>
      </c>
      <c r="F776" s="11"/>
      <c r="G776" s="11"/>
      <c r="H776" s="11"/>
    </row>
    <row r="777" spans="1:8" x14ac:dyDescent="0.25">
      <c r="A777">
        <v>776</v>
      </c>
      <c r="B777" s="24" t="s">
        <v>228</v>
      </c>
      <c r="C777" s="34">
        <v>6.25E-2</v>
      </c>
      <c r="D777" s="24" t="s">
        <v>55</v>
      </c>
      <c r="E777" s="28" t="s">
        <v>143</v>
      </c>
      <c r="F777" s="11"/>
      <c r="G777" s="11"/>
      <c r="H777" s="11"/>
    </row>
    <row r="778" spans="1:8" x14ac:dyDescent="0.25">
      <c r="A778">
        <v>777</v>
      </c>
      <c r="B778" s="24" t="s">
        <v>228</v>
      </c>
      <c r="C778" s="34">
        <v>0.10416666666666667</v>
      </c>
      <c r="D778" s="24" t="s">
        <v>55</v>
      </c>
      <c r="E778" s="30" t="s">
        <v>231</v>
      </c>
      <c r="F778" s="11"/>
      <c r="G778" s="11"/>
      <c r="H778" s="11"/>
    </row>
    <row r="779" spans="1:8" x14ac:dyDescent="0.25">
      <c r="A779">
        <v>778</v>
      </c>
      <c r="B779" s="24" t="s">
        <v>228</v>
      </c>
      <c r="C779" s="34">
        <v>0.10416666666666667</v>
      </c>
      <c r="D779" s="24" t="s">
        <v>55</v>
      </c>
      <c r="E779" s="28" t="s">
        <v>143</v>
      </c>
      <c r="F779" s="11"/>
      <c r="G779" s="11"/>
      <c r="H779" s="11"/>
    </row>
    <row r="780" spans="1:8" x14ac:dyDescent="0.25">
      <c r="A780">
        <v>779</v>
      </c>
      <c r="B780" s="24" t="s">
        <v>228</v>
      </c>
      <c r="C780" s="34">
        <v>0.14583333333333334</v>
      </c>
      <c r="D780" s="24" t="s">
        <v>55</v>
      </c>
      <c r="E780" s="30" t="s">
        <v>231</v>
      </c>
      <c r="F780" s="11"/>
      <c r="G780" s="11"/>
      <c r="H780" s="11"/>
    </row>
    <row r="781" spans="1:8" x14ac:dyDescent="0.25">
      <c r="A781">
        <v>780</v>
      </c>
      <c r="B781" s="24" t="s">
        <v>228</v>
      </c>
      <c r="C781" s="34">
        <v>0.14583333333333334</v>
      </c>
      <c r="D781" s="24" t="s">
        <v>55</v>
      </c>
      <c r="E781" s="28" t="s">
        <v>143</v>
      </c>
      <c r="F781" s="11"/>
      <c r="G781" s="11"/>
      <c r="H781" s="11"/>
    </row>
    <row r="782" spans="1:8" x14ac:dyDescent="0.25">
      <c r="A782">
        <v>781</v>
      </c>
      <c r="B782" s="24" t="s">
        <v>228</v>
      </c>
      <c r="C782" s="34">
        <v>0.1875</v>
      </c>
      <c r="D782" s="24" t="s">
        <v>55</v>
      </c>
      <c r="E782" s="30" t="s">
        <v>231</v>
      </c>
      <c r="F782" s="11"/>
      <c r="G782" s="11"/>
      <c r="H782" s="11"/>
    </row>
    <row r="783" spans="1:8" x14ac:dyDescent="0.25">
      <c r="A783">
        <v>782</v>
      </c>
      <c r="B783" s="24" t="s">
        <v>228</v>
      </c>
      <c r="C783" s="34">
        <v>0.1875</v>
      </c>
      <c r="D783" s="24" t="s">
        <v>55</v>
      </c>
      <c r="E783" s="28" t="s">
        <v>143</v>
      </c>
      <c r="F783" s="11"/>
      <c r="G783" s="11"/>
      <c r="H783" s="11"/>
    </row>
    <row r="784" spans="1:8" x14ac:dyDescent="0.25">
      <c r="A784">
        <v>783</v>
      </c>
      <c r="B784" s="24" t="s">
        <v>228</v>
      </c>
      <c r="C784" s="34">
        <v>0.25</v>
      </c>
      <c r="D784" s="24" t="s">
        <v>55</v>
      </c>
      <c r="E784" s="30" t="s">
        <v>231</v>
      </c>
      <c r="F784" s="11"/>
      <c r="G784" s="11"/>
      <c r="H784" s="11"/>
    </row>
    <row r="785" spans="1:8" x14ac:dyDescent="0.25">
      <c r="A785">
        <v>784</v>
      </c>
      <c r="B785" s="24" t="s">
        <v>228</v>
      </c>
      <c r="C785" s="34">
        <v>0.25</v>
      </c>
      <c r="D785" s="24" t="s">
        <v>55</v>
      </c>
      <c r="E785" s="28" t="s">
        <v>143</v>
      </c>
      <c r="F785" s="11"/>
      <c r="G785" s="11"/>
      <c r="H785" s="11"/>
    </row>
    <row r="786" spans="1:8" x14ac:dyDescent="0.25">
      <c r="A786">
        <v>785</v>
      </c>
      <c r="B786" s="24" t="s">
        <v>228</v>
      </c>
      <c r="C786" s="34">
        <v>0.3125</v>
      </c>
      <c r="D786" s="24" t="s">
        <v>128</v>
      </c>
      <c r="E786" s="30" t="s">
        <v>231</v>
      </c>
      <c r="F786" s="11"/>
      <c r="G786" s="11"/>
      <c r="H786" s="11"/>
    </row>
    <row r="787" spans="1:8" x14ac:dyDescent="0.25">
      <c r="A787">
        <v>786</v>
      </c>
      <c r="B787" s="24" t="s">
        <v>228</v>
      </c>
      <c r="C787" s="34">
        <v>0.3125</v>
      </c>
      <c r="D787" s="24" t="s">
        <v>128</v>
      </c>
      <c r="E787" s="28" t="s">
        <v>143</v>
      </c>
      <c r="F787" s="11"/>
      <c r="G787" s="11"/>
      <c r="H787" s="11"/>
    </row>
    <row r="788" spans="1:8" x14ac:dyDescent="0.25">
      <c r="A788">
        <v>787</v>
      </c>
      <c r="B788" s="24" t="s">
        <v>228</v>
      </c>
      <c r="C788" s="34">
        <v>0.35416666666666669</v>
      </c>
      <c r="D788" s="24" t="s">
        <v>128</v>
      </c>
      <c r="E788" s="30" t="s">
        <v>231</v>
      </c>
      <c r="F788" s="11"/>
      <c r="G788" s="11"/>
      <c r="H788" s="11"/>
    </row>
    <row r="789" spans="1:8" x14ac:dyDescent="0.25">
      <c r="A789">
        <v>788</v>
      </c>
      <c r="B789" s="24" t="s">
        <v>228</v>
      </c>
      <c r="C789" s="34">
        <v>0.35416666666666669</v>
      </c>
      <c r="D789" s="24" t="s">
        <v>128</v>
      </c>
      <c r="E789" s="28" t="s">
        <v>143</v>
      </c>
      <c r="F789" s="11"/>
      <c r="G789" s="11"/>
      <c r="H789" s="11"/>
    </row>
    <row r="790" spans="1:8" x14ac:dyDescent="0.25">
      <c r="A790">
        <v>789</v>
      </c>
      <c r="B790" s="24" t="s">
        <v>228</v>
      </c>
      <c r="C790" s="34">
        <v>0.39583333333333331</v>
      </c>
      <c r="D790" s="24" t="s">
        <v>128</v>
      </c>
      <c r="E790" s="30" t="s">
        <v>231</v>
      </c>
      <c r="F790" s="11"/>
      <c r="G790" s="11"/>
      <c r="H790" s="11"/>
    </row>
    <row r="791" spans="1:8" x14ac:dyDescent="0.25">
      <c r="A791">
        <v>790</v>
      </c>
      <c r="B791" s="24" t="s">
        <v>228</v>
      </c>
      <c r="C791" s="34">
        <v>0.39583333333333331</v>
      </c>
      <c r="D791" s="24" t="s">
        <v>128</v>
      </c>
      <c r="E791" s="28" t="s">
        <v>143</v>
      </c>
      <c r="F791" s="11"/>
      <c r="G791" s="11"/>
      <c r="H791" s="11"/>
    </row>
    <row r="792" spans="1:8" x14ac:dyDescent="0.25">
      <c r="A792">
        <v>791</v>
      </c>
      <c r="B792" s="24" t="s">
        <v>228</v>
      </c>
      <c r="C792" s="34">
        <v>0.4375</v>
      </c>
      <c r="D792" s="24" t="s">
        <v>128</v>
      </c>
      <c r="E792" s="30" t="s">
        <v>231</v>
      </c>
      <c r="F792" s="11"/>
      <c r="G792" s="11"/>
      <c r="H792" s="11"/>
    </row>
    <row r="793" spans="1:8" x14ac:dyDescent="0.25">
      <c r="A793">
        <v>792</v>
      </c>
      <c r="B793" s="24" t="s">
        <v>228</v>
      </c>
      <c r="C793" s="34">
        <v>0.4375</v>
      </c>
      <c r="D793" s="24" t="s">
        <v>128</v>
      </c>
      <c r="E793" s="28" t="s">
        <v>143</v>
      </c>
      <c r="F793" s="11"/>
      <c r="G793" s="11"/>
      <c r="H793" s="11"/>
    </row>
    <row r="794" spans="1:8" x14ac:dyDescent="0.25">
      <c r="A794">
        <v>793</v>
      </c>
      <c r="B794" s="24" t="s">
        <v>228</v>
      </c>
      <c r="C794" s="34">
        <v>0.52083333333333337</v>
      </c>
      <c r="D794" s="24" t="s">
        <v>128</v>
      </c>
      <c r="E794" s="30" t="s">
        <v>231</v>
      </c>
      <c r="F794" s="11"/>
      <c r="G794" s="11"/>
      <c r="H794" s="11"/>
    </row>
    <row r="795" spans="1:8" x14ac:dyDescent="0.25">
      <c r="A795">
        <v>794</v>
      </c>
      <c r="B795" s="24" t="s">
        <v>228</v>
      </c>
      <c r="C795" s="34">
        <v>0.52083333333333337</v>
      </c>
      <c r="D795" s="24" t="s">
        <v>128</v>
      </c>
      <c r="E795" s="28" t="s">
        <v>143</v>
      </c>
      <c r="F795" s="11"/>
      <c r="G795" s="11"/>
      <c r="H795" s="11"/>
    </row>
    <row r="796" spans="1:8" x14ac:dyDescent="0.25">
      <c r="A796">
        <v>795</v>
      </c>
      <c r="B796" s="24" t="s">
        <v>228</v>
      </c>
      <c r="C796" s="34">
        <v>0.60416666666666663</v>
      </c>
      <c r="D796" s="24" t="s">
        <v>128</v>
      </c>
      <c r="E796" s="30" t="s">
        <v>231</v>
      </c>
      <c r="F796" s="11"/>
      <c r="G796" s="11"/>
      <c r="H796" s="11"/>
    </row>
    <row r="797" spans="1:8" x14ac:dyDescent="0.25">
      <c r="A797">
        <v>796</v>
      </c>
      <c r="B797" s="24" t="s">
        <v>228</v>
      </c>
      <c r="C797" s="34">
        <v>0.60416666666666663</v>
      </c>
      <c r="D797" s="24" t="s">
        <v>128</v>
      </c>
      <c r="E797" s="28" t="s">
        <v>143</v>
      </c>
      <c r="F797" s="11"/>
      <c r="G797" s="11"/>
      <c r="H797" s="11"/>
    </row>
    <row r="798" spans="1:8" x14ac:dyDescent="0.25">
      <c r="A798">
        <v>797</v>
      </c>
      <c r="B798" s="24" t="s">
        <v>228</v>
      </c>
      <c r="C798" s="34">
        <v>0.6875</v>
      </c>
      <c r="D798" s="24" t="s">
        <v>128</v>
      </c>
      <c r="E798" s="30" t="s">
        <v>231</v>
      </c>
      <c r="F798" s="11"/>
      <c r="G798" s="11"/>
      <c r="H798" s="11"/>
    </row>
    <row r="799" spans="1:8" x14ac:dyDescent="0.25">
      <c r="A799">
        <v>798</v>
      </c>
      <c r="B799" s="24" t="s">
        <v>228</v>
      </c>
      <c r="C799" s="34">
        <v>0.6875</v>
      </c>
      <c r="D799" s="24" t="s">
        <v>128</v>
      </c>
      <c r="E799" s="28" t="s">
        <v>143</v>
      </c>
      <c r="F799" s="11"/>
      <c r="G799" s="11"/>
      <c r="H799" s="11"/>
    </row>
    <row r="800" spans="1:8" x14ac:dyDescent="0.25">
      <c r="A800">
        <v>799</v>
      </c>
      <c r="B800" s="24" t="s">
        <v>228</v>
      </c>
      <c r="C800" s="34">
        <v>0.77083333333333337</v>
      </c>
      <c r="D800" s="24" t="s">
        <v>55</v>
      </c>
      <c r="E800" s="30" t="s">
        <v>231</v>
      </c>
      <c r="F800" s="11"/>
      <c r="G800" s="11"/>
      <c r="H800" s="11"/>
    </row>
    <row r="801" spans="1:8" x14ac:dyDescent="0.25">
      <c r="A801">
        <v>800</v>
      </c>
      <c r="B801" s="24" t="s">
        <v>228</v>
      </c>
      <c r="C801" s="34">
        <v>0.77083333333333337</v>
      </c>
      <c r="D801" s="24" t="s">
        <v>55</v>
      </c>
      <c r="E801" s="28" t="s">
        <v>143</v>
      </c>
      <c r="F801" s="11"/>
      <c r="G801" s="11"/>
      <c r="H801" s="11"/>
    </row>
    <row r="802" spans="1:8" x14ac:dyDescent="0.25">
      <c r="A802">
        <v>801</v>
      </c>
      <c r="B802" s="24" t="s">
        <v>228</v>
      </c>
      <c r="C802" s="34">
        <v>0.8125</v>
      </c>
      <c r="D802" s="24" t="s">
        <v>55</v>
      </c>
      <c r="E802" s="30" t="s">
        <v>231</v>
      </c>
      <c r="F802" s="11"/>
      <c r="G802" s="11"/>
      <c r="H802" s="11"/>
    </row>
    <row r="803" spans="1:8" x14ac:dyDescent="0.25">
      <c r="A803">
        <v>802</v>
      </c>
      <c r="B803" s="24" t="s">
        <v>228</v>
      </c>
      <c r="C803" s="34">
        <v>0.8125</v>
      </c>
      <c r="D803" s="24" t="s">
        <v>55</v>
      </c>
      <c r="E803" s="28" t="s">
        <v>143</v>
      </c>
      <c r="F803" s="11"/>
      <c r="G803" s="11"/>
      <c r="H803" s="11"/>
    </row>
    <row r="804" spans="1:8" x14ac:dyDescent="0.25">
      <c r="A804">
        <v>803</v>
      </c>
      <c r="B804" s="24" t="s">
        <v>228</v>
      </c>
      <c r="C804" s="34">
        <v>0.875</v>
      </c>
      <c r="D804" s="24" t="s">
        <v>55</v>
      </c>
      <c r="E804" s="30" t="s">
        <v>231</v>
      </c>
      <c r="F804" s="11"/>
      <c r="G804" s="11"/>
      <c r="H804" s="11"/>
    </row>
    <row r="805" spans="1:8" x14ac:dyDescent="0.25">
      <c r="A805">
        <v>804</v>
      </c>
      <c r="B805" s="24" t="s">
        <v>228</v>
      </c>
      <c r="C805" s="34">
        <v>0.875</v>
      </c>
      <c r="D805" s="24" t="s">
        <v>55</v>
      </c>
      <c r="E805" s="28" t="s">
        <v>143</v>
      </c>
      <c r="F805" s="11"/>
      <c r="G805" s="11"/>
      <c r="H805" s="11"/>
    </row>
    <row r="806" spans="1:8" x14ac:dyDescent="0.25">
      <c r="A806">
        <v>805</v>
      </c>
      <c r="B806" s="24" t="s">
        <v>228</v>
      </c>
      <c r="C806" s="34">
        <v>0.9375</v>
      </c>
      <c r="D806" s="24" t="s">
        <v>55</v>
      </c>
      <c r="E806" s="30" t="s">
        <v>231</v>
      </c>
      <c r="F806" s="11"/>
      <c r="G806" s="11"/>
      <c r="H806" s="11"/>
    </row>
    <row r="807" spans="1:8" x14ac:dyDescent="0.25">
      <c r="A807">
        <v>806</v>
      </c>
      <c r="B807" s="28" t="s">
        <v>228</v>
      </c>
      <c r="C807" s="29">
        <v>0.9375</v>
      </c>
      <c r="D807" s="28" t="s">
        <v>55</v>
      </c>
      <c r="E807" s="28" t="s">
        <v>143</v>
      </c>
      <c r="F807" s="13"/>
      <c r="G807" s="13"/>
      <c r="H807" s="13"/>
    </row>
    <row r="808" spans="1:8" x14ac:dyDescent="0.25">
      <c r="A808">
        <v>807</v>
      </c>
      <c r="B808" s="28" t="s">
        <v>229</v>
      </c>
      <c r="C808" s="29">
        <v>0.77083333333333337</v>
      </c>
      <c r="D808" s="28" t="s">
        <v>55</v>
      </c>
      <c r="E808" s="28" t="s">
        <v>291</v>
      </c>
      <c r="F808" s="13"/>
      <c r="G808" s="13"/>
      <c r="H808" s="13"/>
    </row>
    <row r="809" spans="1:8" x14ac:dyDescent="0.25">
      <c r="A809">
        <v>808</v>
      </c>
      <c r="B809" s="28" t="s">
        <v>229</v>
      </c>
      <c r="C809" s="29">
        <v>0.77083333333333337</v>
      </c>
      <c r="D809" s="28" t="s">
        <v>55</v>
      </c>
      <c r="E809" s="28" t="s">
        <v>143</v>
      </c>
      <c r="F809" s="13"/>
      <c r="G809" s="13"/>
      <c r="H809" s="13"/>
    </row>
    <row r="810" spans="1:8" x14ac:dyDescent="0.25">
      <c r="A810">
        <v>809</v>
      </c>
      <c r="B810" s="28" t="s">
        <v>229</v>
      </c>
      <c r="C810" s="29">
        <v>0.84375</v>
      </c>
      <c r="D810" s="28" t="s">
        <v>55</v>
      </c>
      <c r="E810" s="28" t="s">
        <v>291</v>
      </c>
      <c r="F810" s="13"/>
      <c r="G810" s="13"/>
      <c r="H810" s="13"/>
    </row>
    <row r="811" spans="1:8" x14ac:dyDescent="0.25">
      <c r="A811">
        <v>810</v>
      </c>
      <c r="B811" s="28" t="s">
        <v>229</v>
      </c>
      <c r="C811" s="29">
        <v>0.84375</v>
      </c>
      <c r="D811" s="28" t="s">
        <v>55</v>
      </c>
      <c r="E811" s="28" t="s">
        <v>143</v>
      </c>
      <c r="F811" s="13"/>
      <c r="G811" s="13"/>
      <c r="H811" s="13"/>
    </row>
    <row r="812" spans="1:8" x14ac:dyDescent="0.25">
      <c r="A812">
        <v>811</v>
      </c>
      <c r="B812" s="28" t="s">
        <v>229</v>
      </c>
      <c r="C812" s="29">
        <v>0.91666666666666663</v>
      </c>
      <c r="D812" s="28" t="s">
        <v>55</v>
      </c>
      <c r="E812" s="28" t="s">
        <v>291</v>
      </c>
      <c r="F812" s="13"/>
      <c r="G812" s="13"/>
      <c r="H812" s="13"/>
    </row>
    <row r="813" spans="1:8" x14ac:dyDescent="0.25">
      <c r="A813">
        <v>812</v>
      </c>
      <c r="B813" s="28" t="s">
        <v>229</v>
      </c>
      <c r="C813" s="29">
        <v>0.91666666666666663</v>
      </c>
      <c r="D813" s="28" t="s">
        <v>55</v>
      </c>
      <c r="E813" s="28" t="s">
        <v>143</v>
      </c>
      <c r="F813" s="13"/>
      <c r="G813" s="13"/>
      <c r="H813" s="13"/>
    </row>
    <row r="814" spans="1:8" x14ac:dyDescent="0.25">
      <c r="A814">
        <v>813</v>
      </c>
      <c r="B814" s="28" t="s">
        <v>229</v>
      </c>
      <c r="C814" s="29">
        <v>0</v>
      </c>
      <c r="D814" s="28" t="s">
        <v>55</v>
      </c>
      <c r="E814" s="28" t="s">
        <v>291</v>
      </c>
      <c r="F814" s="13"/>
      <c r="G814" s="13"/>
      <c r="H814" s="13"/>
    </row>
    <row r="815" spans="1:8" x14ac:dyDescent="0.25">
      <c r="A815">
        <v>814</v>
      </c>
      <c r="B815" s="28" t="s">
        <v>229</v>
      </c>
      <c r="C815" s="29">
        <v>0</v>
      </c>
      <c r="D815" s="28" t="s">
        <v>55</v>
      </c>
      <c r="E815" s="28" t="s">
        <v>143</v>
      </c>
      <c r="F815" s="13"/>
      <c r="G815" s="13"/>
      <c r="H815" s="13"/>
    </row>
    <row r="816" spans="1:8" x14ac:dyDescent="0.25">
      <c r="A816">
        <v>815</v>
      </c>
      <c r="B816" s="28" t="s">
        <v>230</v>
      </c>
      <c r="C816" s="29">
        <v>8.3333333333333329E-2</v>
      </c>
      <c r="D816" s="28" t="s">
        <v>55</v>
      </c>
      <c r="E816" s="28" t="s">
        <v>291</v>
      </c>
      <c r="F816" s="13"/>
      <c r="G816" s="13"/>
      <c r="H816" s="13"/>
    </row>
    <row r="817" spans="1:8" x14ac:dyDescent="0.25">
      <c r="A817">
        <v>816</v>
      </c>
      <c r="B817" s="28" t="s">
        <v>230</v>
      </c>
      <c r="C817" s="29">
        <v>8.3333333333333329E-2</v>
      </c>
      <c r="D817" s="28" t="s">
        <v>55</v>
      </c>
      <c r="E817" s="28" t="s">
        <v>143</v>
      </c>
      <c r="F817" s="13"/>
      <c r="G817" s="13"/>
      <c r="H817" s="13"/>
    </row>
    <row r="818" spans="1:8" x14ac:dyDescent="0.25">
      <c r="A818">
        <v>817</v>
      </c>
      <c r="B818" s="28" t="s">
        <v>230</v>
      </c>
      <c r="C818" s="29">
        <v>0.16666666666666666</v>
      </c>
      <c r="D818" s="28" t="s">
        <v>55</v>
      </c>
      <c r="E818" s="28" t="s">
        <v>291</v>
      </c>
      <c r="F818" s="11"/>
      <c r="G818" s="11"/>
      <c r="H818" s="11"/>
    </row>
    <row r="819" spans="1:8" x14ac:dyDescent="0.25">
      <c r="A819">
        <v>818</v>
      </c>
      <c r="B819" s="28" t="s">
        <v>230</v>
      </c>
      <c r="C819" s="29">
        <v>0.16666666666666666</v>
      </c>
      <c r="D819" s="28" t="s">
        <v>55</v>
      </c>
      <c r="E819" s="28" t="s">
        <v>143</v>
      </c>
      <c r="F819" s="11"/>
      <c r="G819" s="11"/>
      <c r="H819" s="11"/>
    </row>
    <row r="820" spans="1:8" x14ac:dyDescent="0.25">
      <c r="A820">
        <v>819</v>
      </c>
      <c r="B820" s="28" t="s">
        <v>230</v>
      </c>
      <c r="C820" s="29">
        <v>0.20833333333333334</v>
      </c>
      <c r="D820" s="28" t="s">
        <v>55</v>
      </c>
      <c r="E820" s="28" t="s">
        <v>291</v>
      </c>
      <c r="F820" s="11"/>
      <c r="G820" s="11"/>
      <c r="H820" s="11"/>
    </row>
    <row r="821" spans="1:8" x14ac:dyDescent="0.25">
      <c r="A821">
        <v>820</v>
      </c>
      <c r="B821" s="28" t="s">
        <v>230</v>
      </c>
      <c r="C821" s="29">
        <v>0.20833333333333334</v>
      </c>
      <c r="D821" s="28" t="s">
        <v>55</v>
      </c>
      <c r="E821" s="28" t="s">
        <v>143</v>
      </c>
      <c r="F821" s="13"/>
      <c r="G821" s="13"/>
      <c r="H821" s="13"/>
    </row>
    <row r="822" spans="1:8" x14ac:dyDescent="0.25">
      <c r="A822">
        <v>821</v>
      </c>
      <c r="B822" s="30" t="s">
        <v>230</v>
      </c>
      <c r="C822" s="39">
        <v>0.3125</v>
      </c>
      <c r="D822" s="30"/>
      <c r="E822" s="30" t="s">
        <v>292</v>
      </c>
      <c r="F822" s="30"/>
      <c r="G822" s="30"/>
      <c r="H822" s="30">
        <v>14</v>
      </c>
    </row>
    <row r="823" spans="1:8" x14ac:dyDescent="0.25">
      <c r="A823">
        <v>822</v>
      </c>
      <c r="B823" s="30" t="s">
        <v>230</v>
      </c>
      <c r="C823" s="39">
        <v>0.3125</v>
      </c>
      <c r="D823" s="30" t="s">
        <v>26</v>
      </c>
      <c r="E823" s="30" t="s">
        <v>143</v>
      </c>
      <c r="F823" s="30"/>
      <c r="G823" s="30"/>
      <c r="H823" s="30">
        <v>14.4</v>
      </c>
    </row>
    <row r="824" spans="1:8" x14ac:dyDescent="0.25">
      <c r="A824">
        <v>823</v>
      </c>
      <c r="B824" s="30" t="s">
        <v>230</v>
      </c>
      <c r="C824" s="39">
        <v>0.39583333333333331</v>
      </c>
      <c r="D824" s="30" t="s">
        <v>26</v>
      </c>
      <c r="E824" s="30" t="s">
        <v>292</v>
      </c>
      <c r="F824" s="30"/>
      <c r="G824" s="30"/>
      <c r="H824" s="30">
        <v>15.1</v>
      </c>
    </row>
    <row r="825" spans="1:8" x14ac:dyDescent="0.25">
      <c r="A825">
        <v>824</v>
      </c>
      <c r="B825" s="30" t="s">
        <v>230</v>
      </c>
      <c r="C825" s="39">
        <v>0.39583333333333331</v>
      </c>
      <c r="D825" s="30" t="s">
        <v>26</v>
      </c>
      <c r="E825" s="30" t="s">
        <v>143</v>
      </c>
      <c r="F825" s="30"/>
      <c r="G825" s="30"/>
      <c r="H825" s="30">
        <v>15.4</v>
      </c>
    </row>
    <row r="826" spans="1:8" x14ac:dyDescent="0.25">
      <c r="A826">
        <v>825</v>
      </c>
      <c r="B826" s="30" t="s">
        <v>230</v>
      </c>
      <c r="C826" s="39">
        <v>0.45833333333333331</v>
      </c>
      <c r="D826" s="30" t="s">
        <v>26</v>
      </c>
      <c r="E826" s="30" t="s">
        <v>292</v>
      </c>
      <c r="F826" s="30"/>
      <c r="G826" s="30"/>
      <c r="H826" s="30">
        <v>15.2</v>
      </c>
    </row>
    <row r="827" spans="1:8" x14ac:dyDescent="0.25">
      <c r="A827">
        <v>826</v>
      </c>
      <c r="B827" s="30" t="s">
        <v>230</v>
      </c>
      <c r="C827" s="39">
        <v>0.45833333333333331</v>
      </c>
      <c r="D827" s="30" t="s">
        <v>26</v>
      </c>
      <c r="E827" s="30" t="s">
        <v>143</v>
      </c>
      <c r="F827" s="30"/>
      <c r="G827" s="30"/>
      <c r="H827" s="30">
        <v>15.4</v>
      </c>
    </row>
    <row r="828" spans="1:8" x14ac:dyDescent="0.25">
      <c r="A828">
        <v>827</v>
      </c>
      <c r="B828" s="30" t="s">
        <v>230</v>
      </c>
      <c r="C828" s="39">
        <v>0.54166666666666663</v>
      </c>
      <c r="D828" s="30" t="s">
        <v>128</v>
      </c>
      <c r="E828" s="30" t="s">
        <v>292</v>
      </c>
      <c r="F828" s="30"/>
      <c r="G828" s="30"/>
      <c r="H828" s="30"/>
    </row>
    <row r="829" spans="1:8" x14ac:dyDescent="0.25">
      <c r="A829">
        <v>828</v>
      </c>
      <c r="B829" s="30" t="s">
        <v>230</v>
      </c>
      <c r="C829" s="39">
        <v>0.57291666666666663</v>
      </c>
      <c r="D829" s="30" t="s">
        <v>128</v>
      </c>
      <c r="E829" s="30" t="s">
        <v>143</v>
      </c>
      <c r="F829" s="30"/>
      <c r="G829" s="30"/>
      <c r="H829" s="30"/>
    </row>
    <row r="830" spans="1:8" x14ac:dyDescent="0.25">
      <c r="A830">
        <v>829</v>
      </c>
      <c r="B830" s="30" t="s">
        <v>230</v>
      </c>
      <c r="C830" s="39">
        <v>0.57291666666666663</v>
      </c>
      <c r="D830" s="30" t="s">
        <v>128</v>
      </c>
      <c r="E830" s="30" t="s">
        <v>292</v>
      </c>
      <c r="F830" s="30"/>
      <c r="G830" s="30"/>
      <c r="H830" s="30"/>
    </row>
    <row r="831" spans="1:8" x14ac:dyDescent="0.25">
      <c r="A831">
        <v>830</v>
      </c>
      <c r="B831" s="30" t="s">
        <v>230</v>
      </c>
      <c r="C831" s="39">
        <v>0.625</v>
      </c>
      <c r="D831" s="30" t="s">
        <v>128</v>
      </c>
      <c r="E831" s="30" t="s">
        <v>292</v>
      </c>
      <c r="F831" s="30"/>
      <c r="G831" s="30"/>
      <c r="H831" s="30"/>
    </row>
    <row r="832" spans="1:8" x14ac:dyDescent="0.25">
      <c r="A832">
        <v>831</v>
      </c>
      <c r="B832" s="30" t="s">
        <v>230</v>
      </c>
      <c r="C832" s="39">
        <v>0.6875</v>
      </c>
      <c r="D832" s="30" t="s">
        <v>128</v>
      </c>
      <c r="E832" s="30" t="s">
        <v>143</v>
      </c>
      <c r="F832" s="30"/>
      <c r="G832" s="30"/>
      <c r="H832" s="30"/>
    </row>
    <row r="833" spans="1:8" x14ac:dyDescent="0.25">
      <c r="A833">
        <v>832</v>
      </c>
      <c r="B833" s="30" t="s">
        <v>230</v>
      </c>
      <c r="C833" s="39">
        <v>0.75</v>
      </c>
      <c r="D833" s="30" t="s">
        <v>55</v>
      </c>
      <c r="E833" s="30" t="s">
        <v>162</v>
      </c>
      <c r="F833" s="30"/>
      <c r="G833" s="30"/>
      <c r="H833" s="30"/>
    </row>
    <row r="834" spans="1:8" x14ac:dyDescent="0.25">
      <c r="A834">
        <v>833</v>
      </c>
      <c r="B834" s="30" t="s">
        <v>230</v>
      </c>
      <c r="C834" s="39">
        <v>0.83333333333333337</v>
      </c>
      <c r="D834" s="30" t="s">
        <v>55</v>
      </c>
      <c r="E834" s="30" t="s">
        <v>162</v>
      </c>
      <c r="F834" s="30"/>
      <c r="G834" s="30"/>
      <c r="H834" s="30"/>
    </row>
    <row r="835" spans="1:8" x14ac:dyDescent="0.25">
      <c r="A835">
        <v>834</v>
      </c>
      <c r="B835" s="30" t="s">
        <v>230</v>
      </c>
      <c r="C835" s="39">
        <v>0.875</v>
      </c>
      <c r="D835" s="30" t="s">
        <v>55</v>
      </c>
      <c r="E835" s="30" t="s">
        <v>162</v>
      </c>
      <c r="F835" s="30"/>
      <c r="G835" s="30"/>
      <c r="H835" s="30"/>
    </row>
    <row r="836" spans="1:8" x14ac:dyDescent="0.25">
      <c r="A836">
        <v>835</v>
      </c>
      <c r="B836" s="30" t="s">
        <v>230</v>
      </c>
      <c r="C836" s="39">
        <v>0.91666666666666663</v>
      </c>
      <c r="D836" s="30" t="s">
        <v>55</v>
      </c>
      <c r="E836" s="30" t="s">
        <v>292</v>
      </c>
      <c r="F836" s="30"/>
      <c r="G836" s="30"/>
      <c r="H836" s="30"/>
    </row>
    <row r="837" spans="1:8" x14ac:dyDescent="0.25">
      <c r="A837">
        <v>836</v>
      </c>
      <c r="B837" s="30" t="s">
        <v>230</v>
      </c>
      <c r="C837" s="39">
        <v>0.91666666666666663</v>
      </c>
      <c r="D837" s="30" t="s">
        <v>55</v>
      </c>
      <c r="E837" s="30" t="s">
        <v>143</v>
      </c>
      <c r="F837" s="30"/>
      <c r="G837" s="30"/>
      <c r="H837" s="30"/>
    </row>
    <row r="838" spans="1:8" x14ac:dyDescent="0.25">
      <c r="A838">
        <v>837</v>
      </c>
      <c r="B838" s="30" t="s">
        <v>230</v>
      </c>
      <c r="C838" s="39">
        <v>0.95833333333333337</v>
      </c>
      <c r="D838" s="30" t="s">
        <v>55</v>
      </c>
      <c r="E838" s="30" t="s">
        <v>292</v>
      </c>
      <c r="F838" s="30"/>
      <c r="G838" s="30"/>
      <c r="H838" s="30"/>
    </row>
    <row r="839" spans="1:8" x14ac:dyDescent="0.25">
      <c r="A839">
        <v>838</v>
      </c>
      <c r="B839" s="30" t="s">
        <v>230</v>
      </c>
      <c r="C839" s="39">
        <v>0.95833333333333337</v>
      </c>
      <c r="D839" s="30" t="s">
        <v>55</v>
      </c>
      <c r="E839" s="30" t="s">
        <v>143</v>
      </c>
      <c r="F839" s="30"/>
      <c r="G839" s="30"/>
      <c r="H839" s="30"/>
    </row>
    <row r="840" spans="1:8" x14ac:dyDescent="0.25">
      <c r="A840">
        <v>839</v>
      </c>
      <c r="B840" s="30" t="s">
        <v>230</v>
      </c>
      <c r="C840" s="39">
        <v>0</v>
      </c>
      <c r="D840" s="30" t="s">
        <v>55</v>
      </c>
      <c r="E840" s="30" t="s">
        <v>292</v>
      </c>
      <c r="F840" s="30"/>
      <c r="G840" s="30"/>
      <c r="H840" s="30"/>
    </row>
    <row r="841" spans="1:8" x14ac:dyDescent="0.25">
      <c r="A841">
        <v>840</v>
      </c>
      <c r="B841" s="30" t="s">
        <v>230</v>
      </c>
      <c r="C841" s="39">
        <v>0</v>
      </c>
      <c r="D841" s="30" t="s">
        <v>55</v>
      </c>
      <c r="E841" s="30" t="s">
        <v>143</v>
      </c>
      <c r="F841" s="30"/>
      <c r="G841" s="30"/>
      <c r="H841" s="30"/>
    </row>
    <row r="842" spans="1:8" x14ac:dyDescent="0.25">
      <c r="A842">
        <v>841</v>
      </c>
      <c r="B842" s="30" t="s">
        <v>232</v>
      </c>
      <c r="C842" s="39">
        <v>4.1666666666666664E-2</v>
      </c>
      <c r="D842" s="30" t="s">
        <v>55</v>
      </c>
      <c r="E842" s="30" t="s">
        <v>292</v>
      </c>
      <c r="F842" s="30"/>
      <c r="G842" s="30"/>
      <c r="H842" s="30"/>
    </row>
    <row r="843" spans="1:8" x14ac:dyDescent="0.25">
      <c r="A843">
        <v>842</v>
      </c>
      <c r="B843" s="30" t="s">
        <v>232</v>
      </c>
      <c r="C843" s="39">
        <v>4.1666666666666664E-2</v>
      </c>
      <c r="D843" s="30" t="s">
        <v>55</v>
      </c>
      <c r="E843" s="30" t="s">
        <v>143</v>
      </c>
      <c r="F843" s="30"/>
      <c r="G843" s="30"/>
      <c r="H843" s="30"/>
    </row>
    <row r="844" spans="1:8" x14ac:dyDescent="0.25">
      <c r="A844">
        <v>843</v>
      </c>
      <c r="B844" s="30" t="s">
        <v>232</v>
      </c>
      <c r="C844" s="39">
        <v>8.3333333333333329E-2</v>
      </c>
      <c r="D844" s="30" t="s">
        <v>55</v>
      </c>
      <c r="E844" s="30" t="s">
        <v>292</v>
      </c>
      <c r="F844" s="30"/>
      <c r="G844" s="30"/>
      <c r="H844" s="30"/>
    </row>
    <row r="845" spans="1:8" x14ac:dyDescent="0.25">
      <c r="A845">
        <v>844</v>
      </c>
      <c r="B845" s="30" t="s">
        <v>232</v>
      </c>
      <c r="C845" s="39">
        <v>8.3333333333333329E-2</v>
      </c>
      <c r="D845" s="30" t="s">
        <v>55</v>
      </c>
      <c r="E845" s="30" t="s">
        <v>143</v>
      </c>
      <c r="F845" s="30"/>
      <c r="G845" s="30"/>
      <c r="H845" s="30"/>
    </row>
    <row r="846" spans="1:8" x14ac:dyDescent="0.25">
      <c r="A846">
        <v>845</v>
      </c>
      <c r="B846" s="30" t="s">
        <v>232</v>
      </c>
      <c r="C846" s="39">
        <v>0.125</v>
      </c>
      <c r="D846" s="30" t="s">
        <v>55</v>
      </c>
      <c r="E846" s="30" t="s">
        <v>292</v>
      </c>
      <c r="F846" s="30"/>
      <c r="G846" s="30"/>
      <c r="H846" s="30"/>
    </row>
    <row r="847" spans="1:8" x14ac:dyDescent="0.25">
      <c r="A847">
        <v>846</v>
      </c>
      <c r="B847" s="30" t="s">
        <v>232</v>
      </c>
      <c r="C847" s="39">
        <v>0.125</v>
      </c>
      <c r="D847" s="30" t="s">
        <v>55</v>
      </c>
      <c r="E847" s="30" t="s">
        <v>143</v>
      </c>
      <c r="F847" s="30"/>
      <c r="G847" s="30"/>
      <c r="H847" s="30"/>
    </row>
    <row r="848" spans="1:8" x14ac:dyDescent="0.25">
      <c r="A848">
        <v>847</v>
      </c>
      <c r="B848" s="30" t="s">
        <v>232</v>
      </c>
      <c r="C848" s="39">
        <v>0.16666666666666666</v>
      </c>
      <c r="D848" s="30" t="s">
        <v>55</v>
      </c>
      <c r="E848" s="30" t="s">
        <v>292</v>
      </c>
      <c r="F848" s="30"/>
      <c r="G848" s="30"/>
      <c r="H848" s="30"/>
    </row>
    <row r="849" spans="1:8" x14ac:dyDescent="0.25">
      <c r="A849">
        <v>848</v>
      </c>
      <c r="B849" s="30" t="s">
        <v>232</v>
      </c>
      <c r="C849" s="39">
        <v>0.16666666666666666</v>
      </c>
      <c r="D849" s="30" t="s">
        <v>55</v>
      </c>
      <c r="E849" s="30" t="s">
        <v>143</v>
      </c>
      <c r="F849" s="30"/>
      <c r="G849" s="30"/>
      <c r="H849" s="30"/>
    </row>
    <row r="850" spans="1:8" x14ac:dyDescent="0.25">
      <c r="A850">
        <v>849</v>
      </c>
      <c r="B850" s="30" t="s">
        <v>232</v>
      </c>
      <c r="C850" s="39">
        <v>0.20833333333333334</v>
      </c>
      <c r="D850" s="30" t="s">
        <v>55</v>
      </c>
      <c r="E850" s="30" t="s">
        <v>292</v>
      </c>
      <c r="F850" s="30"/>
      <c r="G850" s="30"/>
      <c r="H850" s="30"/>
    </row>
    <row r="851" spans="1:8" x14ac:dyDescent="0.25">
      <c r="A851">
        <v>850</v>
      </c>
      <c r="B851" s="30" t="s">
        <v>232</v>
      </c>
      <c r="C851" s="39">
        <v>0.20833333333333334</v>
      </c>
      <c r="D851" s="30" t="s">
        <v>55</v>
      </c>
      <c r="E851" s="30" t="s">
        <v>143</v>
      </c>
      <c r="F851" s="30"/>
      <c r="G851" s="30"/>
      <c r="H851" s="30"/>
    </row>
    <row r="852" spans="1:8" x14ac:dyDescent="0.25">
      <c r="A852">
        <v>851</v>
      </c>
      <c r="B852" s="30" t="s">
        <v>232</v>
      </c>
      <c r="C852" s="39">
        <v>0.33333333333333331</v>
      </c>
      <c r="D852" s="30" t="s">
        <v>26</v>
      </c>
      <c r="E852" s="30" t="s">
        <v>292</v>
      </c>
      <c r="F852" s="30"/>
      <c r="G852" s="30"/>
      <c r="H852" s="30"/>
    </row>
    <row r="853" spans="1:8" x14ac:dyDescent="0.25">
      <c r="A853">
        <v>852</v>
      </c>
      <c r="B853" s="30" t="s">
        <v>232</v>
      </c>
      <c r="C853" s="39">
        <v>0.35416666666666669</v>
      </c>
      <c r="D853" s="30" t="s">
        <v>26</v>
      </c>
      <c r="E853" s="30" t="s">
        <v>292</v>
      </c>
      <c r="F853" s="30"/>
      <c r="G853" s="30"/>
      <c r="H853" s="30"/>
    </row>
    <row r="854" spans="1:8" x14ac:dyDescent="0.25">
      <c r="A854">
        <v>853</v>
      </c>
      <c r="B854" s="30" t="s">
        <v>232</v>
      </c>
      <c r="C854" s="39">
        <v>0.375</v>
      </c>
      <c r="D854" s="30" t="s">
        <v>26</v>
      </c>
      <c r="E854" s="30" t="s">
        <v>292</v>
      </c>
      <c r="F854" s="30"/>
      <c r="G854" s="30"/>
      <c r="H854" s="30"/>
    </row>
    <row r="855" spans="1:8" x14ac:dyDescent="0.25">
      <c r="A855">
        <v>854</v>
      </c>
      <c r="B855" s="30" t="s">
        <v>232</v>
      </c>
      <c r="C855" s="39">
        <v>0.375</v>
      </c>
      <c r="D855" s="30" t="s">
        <v>26</v>
      </c>
      <c r="E855" s="30" t="s">
        <v>143</v>
      </c>
      <c r="F855" s="30"/>
      <c r="G855" s="30"/>
      <c r="H855" s="30"/>
    </row>
    <row r="856" spans="1:8" x14ac:dyDescent="0.25">
      <c r="A856">
        <v>855</v>
      </c>
      <c r="B856" s="30" t="s">
        <v>232</v>
      </c>
      <c r="C856" s="39">
        <v>0.40972222222222227</v>
      </c>
      <c r="D856" s="30" t="s">
        <v>26</v>
      </c>
      <c r="E856" s="30" t="s">
        <v>292</v>
      </c>
      <c r="F856" s="30"/>
      <c r="G856" s="30"/>
      <c r="H856" s="30"/>
    </row>
    <row r="857" spans="1:8" x14ac:dyDescent="0.25">
      <c r="A857">
        <v>856</v>
      </c>
      <c r="B857" s="30" t="s">
        <v>232</v>
      </c>
      <c r="C857" s="39">
        <v>0.40972222222222227</v>
      </c>
      <c r="D857" s="30" t="s">
        <v>26</v>
      </c>
      <c r="E857" s="30" t="s">
        <v>143</v>
      </c>
      <c r="F857" s="30"/>
      <c r="G857" s="30"/>
      <c r="H857" s="30"/>
    </row>
    <row r="858" spans="1:8" x14ac:dyDescent="0.25">
      <c r="A858">
        <v>857</v>
      </c>
      <c r="B858" s="30" t="s">
        <v>233</v>
      </c>
      <c r="C858" s="39">
        <v>0.45833333333333331</v>
      </c>
      <c r="D858" s="30" t="s">
        <v>26</v>
      </c>
      <c r="E858" s="30" t="s">
        <v>292</v>
      </c>
      <c r="F858" s="30"/>
      <c r="G858" s="30"/>
      <c r="H858" s="30"/>
    </row>
    <row r="859" spans="1:8" x14ac:dyDescent="0.25">
      <c r="A859">
        <v>858</v>
      </c>
      <c r="B859" s="30" t="s">
        <v>232</v>
      </c>
      <c r="C859" s="39">
        <v>0.45833333333333331</v>
      </c>
      <c r="D859" s="30" t="s">
        <v>26</v>
      </c>
      <c r="E859" s="30" t="s">
        <v>143</v>
      </c>
      <c r="F859" s="30"/>
      <c r="G859" s="30"/>
      <c r="H859" s="30"/>
    </row>
    <row r="860" spans="1:8" x14ac:dyDescent="0.25">
      <c r="A860">
        <v>859</v>
      </c>
      <c r="B860" s="30" t="s">
        <v>232</v>
      </c>
      <c r="C860" s="39">
        <v>0.5</v>
      </c>
      <c r="D860" s="30" t="s">
        <v>26</v>
      </c>
      <c r="E860" s="30" t="s">
        <v>292</v>
      </c>
      <c r="F860" s="30"/>
      <c r="G860" s="30"/>
      <c r="H860" s="30">
        <v>11.6</v>
      </c>
    </row>
    <row r="861" spans="1:8" x14ac:dyDescent="0.25">
      <c r="A861">
        <v>860</v>
      </c>
      <c r="B861" s="30" t="s">
        <v>232</v>
      </c>
      <c r="C861" s="39">
        <v>0.5</v>
      </c>
      <c r="D861" s="30" t="s">
        <v>26</v>
      </c>
      <c r="E861" s="30" t="s">
        <v>143</v>
      </c>
      <c r="F861" s="30"/>
      <c r="G861" s="30"/>
      <c r="H861" s="30">
        <v>11.8</v>
      </c>
    </row>
    <row r="862" spans="1:8" x14ac:dyDescent="0.25">
      <c r="A862">
        <v>861</v>
      </c>
      <c r="B862" s="30" t="s">
        <v>232</v>
      </c>
      <c r="C862" s="39">
        <v>0.54166666666666663</v>
      </c>
      <c r="D862" s="30" t="s">
        <v>26</v>
      </c>
      <c r="E862" s="30" t="s">
        <v>292</v>
      </c>
      <c r="F862" s="30"/>
      <c r="G862" s="30"/>
      <c r="H862" s="30">
        <v>11.9</v>
      </c>
    </row>
    <row r="863" spans="1:8" x14ac:dyDescent="0.25">
      <c r="A863">
        <v>862</v>
      </c>
      <c r="B863" s="30" t="s">
        <v>232</v>
      </c>
      <c r="C863" s="39">
        <v>0.54166666666666663</v>
      </c>
      <c r="D863" s="30" t="s">
        <v>26</v>
      </c>
      <c r="E863" s="30" t="s">
        <v>143</v>
      </c>
      <c r="F863" s="30"/>
      <c r="G863" s="30"/>
      <c r="H863" s="30">
        <v>12.1</v>
      </c>
    </row>
    <row r="864" spans="1:8" x14ac:dyDescent="0.25">
      <c r="A864">
        <v>863</v>
      </c>
      <c r="B864" s="30" t="s">
        <v>232</v>
      </c>
      <c r="C864" s="39">
        <v>0.625</v>
      </c>
      <c r="D864" s="30" t="s">
        <v>128</v>
      </c>
      <c r="E864" s="30" t="s">
        <v>143</v>
      </c>
      <c r="F864" s="30"/>
      <c r="G864" s="30"/>
      <c r="H864" s="30"/>
    </row>
    <row r="865" spans="1:8" x14ac:dyDescent="0.25">
      <c r="A865">
        <v>864</v>
      </c>
      <c r="B865" s="30" t="s">
        <v>232</v>
      </c>
      <c r="C865" s="39">
        <v>0.625</v>
      </c>
      <c r="D865" s="30" t="s">
        <v>128</v>
      </c>
      <c r="E865" s="30" t="s">
        <v>231</v>
      </c>
      <c r="F865" s="30"/>
      <c r="G865" s="30"/>
      <c r="H865" s="30"/>
    </row>
    <row r="866" spans="1:8" x14ac:dyDescent="0.25">
      <c r="A866">
        <v>865</v>
      </c>
      <c r="B866" s="30" t="s">
        <v>232</v>
      </c>
      <c r="C866" s="39">
        <v>0.66666666666666663</v>
      </c>
      <c r="D866" s="30" t="s">
        <v>128</v>
      </c>
      <c r="E866" s="30" t="s">
        <v>231</v>
      </c>
      <c r="F866" s="30"/>
      <c r="G866" s="30"/>
      <c r="H866" s="30"/>
    </row>
    <row r="867" spans="1:8" x14ac:dyDescent="0.25">
      <c r="A867">
        <v>866</v>
      </c>
      <c r="B867" s="30" t="s">
        <v>232</v>
      </c>
      <c r="C867" s="39">
        <v>0.70833333333333337</v>
      </c>
      <c r="D867" s="30" t="s">
        <v>128</v>
      </c>
      <c r="E867" s="30" t="s">
        <v>143</v>
      </c>
      <c r="F867" s="30"/>
      <c r="G867" s="30"/>
      <c r="H867" s="30"/>
    </row>
    <row r="868" spans="1:8" x14ac:dyDescent="0.25">
      <c r="A868">
        <v>867</v>
      </c>
      <c r="B868" s="30" t="s">
        <v>232</v>
      </c>
      <c r="C868" s="39">
        <v>0.70833333333333337</v>
      </c>
      <c r="D868" s="30" t="s">
        <v>128</v>
      </c>
      <c r="E868" s="30" t="s">
        <v>231</v>
      </c>
      <c r="F868" s="30"/>
      <c r="G868" s="30"/>
      <c r="H868" s="30"/>
    </row>
    <row r="869" spans="1:8" x14ac:dyDescent="0.25">
      <c r="A869">
        <v>868</v>
      </c>
      <c r="B869" s="30" t="s">
        <v>232</v>
      </c>
      <c r="C869" s="39">
        <v>0.72916666666666663</v>
      </c>
      <c r="D869" s="30" t="s">
        <v>128</v>
      </c>
      <c r="E869" s="30" t="s">
        <v>143</v>
      </c>
      <c r="F869" s="30"/>
      <c r="G869" s="30"/>
      <c r="H869" s="30"/>
    </row>
    <row r="870" spans="1:8" x14ac:dyDescent="0.25">
      <c r="A870">
        <v>869</v>
      </c>
      <c r="B870" s="30" t="s">
        <v>232</v>
      </c>
      <c r="C870" s="39">
        <v>0.75</v>
      </c>
      <c r="D870" s="30" t="s">
        <v>128</v>
      </c>
      <c r="E870" s="30" t="s">
        <v>231</v>
      </c>
      <c r="F870" s="30"/>
      <c r="G870" s="30"/>
      <c r="H870" s="30">
        <v>0</v>
      </c>
    </row>
    <row r="871" spans="1:8" x14ac:dyDescent="0.25">
      <c r="A871">
        <v>870</v>
      </c>
      <c r="B871" s="30" t="s">
        <v>232</v>
      </c>
      <c r="C871" s="39">
        <v>0.77083333333333337</v>
      </c>
      <c r="D871" s="30" t="s">
        <v>128</v>
      </c>
      <c r="E871" s="30" t="s">
        <v>95</v>
      </c>
      <c r="F871" s="30"/>
      <c r="G871" s="30"/>
      <c r="H871" s="30"/>
    </row>
    <row r="872" spans="1:8" x14ac:dyDescent="0.25">
      <c r="A872">
        <v>871</v>
      </c>
      <c r="B872" s="30" t="s">
        <v>232</v>
      </c>
      <c r="C872" s="39">
        <v>0.77083333333333337</v>
      </c>
      <c r="D872" s="30" t="s">
        <v>128</v>
      </c>
      <c r="E872" s="30" t="s">
        <v>234</v>
      </c>
      <c r="F872" s="30"/>
      <c r="G872" s="30"/>
      <c r="H872" s="30"/>
    </row>
    <row r="873" spans="1:8" x14ac:dyDescent="0.25">
      <c r="A873">
        <v>872</v>
      </c>
      <c r="B873" s="30" t="s">
        <v>232</v>
      </c>
      <c r="C873" s="39">
        <v>0.77083333333333337</v>
      </c>
      <c r="D873" s="30" t="s">
        <v>128</v>
      </c>
      <c r="E873" s="30" t="s">
        <v>235</v>
      </c>
      <c r="F873" s="30"/>
      <c r="G873" s="30"/>
      <c r="H873" s="30"/>
    </row>
    <row r="874" spans="1:8" x14ac:dyDescent="0.25">
      <c r="A874">
        <v>873</v>
      </c>
      <c r="B874" s="30" t="s">
        <v>232</v>
      </c>
      <c r="C874" s="39">
        <v>0.77083333333333337</v>
      </c>
      <c r="D874" s="30" t="s">
        <v>128</v>
      </c>
      <c r="E874" s="30" t="s">
        <v>143</v>
      </c>
      <c r="F874" s="30"/>
      <c r="G874" s="30"/>
      <c r="H874" s="30"/>
    </row>
    <row r="875" spans="1:8" x14ac:dyDescent="0.25">
      <c r="A875">
        <v>874</v>
      </c>
      <c r="B875" s="30" t="s">
        <v>232</v>
      </c>
      <c r="C875" s="39">
        <v>0.79166666666666663</v>
      </c>
      <c r="D875" s="30" t="s">
        <v>128</v>
      </c>
      <c r="E875" s="30" t="s">
        <v>231</v>
      </c>
      <c r="F875" s="30"/>
      <c r="G875" s="30"/>
      <c r="H875" s="30"/>
    </row>
    <row r="876" spans="1:8" x14ac:dyDescent="0.25">
      <c r="A876">
        <v>875</v>
      </c>
      <c r="B876" s="30" t="s">
        <v>232</v>
      </c>
      <c r="C876" s="39">
        <v>0.875</v>
      </c>
      <c r="D876" s="30" t="s">
        <v>128</v>
      </c>
      <c r="E876" s="30" t="s">
        <v>231</v>
      </c>
      <c r="F876" s="30"/>
      <c r="G876" s="30"/>
      <c r="H876" s="30"/>
    </row>
    <row r="877" spans="1:8" x14ac:dyDescent="0.25">
      <c r="A877">
        <v>876</v>
      </c>
      <c r="B877" s="30" t="s">
        <v>232</v>
      </c>
      <c r="C877" s="39">
        <v>0.92361111111111116</v>
      </c>
      <c r="D877" s="30" t="s">
        <v>128</v>
      </c>
      <c r="E877" s="30" t="s">
        <v>231</v>
      </c>
      <c r="F877" s="30"/>
      <c r="G877" s="30"/>
      <c r="H877" s="30"/>
    </row>
    <row r="878" spans="1:8" x14ac:dyDescent="0.25">
      <c r="A878">
        <v>877</v>
      </c>
      <c r="B878" s="30" t="s">
        <v>232</v>
      </c>
      <c r="C878" s="39">
        <v>0.95833333333333337</v>
      </c>
      <c r="D878" s="30" t="s">
        <v>128</v>
      </c>
      <c r="E878" s="30" t="s">
        <v>231</v>
      </c>
      <c r="F878" s="30"/>
      <c r="G878" s="30"/>
      <c r="H878" s="30"/>
    </row>
    <row r="879" spans="1:8" x14ac:dyDescent="0.25">
      <c r="A879">
        <v>878</v>
      </c>
      <c r="B879" s="30" t="s">
        <v>232</v>
      </c>
      <c r="C879" s="40">
        <v>0</v>
      </c>
      <c r="D879" s="30" t="s">
        <v>128</v>
      </c>
      <c r="E879" s="30" t="s">
        <v>231</v>
      </c>
      <c r="F879" s="30"/>
      <c r="G879" s="30"/>
      <c r="H879" s="30"/>
    </row>
    <row r="880" spans="1:8" x14ac:dyDescent="0.25">
      <c r="A880">
        <v>879</v>
      </c>
      <c r="B880" s="30" t="s">
        <v>236</v>
      </c>
      <c r="C880" s="39">
        <v>4.1666666666666664E-2</v>
      </c>
      <c r="D880" s="30" t="s">
        <v>128</v>
      </c>
      <c r="E880" s="30" t="s">
        <v>231</v>
      </c>
      <c r="F880" s="30"/>
      <c r="G880" s="30"/>
      <c r="H880" s="30"/>
    </row>
    <row r="881" spans="1:8" x14ac:dyDescent="0.25">
      <c r="A881">
        <v>880</v>
      </c>
      <c r="B881" s="30" t="s">
        <v>236</v>
      </c>
      <c r="C881" s="39">
        <v>0.125</v>
      </c>
      <c r="D881" s="30" t="s">
        <v>128</v>
      </c>
      <c r="E881" s="30" t="s">
        <v>231</v>
      </c>
      <c r="F881" s="30"/>
      <c r="G881" s="30"/>
      <c r="H881" s="30"/>
    </row>
    <row r="882" spans="1:8" x14ac:dyDescent="0.25">
      <c r="A882">
        <v>881</v>
      </c>
      <c r="B882" s="30" t="s">
        <v>236</v>
      </c>
      <c r="C882" s="39">
        <v>0.125</v>
      </c>
      <c r="D882" s="30" t="s">
        <v>128</v>
      </c>
      <c r="E882" s="30" t="s">
        <v>143</v>
      </c>
      <c r="F882" s="30"/>
      <c r="G882" s="30"/>
      <c r="H882" s="30"/>
    </row>
    <row r="883" spans="1:8" x14ac:dyDescent="0.25">
      <c r="A883">
        <v>882</v>
      </c>
      <c r="B883" s="30" t="s">
        <v>236</v>
      </c>
      <c r="C883" s="39">
        <v>0.22916666666666666</v>
      </c>
      <c r="D883" s="30" t="s">
        <v>128</v>
      </c>
      <c r="E883" s="30" t="s">
        <v>231</v>
      </c>
      <c r="F883" s="30"/>
      <c r="G883" s="30"/>
      <c r="H883" s="30"/>
    </row>
    <row r="884" spans="1:8" x14ac:dyDescent="0.25">
      <c r="A884">
        <v>883</v>
      </c>
      <c r="B884" s="30" t="s">
        <v>236</v>
      </c>
      <c r="C884" s="39">
        <v>0.32291666666666669</v>
      </c>
      <c r="D884" s="30" t="s">
        <v>26</v>
      </c>
      <c r="E884" s="30" t="s">
        <v>231</v>
      </c>
      <c r="F884" s="30"/>
      <c r="G884" s="30"/>
      <c r="H884" s="30">
        <v>10.5</v>
      </c>
    </row>
    <row r="885" spans="1:8" x14ac:dyDescent="0.25">
      <c r="A885">
        <v>884</v>
      </c>
      <c r="B885" s="30" t="s">
        <v>236</v>
      </c>
      <c r="C885" s="39">
        <v>0.32291666666666669</v>
      </c>
      <c r="D885" s="30" t="s">
        <v>26</v>
      </c>
      <c r="E885" s="30" t="s">
        <v>143</v>
      </c>
      <c r="F885" s="30"/>
      <c r="G885" s="30"/>
      <c r="H885" s="30">
        <v>10.5</v>
      </c>
    </row>
    <row r="886" spans="1:8" x14ac:dyDescent="0.25">
      <c r="A886">
        <v>885</v>
      </c>
      <c r="B886" s="30" t="s">
        <v>236</v>
      </c>
      <c r="C886" s="39">
        <v>0.36805555555555558</v>
      </c>
      <c r="D886" s="30" t="s">
        <v>26</v>
      </c>
      <c r="E886" s="30" t="s">
        <v>292</v>
      </c>
      <c r="F886" s="30"/>
      <c r="G886" s="30"/>
      <c r="H886" s="30"/>
    </row>
    <row r="887" spans="1:8" x14ac:dyDescent="0.25">
      <c r="A887">
        <v>886</v>
      </c>
      <c r="B887" s="30" t="s">
        <v>236</v>
      </c>
      <c r="C887" s="39">
        <v>0.36805555555555558</v>
      </c>
      <c r="D887" s="30" t="s">
        <v>26</v>
      </c>
      <c r="E887" s="30" t="s">
        <v>143</v>
      </c>
      <c r="F887" s="30"/>
      <c r="G887" s="30"/>
      <c r="H887" s="30"/>
    </row>
    <row r="888" spans="1:8" x14ac:dyDescent="0.25">
      <c r="A888">
        <v>887</v>
      </c>
      <c r="B888" s="30" t="s">
        <v>236</v>
      </c>
      <c r="C888" s="39">
        <v>0.41666666666666669</v>
      </c>
      <c r="D888" s="30" t="s">
        <v>26</v>
      </c>
      <c r="E888" s="30" t="s">
        <v>292</v>
      </c>
      <c r="F888" s="30"/>
      <c r="G888" s="30"/>
      <c r="H888" s="30">
        <v>10.5</v>
      </c>
    </row>
    <row r="889" spans="1:8" x14ac:dyDescent="0.25">
      <c r="A889">
        <v>888</v>
      </c>
      <c r="B889" s="30" t="s">
        <v>236</v>
      </c>
      <c r="C889" s="39">
        <v>0.41666666666666669</v>
      </c>
      <c r="D889" s="30" t="s">
        <v>26</v>
      </c>
      <c r="E889" s="30" t="s">
        <v>143</v>
      </c>
      <c r="F889" s="30"/>
      <c r="G889" s="30"/>
      <c r="H889" s="30"/>
    </row>
    <row r="890" spans="1:8" x14ac:dyDescent="0.25">
      <c r="A890">
        <v>889</v>
      </c>
      <c r="B890" s="30" t="s">
        <v>236</v>
      </c>
      <c r="C890" s="39">
        <v>0.45833333333333331</v>
      </c>
      <c r="D890" s="30" t="s">
        <v>26</v>
      </c>
      <c r="E890" s="30" t="s">
        <v>292</v>
      </c>
      <c r="F890" s="30"/>
      <c r="G890" s="30"/>
      <c r="H890" s="30"/>
    </row>
    <row r="891" spans="1:8" x14ac:dyDescent="0.25">
      <c r="A891">
        <v>890</v>
      </c>
      <c r="B891" s="41" t="s">
        <v>236</v>
      </c>
      <c r="C891" s="39">
        <v>0.45833333333333331</v>
      </c>
      <c r="D891" s="30" t="s">
        <v>26</v>
      </c>
      <c r="E891" s="30" t="s">
        <v>143</v>
      </c>
      <c r="F891" s="30"/>
      <c r="G891" s="30"/>
      <c r="H891" s="30"/>
    </row>
    <row r="892" spans="1:8" x14ac:dyDescent="0.25">
      <c r="A892">
        <v>891</v>
      </c>
      <c r="B892" s="30" t="s">
        <v>236</v>
      </c>
      <c r="C892" s="39">
        <v>0.5</v>
      </c>
      <c r="D892" s="30" t="s">
        <v>26</v>
      </c>
      <c r="E892" s="30" t="s">
        <v>292</v>
      </c>
      <c r="F892" s="30"/>
      <c r="G892" s="30"/>
      <c r="H892" s="30">
        <v>1.02</v>
      </c>
    </row>
    <row r="893" spans="1:8" x14ac:dyDescent="0.25">
      <c r="A893">
        <v>892</v>
      </c>
      <c r="B893" s="30" t="s">
        <v>236</v>
      </c>
      <c r="C893" s="39">
        <v>0.5</v>
      </c>
      <c r="D893" s="30" t="s">
        <v>26</v>
      </c>
      <c r="E893" s="30" t="s">
        <v>143</v>
      </c>
      <c r="F893" s="30"/>
      <c r="G893" s="30"/>
      <c r="H893" s="30">
        <v>10.5</v>
      </c>
    </row>
    <row r="894" spans="1:8" x14ac:dyDescent="0.25">
      <c r="A894">
        <v>893</v>
      </c>
      <c r="B894" s="30" t="s">
        <v>236</v>
      </c>
      <c r="C894" s="42" t="s">
        <v>237</v>
      </c>
      <c r="D894" s="30" t="s">
        <v>119</v>
      </c>
      <c r="E894" s="30" t="s">
        <v>292</v>
      </c>
      <c r="F894" s="30"/>
      <c r="G894" s="30"/>
      <c r="H894" s="30">
        <v>9.9</v>
      </c>
    </row>
    <row r="895" spans="1:8" x14ac:dyDescent="0.25">
      <c r="A895">
        <v>894</v>
      </c>
      <c r="B895" s="30" t="s">
        <v>236</v>
      </c>
      <c r="C895" s="39">
        <v>0.58333333333333337</v>
      </c>
      <c r="D895" s="30" t="s">
        <v>119</v>
      </c>
      <c r="E895" s="30" t="s">
        <v>143</v>
      </c>
      <c r="F895" s="30"/>
      <c r="G895" s="30"/>
      <c r="H895" s="30">
        <v>10</v>
      </c>
    </row>
    <row r="896" spans="1:8" x14ac:dyDescent="0.25">
      <c r="A896">
        <v>895</v>
      </c>
      <c r="B896" s="30" t="s">
        <v>236</v>
      </c>
      <c r="C896" s="39">
        <v>0.66666666666666663</v>
      </c>
      <c r="D896" s="30" t="s">
        <v>119</v>
      </c>
      <c r="E896" s="30" t="s">
        <v>292</v>
      </c>
      <c r="F896" s="30"/>
      <c r="G896" s="30"/>
      <c r="H896" s="30"/>
    </row>
    <row r="897" spans="1:11" x14ac:dyDescent="0.25">
      <c r="A897">
        <v>896</v>
      </c>
      <c r="B897" s="30" t="s">
        <v>236</v>
      </c>
      <c r="C897" s="39">
        <v>0.66666666666666663</v>
      </c>
      <c r="D897" s="30" t="s">
        <v>119</v>
      </c>
      <c r="E897" s="30" t="s">
        <v>143</v>
      </c>
      <c r="F897" s="30"/>
      <c r="G897" s="30"/>
      <c r="H897" s="30"/>
    </row>
    <row r="898" spans="1:11" x14ac:dyDescent="0.25">
      <c r="A898">
        <v>897</v>
      </c>
      <c r="B898" s="30" t="s">
        <v>236</v>
      </c>
      <c r="C898" s="39">
        <v>0.75</v>
      </c>
      <c r="D898" s="30" t="s">
        <v>128</v>
      </c>
      <c r="E898" s="30" t="s">
        <v>292</v>
      </c>
      <c r="F898" s="30"/>
      <c r="G898" s="30"/>
      <c r="H898" s="30">
        <v>11</v>
      </c>
    </row>
    <row r="899" spans="1:11" x14ac:dyDescent="0.25">
      <c r="A899">
        <v>898</v>
      </c>
      <c r="B899" s="30" t="s">
        <v>236</v>
      </c>
      <c r="C899" s="39">
        <v>0.75</v>
      </c>
      <c r="D899" s="30" t="s">
        <v>128</v>
      </c>
      <c r="E899" s="30" t="s">
        <v>143</v>
      </c>
      <c r="F899" s="30"/>
      <c r="G899" s="30"/>
      <c r="H899" s="30">
        <v>11</v>
      </c>
    </row>
    <row r="900" spans="1:11" x14ac:dyDescent="0.25">
      <c r="A900">
        <v>899</v>
      </c>
      <c r="B900" s="30" t="s">
        <v>238</v>
      </c>
      <c r="C900" s="39">
        <v>0.32291666666666669</v>
      </c>
      <c r="D900" s="30" t="s">
        <v>26</v>
      </c>
      <c r="E900" s="30" t="s">
        <v>292</v>
      </c>
      <c r="F900" s="30"/>
      <c r="G900" s="30"/>
      <c r="H900" s="30">
        <v>10</v>
      </c>
    </row>
    <row r="901" spans="1:11" x14ac:dyDescent="0.25">
      <c r="A901">
        <v>900</v>
      </c>
      <c r="B901" s="30" t="s">
        <v>238</v>
      </c>
      <c r="C901" s="39">
        <v>0.32291666666666669</v>
      </c>
      <c r="D901" s="30" t="s">
        <v>26</v>
      </c>
      <c r="E901" s="30" t="s">
        <v>143</v>
      </c>
      <c r="F901" s="30"/>
      <c r="G901" s="30"/>
      <c r="H901" s="30">
        <v>10</v>
      </c>
    </row>
    <row r="902" spans="1:11" x14ac:dyDescent="0.25">
      <c r="A902">
        <v>901</v>
      </c>
      <c r="B902" s="30" t="s">
        <v>238</v>
      </c>
      <c r="C902" s="39">
        <v>0.66666666666666663</v>
      </c>
      <c r="D902" s="30" t="s">
        <v>119</v>
      </c>
      <c r="E902" s="30" t="s">
        <v>292</v>
      </c>
      <c r="F902" s="30"/>
      <c r="G902" s="30"/>
      <c r="H902" s="30">
        <v>10</v>
      </c>
    </row>
    <row r="903" spans="1:11" x14ac:dyDescent="0.25">
      <c r="A903">
        <v>902</v>
      </c>
      <c r="B903" s="30" t="s">
        <v>238</v>
      </c>
      <c r="C903" s="39">
        <v>0.66666666666666663</v>
      </c>
      <c r="D903" s="30" t="s">
        <v>119</v>
      </c>
      <c r="E903" s="30" t="s">
        <v>143</v>
      </c>
      <c r="F903" s="30"/>
      <c r="G903" s="30"/>
      <c r="H903" s="30">
        <v>10</v>
      </c>
    </row>
    <row r="904" spans="1:11" x14ac:dyDescent="0.25">
      <c r="A904">
        <v>903</v>
      </c>
      <c r="B904" s="30" t="s">
        <v>238</v>
      </c>
      <c r="C904" s="39">
        <v>0.70833333333333337</v>
      </c>
      <c r="D904" s="30" t="s">
        <v>119</v>
      </c>
      <c r="E904" s="30" t="s">
        <v>292</v>
      </c>
      <c r="F904" s="30"/>
      <c r="G904" s="30"/>
      <c r="H904" s="30">
        <v>10</v>
      </c>
    </row>
    <row r="905" spans="1:11" x14ac:dyDescent="0.25">
      <c r="A905">
        <v>904</v>
      </c>
      <c r="B905" s="30" t="s">
        <v>238</v>
      </c>
      <c r="C905" s="39">
        <v>0.70833333333333337</v>
      </c>
      <c r="D905" s="30" t="s">
        <v>119</v>
      </c>
      <c r="E905" s="30" t="s">
        <v>143</v>
      </c>
      <c r="F905" s="30"/>
      <c r="G905" s="30"/>
      <c r="H905" s="30">
        <v>10</v>
      </c>
    </row>
    <row r="906" spans="1:11" x14ac:dyDescent="0.25">
      <c r="A906">
        <v>905</v>
      </c>
      <c r="B906" s="30" t="s">
        <v>238</v>
      </c>
      <c r="C906" s="39">
        <v>0.83333333333333337</v>
      </c>
      <c r="D906" s="30" t="s">
        <v>55</v>
      </c>
      <c r="E906" s="30" t="s">
        <v>292</v>
      </c>
      <c r="F906" s="30"/>
      <c r="G906" s="30"/>
      <c r="H906" s="30">
        <v>12</v>
      </c>
    </row>
    <row r="907" spans="1:11" x14ac:dyDescent="0.25">
      <c r="A907">
        <v>906</v>
      </c>
      <c r="B907" s="30" t="s">
        <v>238</v>
      </c>
      <c r="C907" s="39">
        <v>0.83333333333333337</v>
      </c>
      <c r="D907" s="30" t="s">
        <v>55</v>
      </c>
      <c r="E907" s="30" t="s">
        <v>292</v>
      </c>
      <c r="F907" s="30"/>
      <c r="G907" s="30"/>
      <c r="H907" s="30"/>
    </row>
    <row r="908" spans="1:11" x14ac:dyDescent="0.25">
      <c r="A908">
        <v>907</v>
      </c>
      <c r="B908" s="30" t="s">
        <v>238</v>
      </c>
      <c r="C908" s="39">
        <v>0.83333333333333337</v>
      </c>
      <c r="D908" s="30" t="s">
        <v>55</v>
      </c>
      <c r="E908" s="30" t="s">
        <v>292</v>
      </c>
      <c r="F908" s="30"/>
      <c r="G908" s="30"/>
      <c r="H908" s="30"/>
    </row>
    <row r="909" spans="1:11" x14ac:dyDescent="0.25">
      <c r="A909">
        <v>908</v>
      </c>
      <c r="B909" s="30" t="s">
        <v>238</v>
      </c>
      <c r="C909" s="39">
        <v>0.83333333333333337</v>
      </c>
      <c r="D909" s="30" t="s">
        <v>55</v>
      </c>
      <c r="E909" s="30" t="s">
        <v>292</v>
      </c>
      <c r="F909" s="30"/>
      <c r="G909" s="30"/>
      <c r="H909" s="30"/>
    </row>
    <row r="910" spans="1:11" x14ac:dyDescent="0.25">
      <c r="A910">
        <v>909</v>
      </c>
      <c r="B910" s="30" t="s">
        <v>238</v>
      </c>
      <c r="C910" s="39">
        <v>0.83333333333333337</v>
      </c>
      <c r="D910" s="30" t="s">
        <v>55</v>
      </c>
      <c r="E910" s="30" t="s">
        <v>143</v>
      </c>
      <c r="F910" s="30"/>
      <c r="G910" s="30"/>
      <c r="H910" s="30">
        <v>12</v>
      </c>
    </row>
    <row r="911" spans="1:11" x14ac:dyDescent="0.25">
      <c r="A911">
        <v>910</v>
      </c>
      <c r="B911" s="30" t="s">
        <v>238</v>
      </c>
      <c r="C911" s="39">
        <v>0.83333333333333337</v>
      </c>
      <c r="D911" s="30" t="s">
        <v>55</v>
      </c>
      <c r="E911" s="30" t="s">
        <v>143</v>
      </c>
      <c r="F911" s="30"/>
      <c r="G911" s="30"/>
      <c r="H911" s="30"/>
      <c r="K911" s="21"/>
    </row>
    <row r="912" spans="1:11" x14ac:dyDescent="0.25">
      <c r="A912">
        <v>911</v>
      </c>
      <c r="B912" s="30" t="s">
        <v>238</v>
      </c>
      <c r="C912" s="39">
        <v>0.875</v>
      </c>
      <c r="D912" s="30" t="s">
        <v>55</v>
      </c>
      <c r="E912" s="30" t="s">
        <v>292</v>
      </c>
      <c r="F912" s="30"/>
      <c r="G912" s="30"/>
      <c r="H912" s="30">
        <v>12</v>
      </c>
      <c r="K912" s="16"/>
    </row>
    <row r="913" spans="1:11" x14ac:dyDescent="0.25">
      <c r="A913">
        <v>912</v>
      </c>
      <c r="B913" s="30" t="s">
        <v>238</v>
      </c>
      <c r="C913" s="39">
        <v>0.875</v>
      </c>
      <c r="D913" s="30" t="s">
        <v>55</v>
      </c>
      <c r="E913" s="30" t="s">
        <v>292</v>
      </c>
      <c r="F913" s="30"/>
      <c r="G913" s="30"/>
      <c r="H913" s="30"/>
      <c r="K913" s="16"/>
    </row>
    <row r="914" spans="1:11" x14ac:dyDescent="0.25">
      <c r="A914">
        <v>913</v>
      </c>
      <c r="B914" s="30" t="s">
        <v>238</v>
      </c>
      <c r="C914" s="39">
        <v>0.875</v>
      </c>
      <c r="D914" s="30" t="s">
        <v>55</v>
      </c>
      <c r="E914" s="30" t="s">
        <v>239</v>
      </c>
      <c r="F914" s="30"/>
      <c r="G914" s="30"/>
      <c r="H914" s="30"/>
      <c r="K914" s="16"/>
    </row>
    <row r="915" spans="1:11" x14ac:dyDescent="0.25">
      <c r="A915">
        <v>914</v>
      </c>
      <c r="B915" s="30" t="s">
        <v>238</v>
      </c>
      <c r="C915" s="39">
        <v>0.91666666666666663</v>
      </c>
      <c r="D915" s="30" t="s">
        <v>55</v>
      </c>
      <c r="E915" s="30" t="s">
        <v>292</v>
      </c>
      <c r="F915" s="30"/>
      <c r="G915" s="30"/>
      <c r="H915" s="30">
        <v>13</v>
      </c>
      <c r="K915" s="16"/>
    </row>
    <row r="916" spans="1:11" x14ac:dyDescent="0.25">
      <c r="A916">
        <v>915</v>
      </c>
      <c r="B916" s="30" t="s">
        <v>238</v>
      </c>
      <c r="C916" s="39">
        <v>0.91666666666666663</v>
      </c>
      <c r="D916" s="30" t="s">
        <v>55</v>
      </c>
      <c r="E916" s="30" t="s">
        <v>143</v>
      </c>
      <c r="F916" s="30"/>
      <c r="G916" s="30"/>
      <c r="H916" s="30">
        <v>13</v>
      </c>
      <c r="K916" s="16"/>
    </row>
    <row r="917" spans="1:11" x14ac:dyDescent="0.25">
      <c r="A917">
        <v>916</v>
      </c>
      <c r="B917" s="30" t="s">
        <v>238</v>
      </c>
      <c r="C917" s="39">
        <v>0.9375</v>
      </c>
      <c r="D917" s="30" t="s">
        <v>55</v>
      </c>
      <c r="E917" s="30" t="s">
        <v>240</v>
      </c>
      <c r="F917" s="30"/>
      <c r="G917" s="30"/>
      <c r="H917" s="30"/>
      <c r="K917" s="16"/>
    </row>
    <row r="918" spans="1:11" x14ac:dyDescent="0.25">
      <c r="A918">
        <v>917</v>
      </c>
      <c r="B918" s="30" t="s">
        <v>238</v>
      </c>
      <c r="C918" s="39">
        <v>0.95833333333333337</v>
      </c>
      <c r="D918" s="30" t="s">
        <v>55</v>
      </c>
      <c r="E918" s="30" t="s">
        <v>292</v>
      </c>
      <c r="F918" s="30"/>
      <c r="G918" s="30"/>
      <c r="H918" s="30">
        <v>13</v>
      </c>
      <c r="K918" s="16"/>
    </row>
    <row r="919" spans="1:11" x14ac:dyDescent="0.25">
      <c r="A919">
        <v>918</v>
      </c>
      <c r="B919" s="30" t="s">
        <v>238</v>
      </c>
      <c r="C919" s="39">
        <v>0.95833333333333337</v>
      </c>
      <c r="D919" s="30" t="s">
        <v>55</v>
      </c>
      <c r="E919" s="30" t="s">
        <v>143</v>
      </c>
      <c r="F919" s="30"/>
      <c r="G919" s="30"/>
      <c r="H919" s="30">
        <v>13</v>
      </c>
      <c r="K919" s="16"/>
    </row>
    <row r="920" spans="1:11" x14ac:dyDescent="0.25">
      <c r="A920">
        <v>919</v>
      </c>
      <c r="B920" s="30" t="s">
        <v>238</v>
      </c>
      <c r="C920" s="39">
        <v>0</v>
      </c>
      <c r="D920" s="30" t="s">
        <v>55</v>
      </c>
      <c r="E920" s="30" t="s">
        <v>292</v>
      </c>
      <c r="F920" s="30"/>
      <c r="G920" s="30"/>
      <c r="H920" s="30"/>
      <c r="K920" s="16"/>
    </row>
    <row r="921" spans="1:11" x14ac:dyDescent="0.25">
      <c r="A921">
        <v>920</v>
      </c>
      <c r="B921" s="30" t="s">
        <v>238</v>
      </c>
      <c r="C921" s="39">
        <v>0</v>
      </c>
      <c r="D921" s="30" t="s">
        <v>55</v>
      </c>
      <c r="E921" s="30" t="s">
        <v>143</v>
      </c>
      <c r="F921" s="30"/>
      <c r="G921" s="30"/>
      <c r="H921" s="30"/>
      <c r="K921" s="16"/>
    </row>
    <row r="922" spans="1:11" x14ac:dyDescent="0.25">
      <c r="A922">
        <v>921</v>
      </c>
      <c r="B922" s="30" t="s">
        <v>241</v>
      </c>
      <c r="C922" s="39">
        <v>4.1666666666666664E-2</v>
      </c>
      <c r="D922" s="30" t="s">
        <v>55</v>
      </c>
      <c r="E922" s="30" t="s">
        <v>292</v>
      </c>
      <c r="F922" s="30"/>
      <c r="G922" s="30"/>
      <c r="H922" s="30"/>
    </row>
    <row r="923" spans="1:11" x14ac:dyDescent="0.25">
      <c r="A923">
        <v>922</v>
      </c>
      <c r="B923" s="30" t="s">
        <v>241</v>
      </c>
      <c r="C923" s="39">
        <v>4.1666666666666664E-2</v>
      </c>
      <c r="D923" s="30" t="s">
        <v>55</v>
      </c>
      <c r="E923" s="30" t="s">
        <v>143</v>
      </c>
      <c r="F923" s="30"/>
      <c r="G923" s="30"/>
      <c r="H923" s="30"/>
    </row>
    <row r="924" spans="1:11" x14ac:dyDescent="0.25">
      <c r="A924">
        <v>923</v>
      </c>
      <c r="B924" s="30" t="s">
        <v>241</v>
      </c>
      <c r="C924" s="39">
        <v>4.1666666666666664E-2</v>
      </c>
      <c r="D924" s="30" t="s">
        <v>55</v>
      </c>
      <c r="E924" s="30" t="s">
        <v>143</v>
      </c>
      <c r="F924" s="30"/>
      <c r="G924" s="30"/>
      <c r="H924" s="30"/>
    </row>
    <row r="925" spans="1:11" x14ac:dyDescent="0.25">
      <c r="A925">
        <v>924</v>
      </c>
      <c r="B925" s="30" t="s">
        <v>241</v>
      </c>
      <c r="C925" s="39">
        <v>4.1666666666666664E-2</v>
      </c>
      <c r="D925" s="30" t="s">
        <v>55</v>
      </c>
      <c r="E925" s="30" t="s">
        <v>143</v>
      </c>
      <c r="F925" s="30"/>
      <c r="G925" s="30"/>
      <c r="H925" s="30"/>
    </row>
    <row r="926" spans="1:11" x14ac:dyDescent="0.25">
      <c r="A926">
        <v>925</v>
      </c>
      <c r="B926" s="30" t="s">
        <v>241</v>
      </c>
      <c r="C926" s="39">
        <v>0.3125</v>
      </c>
      <c r="D926" s="30" t="s">
        <v>26</v>
      </c>
      <c r="E926" s="30" t="s">
        <v>292</v>
      </c>
      <c r="F926" s="30"/>
      <c r="G926" s="30"/>
      <c r="H926" s="30">
        <v>10.199999999999999</v>
      </c>
    </row>
    <row r="927" spans="1:11" x14ac:dyDescent="0.25">
      <c r="A927">
        <v>926</v>
      </c>
      <c r="B927" s="30" t="s">
        <v>241</v>
      </c>
      <c r="C927" s="39">
        <v>0.3125</v>
      </c>
      <c r="D927" s="30" t="s">
        <v>26</v>
      </c>
      <c r="E927" s="30" t="s">
        <v>143</v>
      </c>
      <c r="F927" s="30"/>
      <c r="G927" s="30"/>
      <c r="H927" s="30">
        <v>10.5</v>
      </c>
    </row>
    <row r="928" spans="1:11" x14ac:dyDescent="0.25">
      <c r="A928">
        <v>927</v>
      </c>
      <c r="B928" s="30" t="s">
        <v>241</v>
      </c>
      <c r="C928" s="39">
        <v>0.41666666666666669</v>
      </c>
      <c r="D928" s="30" t="s">
        <v>128</v>
      </c>
      <c r="E928" s="30" t="s">
        <v>292</v>
      </c>
      <c r="F928" s="30"/>
      <c r="G928" s="30"/>
      <c r="H928" s="30"/>
    </row>
    <row r="929" spans="1:8" x14ac:dyDescent="0.25">
      <c r="A929">
        <v>928</v>
      </c>
      <c r="B929" s="30" t="s">
        <v>241</v>
      </c>
      <c r="C929" s="39">
        <v>0.58333333333333337</v>
      </c>
      <c r="D929" s="30" t="s">
        <v>128</v>
      </c>
      <c r="E929" s="30" t="s">
        <v>143</v>
      </c>
      <c r="F929" s="30"/>
      <c r="G929" s="30"/>
      <c r="H929" s="30"/>
    </row>
    <row r="930" spans="1:8" x14ac:dyDescent="0.25">
      <c r="A930">
        <v>929</v>
      </c>
      <c r="B930" s="30" t="s">
        <v>241</v>
      </c>
      <c r="C930" s="22">
        <v>0.58333333333333337</v>
      </c>
      <c r="D930" s="30" t="s">
        <v>128</v>
      </c>
      <c r="E930" s="30" t="s">
        <v>292</v>
      </c>
      <c r="F930" s="21"/>
      <c r="G930" s="21"/>
      <c r="H930" s="21"/>
    </row>
    <row r="931" spans="1:8" s="44" customFormat="1" x14ac:dyDescent="0.25">
      <c r="A931" s="44">
        <v>930</v>
      </c>
      <c r="B931" s="44" t="s">
        <v>241</v>
      </c>
      <c r="C931" s="45">
        <v>0.625</v>
      </c>
      <c r="D931" s="44" t="s">
        <v>128</v>
      </c>
      <c r="E931" s="44" t="s">
        <v>292</v>
      </c>
    </row>
    <row r="932" spans="1:8" x14ac:dyDescent="0.25">
      <c r="A932">
        <v>931</v>
      </c>
      <c r="B932" t="s">
        <v>241</v>
      </c>
      <c r="C932" s="10">
        <v>0.77083333333333337</v>
      </c>
      <c r="D932" t="s">
        <v>55</v>
      </c>
      <c r="E932" s="30" t="s">
        <v>143</v>
      </c>
      <c r="H932">
        <v>11</v>
      </c>
    </row>
    <row r="933" spans="1:8" x14ac:dyDescent="0.25">
      <c r="A933">
        <v>932</v>
      </c>
      <c r="B933" t="s">
        <v>241</v>
      </c>
      <c r="C933" s="10">
        <v>0.77777777777777779</v>
      </c>
      <c r="D933" t="s">
        <v>55</v>
      </c>
      <c r="E933" t="s">
        <v>162</v>
      </c>
    </row>
    <row r="934" spans="1:8" x14ac:dyDescent="0.25">
      <c r="A934">
        <v>933</v>
      </c>
      <c r="B934" t="s">
        <v>241</v>
      </c>
      <c r="C934" s="10">
        <v>0.35416666666666669</v>
      </c>
      <c r="D934" t="s">
        <v>55</v>
      </c>
      <c r="E934" t="s">
        <v>162</v>
      </c>
    </row>
    <row r="935" spans="1:8" x14ac:dyDescent="0.25">
      <c r="A935">
        <v>934</v>
      </c>
      <c r="B935" t="s">
        <v>241</v>
      </c>
      <c r="C935" s="10">
        <v>0.3611111111111111</v>
      </c>
      <c r="D935" t="s">
        <v>55</v>
      </c>
      <c r="E935" t="s">
        <v>143</v>
      </c>
    </row>
    <row r="936" spans="1:8" x14ac:dyDescent="0.25">
      <c r="A936">
        <v>935</v>
      </c>
      <c r="B936" t="s">
        <v>241</v>
      </c>
      <c r="C936" s="10">
        <v>0.9375</v>
      </c>
      <c r="D936" t="s">
        <v>55</v>
      </c>
      <c r="E936" t="s">
        <v>231</v>
      </c>
    </row>
    <row r="937" spans="1:8" x14ac:dyDescent="0.25">
      <c r="A937">
        <v>936</v>
      </c>
      <c r="B937" t="s">
        <v>241</v>
      </c>
      <c r="C937" s="10">
        <v>0.94444444444444453</v>
      </c>
      <c r="D937" t="s">
        <v>55</v>
      </c>
      <c r="E937" t="s">
        <v>143</v>
      </c>
    </row>
    <row r="938" spans="1:8" x14ac:dyDescent="0.25">
      <c r="A938">
        <v>937</v>
      </c>
      <c r="B938" t="s">
        <v>241</v>
      </c>
      <c r="C938" s="10">
        <v>0.98958333333333337</v>
      </c>
      <c r="D938" t="s">
        <v>55</v>
      </c>
      <c r="E938" t="s">
        <v>231</v>
      </c>
    </row>
    <row r="939" spans="1:8" x14ac:dyDescent="0.25">
      <c r="A939">
        <v>938</v>
      </c>
      <c r="B939" t="s">
        <v>241</v>
      </c>
      <c r="C939" s="10">
        <v>0.99652777777777779</v>
      </c>
      <c r="D939" t="s">
        <v>55</v>
      </c>
      <c r="E939" t="s">
        <v>143</v>
      </c>
    </row>
    <row r="940" spans="1:8" x14ac:dyDescent="0.25">
      <c r="A940">
        <v>939</v>
      </c>
      <c r="B940" t="s">
        <v>244</v>
      </c>
      <c r="C940" s="10">
        <v>6.5972222222222224E-2</v>
      </c>
      <c r="D940" t="s">
        <v>55</v>
      </c>
      <c r="E940" t="s">
        <v>231</v>
      </c>
    </row>
    <row r="941" spans="1:8" x14ac:dyDescent="0.25">
      <c r="A941">
        <v>940</v>
      </c>
      <c r="B941" t="s">
        <v>244</v>
      </c>
      <c r="C941" s="10">
        <v>6.9444444444444434E-2</v>
      </c>
      <c r="D941" t="s">
        <v>55</v>
      </c>
      <c r="E941" t="s">
        <v>143</v>
      </c>
    </row>
    <row r="942" spans="1:8" x14ac:dyDescent="0.25">
      <c r="A942">
        <v>941</v>
      </c>
      <c r="B942" t="s">
        <v>244</v>
      </c>
      <c r="C942" s="10">
        <v>0.12847222222222224</v>
      </c>
      <c r="D942" t="s">
        <v>55</v>
      </c>
      <c r="E942" t="s">
        <v>231</v>
      </c>
    </row>
    <row r="943" spans="1:8" x14ac:dyDescent="0.25">
      <c r="A943">
        <v>942</v>
      </c>
      <c r="B943" t="s">
        <v>244</v>
      </c>
      <c r="C943" s="10">
        <v>0.13194444444444445</v>
      </c>
      <c r="D943" t="s">
        <v>55</v>
      </c>
      <c r="E943" t="s">
        <v>143</v>
      </c>
    </row>
    <row r="944" spans="1:8" x14ac:dyDescent="0.25">
      <c r="A944">
        <v>943</v>
      </c>
      <c r="B944" t="s">
        <v>244</v>
      </c>
      <c r="C944" s="10">
        <v>0.20833333333333334</v>
      </c>
      <c r="D944" t="s">
        <v>55</v>
      </c>
      <c r="E944" t="s">
        <v>231</v>
      </c>
      <c r="H944">
        <v>11.5</v>
      </c>
    </row>
    <row r="945" spans="1:5" x14ac:dyDescent="0.25">
      <c r="A945">
        <v>944</v>
      </c>
      <c r="B945" t="s">
        <v>244</v>
      </c>
      <c r="C945" s="10">
        <v>0.21180555555555555</v>
      </c>
      <c r="D945" t="s">
        <v>55</v>
      </c>
      <c r="E945" t="s">
        <v>143</v>
      </c>
    </row>
    <row r="946" spans="1:5" x14ac:dyDescent="0.25">
      <c r="A946">
        <v>945</v>
      </c>
      <c r="B946" t="s">
        <v>244</v>
      </c>
      <c r="C946" s="10">
        <v>0.33333333333333331</v>
      </c>
      <c r="D946" t="s">
        <v>128</v>
      </c>
      <c r="E946" t="s">
        <v>231</v>
      </c>
    </row>
    <row r="947" spans="1:5" x14ac:dyDescent="0.25">
      <c r="A947">
        <v>946</v>
      </c>
      <c r="B947" t="s">
        <v>244</v>
      </c>
      <c r="C947" s="10">
        <v>0.33333333333333331</v>
      </c>
      <c r="D947" t="s">
        <v>128</v>
      </c>
      <c r="E947" t="s">
        <v>143</v>
      </c>
    </row>
    <row r="948" spans="1:5" x14ac:dyDescent="0.25">
      <c r="A948">
        <v>947</v>
      </c>
      <c r="B948" t="s">
        <v>244</v>
      </c>
      <c r="C948" s="10">
        <v>0.38541666666666669</v>
      </c>
      <c r="D948" t="s">
        <v>128</v>
      </c>
      <c r="E948" t="s">
        <v>231</v>
      </c>
    </row>
    <row r="949" spans="1:5" x14ac:dyDescent="0.25">
      <c r="A949">
        <v>948</v>
      </c>
      <c r="B949" t="s">
        <v>244</v>
      </c>
      <c r="C949" s="10">
        <v>0.38541666666666669</v>
      </c>
      <c r="D949" t="s">
        <v>128</v>
      </c>
      <c r="E949" t="s">
        <v>143</v>
      </c>
    </row>
    <row r="950" spans="1:5" x14ac:dyDescent="0.25">
      <c r="A950">
        <v>949</v>
      </c>
      <c r="B950" t="s">
        <v>244</v>
      </c>
      <c r="C950" s="10">
        <v>0.43055555555555558</v>
      </c>
      <c r="D950" t="s">
        <v>128</v>
      </c>
      <c r="E950" t="s">
        <v>231</v>
      </c>
    </row>
    <row r="951" spans="1:5" x14ac:dyDescent="0.25">
      <c r="A951">
        <v>950</v>
      </c>
      <c r="B951" t="s">
        <v>244</v>
      </c>
      <c r="C951" s="10">
        <v>0.43055555555555558</v>
      </c>
      <c r="D951" t="s">
        <v>128</v>
      </c>
      <c r="E951" t="s">
        <v>143</v>
      </c>
    </row>
    <row r="952" spans="1:5" x14ac:dyDescent="0.25">
      <c r="A952">
        <v>951</v>
      </c>
      <c r="B952" t="s">
        <v>244</v>
      </c>
      <c r="C952" s="10">
        <v>0.5</v>
      </c>
      <c r="D952" t="s">
        <v>128</v>
      </c>
      <c r="E952" t="s">
        <v>231</v>
      </c>
    </row>
    <row r="953" spans="1:5" x14ac:dyDescent="0.25">
      <c r="A953">
        <v>952</v>
      </c>
      <c r="B953" t="s">
        <v>244</v>
      </c>
      <c r="C953" s="10">
        <v>0.5</v>
      </c>
      <c r="D953" t="s">
        <v>128</v>
      </c>
      <c r="E953" t="s">
        <v>143</v>
      </c>
    </row>
    <row r="954" spans="1:5" x14ac:dyDescent="0.25">
      <c r="A954">
        <v>953</v>
      </c>
      <c r="B954" t="s">
        <v>244</v>
      </c>
      <c r="C954" s="10">
        <v>0.54166666666666663</v>
      </c>
      <c r="D954" t="s">
        <v>128</v>
      </c>
      <c r="E954" t="s">
        <v>231</v>
      </c>
    </row>
    <row r="955" spans="1:5" x14ac:dyDescent="0.25">
      <c r="A955">
        <v>954</v>
      </c>
      <c r="B955" t="s">
        <v>244</v>
      </c>
      <c r="C955" s="10">
        <v>0.5625</v>
      </c>
      <c r="D955" t="s">
        <v>128</v>
      </c>
      <c r="E955" t="s">
        <v>231</v>
      </c>
    </row>
    <row r="956" spans="1:5" x14ac:dyDescent="0.25">
      <c r="A956">
        <v>955</v>
      </c>
      <c r="B956" t="s">
        <v>244</v>
      </c>
      <c r="C956" s="10">
        <v>0.58333333333333337</v>
      </c>
      <c r="D956" t="s">
        <v>128</v>
      </c>
      <c r="E956" t="s">
        <v>231</v>
      </c>
    </row>
    <row r="957" spans="1:5" x14ac:dyDescent="0.25">
      <c r="A957">
        <v>956</v>
      </c>
      <c r="B957" t="s">
        <v>244</v>
      </c>
      <c r="C957" s="10">
        <v>0.61458333333333337</v>
      </c>
      <c r="D957" t="s">
        <v>26</v>
      </c>
      <c r="E957" t="s">
        <v>231</v>
      </c>
    </row>
    <row r="958" spans="1:5" x14ac:dyDescent="0.25">
      <c r="A958">
        <v>957</v>
      </c>
      <c r="B958" t="s">
        <v>244</v>
      </c>
      <c r="C958" s="10">
        <v>0.65625</v>
      </c>
      <c r="D958" t="s">
        <v>26</v>
      </c>
      <c r="E958" t="s">
        <v>231</v>
      </c>
    </row>
    <row r="959" spans="1:5" x14ac:dyDescent="0.25">
      <c r="A959">
        <v>958</v>
      </c>
      <c r="B959" t="s">
        <v>244</v>
      </c>
      <c r="C959" s="10">
        <v>0.69791666666666663</v>
      </c>
      <c r="D959" t="s">
        <v>26</v>
      </c>
      <c r="E959" t="s">
        <v>231</v>
      </c>
    </row>
    <row r="960" spans="1:5" x14ac:dyDescent="0.25">
      <c r="A960">
        <v>959</v>
      </c>
      <c r="B960" t="s">
        <v>244</v>
      </c>
      <c r="C960" s="10">
        <v>0.75</v>
      </c>
      <c r="D960" t="s">
        <v>55</v>
      </c>
      <c r="E960" t="s">
        <v>231</v>
      </c>
    </row>
    <row r="961" spans="1:8" x14ac:dyDescent="0.25">
      <c r="A961">
        <v>960</v>
      </c>
      <c r="B961" t="s">
        <v>244</v>
      </c>
      <c r="C961" s="10">
        <v>0.75347222222222221</v>
      </c>
      <c r="D961" t="s">
        <v>55</v>
      </c>
      <c r="E961" t="s">
        <v>143</v>
      </c>
    </row>
    <row r="962" spans="1:8" x14ac:dyDescent="0.25">
      <c r="A962">
        <v>961</v>
      </c>
      <c r="B962" t="s">
        <v>244</v>
      </c>
      <c r="C962" s="10">
        <v>0.30555555555555552</v>
      </c>
      <c r="D962" t="s">
        <v>55</v>
      </c>
      <c r="E962" t="s">
        <v>231</v>
      </c>
    </row>
    <row r="963" spans="1:8" x14ac:dyDescent="0.25">
      <c r="A963">
        <v>962</v>
      </c>
      <c r="B963" t="s">
        <v>244</v>
      </c>
      <c r="C963" s="10">
        <v>0.30902777777777779</v>
      </c>
      <c r="D963" t="s">
        <v>55</v>
      </c>
      <c r="E963" t="s">
        <v>143</v>
      </c>
    </row>
    <row r="964" spans="1:8" x14ac:dyDescent="0.25">
      <c r="A964">
        <v>963</v>
      </c>
      <c r="B964" t="s">
        <v>244</v>
      </c>
      <c r="C964" s="10">
        <v>0.34722222222222227</v>
      </c>
      <c r="D964" t="s">
        <v>55</v>
      </c>
      <c r="E964" t="s">
        <v>231</v>
      </c>
      <c r="H964">
        <v>10</v>
      </c>
    </row>
    <row r="965" spans="1:8" x14ac:dyDescent="0.25">
      <c r="A965">
        <v>964</v>
      </c>
      <c r="B965" t="s">
        <v>244</v>
      </c>
      <c r="C965" s="10">
        <v>0.35069444444444442</v>
      </c>
      <c r="D965" t="s">
        <v>55</v>
      </c>
      <c r="E965" t="s">
        <v>143</v>
      </c>
      <c r="H965">
        <v>10</v>
      </c>
    </row>
    <row r="966" spans="1:8" x14ac:dyDescent="0.25">
      <c r="A966">
        <v>965</v>
      </c>
      <c r="B966" t="s">
        <v>244</v>
      </c>
      <c r="C966" s="10">
        <v>0.3888888888888889</v>
      </c>
      <c r="D966" t="s">
        <v>55</v>
      </c>
      <c r="E966" t="s">
        <v>231</v>
      </c>
    </row>
    <row r="967" spans="1:8" x14ac:dyDescent="0.25">
      <c r="A967">
        <v>966</v>
      </c>
      <c r="B967" t="s">
        <v>244</v>
      </c>
      <c r="C967" s="10">
        <v>0.3923611111111111</v>
      </c>
      <c r="D967" t="s">
        <v>55</v>
      </c>
      <c r="E967" t="s">
        <v>143</v>
      </c>
    </row>
    <row r="968" spans="1:8" x14ac:dyDescent="0.25">
      <c r="A968">
        <v>967</v>
      </c>
      <c r="B968" t="s">
        <v>244</v>
      </c>
      <c r="C968" s="10">
        <v>0.97222222222222221</v>
      </c>
      <c r="D968" t="s">
        <v>55</v>
      </c>
      <c r="E968" t="s">
        <v>231</v>
      </c>
      <c r="H968">
        <v>10</v>
      </c>
    </row>
    <row r="969" spans="1:8" x14ac:dyDescent="0.25">
      <c r="A969">
        <v>968</v>
      </c>
      <c r="B969" t="s">
        <v>244</v>
      </c>
      <c r="C969" s="10">
        <v>0.97569444444444453</v>
      </c>
      <c r="D969" t="s">
        <v>55</v>
      </c>
      <c r="E969" t="s">
        <v>143</v>
      </c>
      <c r="H969">
        <v>10</v>
      </c>
    </row>
    <row r="970" spans="1:8" x14ac:dyDescent="0.25">
      <c r="A970">
        <v>969</v>
      </c>
      <c r="B970" t="s">
        <v>245</v>
      </c>
      <c r="C970" s="10">
        <v>0.25</v>
      </c>
      <c r="D970" t="s">
        <v>128</v>
      </c>
      <c r="E970" t="s">
        <v>231</v>
      </c>
    </row>
    <row r="971" spans="1:8" x14ac:dyDescent="0.25">
      <c r="A971">
        <v>970</v>
      </c>
      <c r="B971" t="s">
        <v>245</v>
      </c>
      <c r="C971" s="10">
        <v>0.25</v>
      </c>
      <c r="D971" t="s">
        <v>128</v>
      </c>
      <c r="E971" t="s">
        <v>143</v>
      </c>
    </row>
    <row r="972" spans="1:8" x14ac:dyDescent="0.25">
      <c r="A972">
        <v>971</v>
      </c>
      <c r="B972" t="s">
        <v>200</v>
      </c>
      <c r="C972" s="10">
        <v>0.32291666666666669</v>
      </c>
      <c r="D972" t="s">
        <v>128</v>
      </c>
      <c r="E972" t="s">
        <v>231</v>
      </c>
    </row>
    <row r="973" spans="1:8" x14ac:dyDescent="0.25">
      <c r="A973">
        <v>972</v>
      </c>
      <c r="B973" t="s">
        <v>200</v>
      </c>
      <c r="C973" s="10">
        <v>0.32291666666666669</v>
      </c>
      <c r="D973" t="s">
        <v>128</v>
      </c>
      <c r="E973" t="s">
        <v>143</v>
      </c>
    </row>
    <row r="974" spans="1:8" x14ac:dyDescent="0.25">
      <c r="A974">
        <v>973</v>
      </c>
      <c r="B974" t="s">
        <v>245</v>
      </c>
      <c r="C974" s="10">
        <v>0.41666666666666669</v>
      </c>
      <c r="D974" t="s">
        <v>26</v>
      </c>
      <c r="E974" t="s">
        <v>231</v>
      </c>
    </row>
    <row r="975" spans="1:8" x14ac:dyDescent="0.25">
      <c r="A975">
        <v>974</v>
      </c>
      <c r="B975" t="s">
        <v>245</v>
      </c>
      <c r="C975" s="10">
        <v>0.41666666666666669</v>
      </c>
      <c r="D975" t="s">
        <v>26</v>
      </c>
      <c r="E975" t="s">
        <v>231</v>
      </c>
    </row>
    <row r="976" spans="1:8" x14ac:dyDescent="0.25">
      <c r="A976">
        <v>975</v>
      </c>
      <c r="B976" t="s">
        <v>245</v>
      </c>
      <c r="C976" s="10">
        <v>0.54166666666666663</v>
      </c>
      <c r="D976" t="s">
        <v>26</v>
      </c>
      <c r="E976" t="s">
        <v>231</v>
      </c>
    </row>
    <row r="977" spans="1:8" x14ac:dyDescent="0.25">
      <c r="A977">
        <v>976</v>
      </c>
      <c r="B977" t="s">
        <v>245</v>
      </c>
      <c r="C977" s="10">
        <v>0.54166666666666663</v>
      </c>
      <c r="D977" t="s">
        <v>128</v>
      </c>
      <c r="E977" t="s">
        <v>143</v>
      </c>
    </row>
    <row r="978" spans="1:8" x14ac:dyDescent="0.25">
      <c r="A978">
        <v>977</v>
      </c>
      <c r="B978" t="s">
        <v>245</v>
      </c>
      <c r="C978" s="10">
        <v>0.625</v>
      </c>
      <c r="D978" t="s">
        <v>128</v>
      </c>
      <c r="E978" t="s">
        <v>231</v>
      </c>
    </row>
    <row r="979" spans="1:8" x14ac:dyDescent="0.25">
      <c r="A979">
        <v>978</v>
      </c>
      <c r="B979" t="s">
        <v>245</v>
      </c>
      <c r="C979" s="10">
        <v>0.70833333333333337</v>
      </c>
      <c r="D979" t="s">
        <v>128</v>
      </c>
      <c r="E979" t="s">
        <v>231</v>
      </c>
    </row>
    <row r="980" spans="1:8" x14ac:dyDescent="0.25">
      <c r="A980">
        <v>979</v>
      </c>
      <c r="B980" t="s">
        <v>245</v>
      </c>
      <c r="C980" s="10">
        <v>0.70833333333333337</v>
      </c>
      <c r="D980" t="s">
        <v>128</v>
      </c>
      <c r="E980" t="s">
        <v>143</v>
      </c>
    </row>
    <row r="981" spans="1:8" x14ac:dyDescent="0.25">
      <c r="A981">
        <v>980</v>
      </c>
      <c r="B981" t="s">
        <v>245</v>
      </c>
      <c r="C981" s="10">
        <v>0.77083333333333337</v>
      </c>
      <c r="D981" t="s">
        <v>55</v>
      </c>
      <c r="E981" t="s">
        <v>231</v>
      </c>
      <c r="H981">
        <v>10</v>
      </c>
    </row>
    <row r="982" spans="1:8" x14ac:dyDescent="0.25">
      <c r="A982">
        <v>981</v>
      </c>
      <c r="B982" t="s">
        <v>245</v>
      </c>
      <c r="C982" s="10">
        <v>0.77083333333333337</v>
      </c>
      <c r="D982" t="s">
        <v>55</v>
      </c>
      <c r="E982" t="s">
        <v>143</v>
      </c>
      <c r="H982">
        <v>10</v>
      </c>
    </row>
    <row r="983" spans="1:8" x14ac:dyDescent="0.25">
      <c r="A983">
        <v>982</v>
      </c>
      <c r="B983" t="s">
        <v>245</v>
      </c>
      <c r="C983" s="10">
        <v>0.83333333333333337</v>
      </c>
      <c r="D983" t="s">
        <v>55</v>
      </c>
      <c r="E983" t="s">
        <v>231</v>
      </c>
    </row>
    <row r="984" spans="1:8" x14ac:dyDescent="0.25">
      <c r="A984">
        <v>983</v>
      </c>
      <c r="B984" t="s">
        <v>245</v>
      </c>
      <c r="C984" s="10">
        <v>0.83333333333333337</v>
      </c>
      <c r="D984" t="s">
        <v>55</v>
      </c>
      <c r="E984" t="s">
        <v>143</v>
      </c>
    </row>
    <row r="985" spans="1:8" x14ac:dyDescent="0.25">
      <c r="A985">
        <v>984</v>
      </c>
      <c r="B985" t="s">
        <v>245</v>
      </c>
      <c r="C985" s="10">
        <v>0.86111111111111116</v>
      </c>
      <c r="D985" t="s">
        <v>55</v>
      </c>
      <c r="E985" t="s">
        <v>231</v>
      </c>
    </row>
    <row r="986" spans="1:8" x14ac:dyDescent="0.25">
      <c r="A986">
        <v>985</v>
      </c>
      <c r="B986" t="s">
        <v>245</v>
      </c>
      <c r="C986" s="10">
        <v>0.86111111111111116</v>
      </c>
      <c r="D986" t="s">
        <v>55</v>
      </c>
      <c r="E986" t="s">
        <v>143</v>
      </c>
    </row>
    <row r="987" spans="1:8" x14ac:dyDescent="0.25">
      <c r="A987">
        <v>986</v>
      </c>
      <c r="B987" t="s">
        <v>245</v>
      </c>
      <c r="C987" s="10">
        <v>0.89583333333333337</v>
      </c>
      <c r="D987" t="s">
        <v>55</v>
      </c>
      <c r="E987" t="s">
        <v>231</v>
      </c>
    </row>
    <row r="988" spans="1:8" x14ac:dyDescent="0.25">
      <c r="A988">
        <v>987</v>
      </c>
      <c r="B988" t="s">
        <v>245</v>
      </c>
      <c r="C988" s="10">
        <v>0.89583333333333337</v>
      </c>
      <c r="D988" t="s">
        <v>55</v>
      </c>
      <c r="E988" t="s">
        <v>143</v>
      </c>
    </row>
    <row r="989" spans="1:8" x14ac:dyDescent="0.25">
      <c r="A989">
        <v>988</v>
      </c>
      <c r="B989" t="s">
        <v>245</v>
      </c>
      <c r="C989" s="10">
        <v>0.95833333333333337</v>
      </c>
      <c r="D989" t="s">
        <v>55</v>
      </c>
      <c r="E989" t="s">
        <v>231</v>
      </c>
    </row>
    <row r="990" spans="1:8" x14ac:dyDescent="0.25">
      <c r="A990">
        <v>989</v>
      </c>
      <c r="B990" t="s">
        <v>245</v>
      </c>
      <c r="C990" s="10">
        <v>0.95833333333333337</v>
      </c>
      <c r="D990" t="s">
        <v>55</v>
      </c>
      <c r="E990" t="s">
        <v>143</v>
      </c>
    </row>
    <row r="991" spans="1:8" x14ac:dyDescent="0.25">
      <c r="A991">
        <v>990</v>
      </c>
      <c r="B991" t="s">
        <v>246</v>
      </c>
      <c r="C991" s="10">
        <v>0</v>
      </c>
      <c r="D991" t="s">
        <v>55</v>
      </c>
      <c r="E991" t="s">
        <v>231</v>
      </c>
    </row>
    <row r="992" spans="1:8" x14ac:dyDescent="0.25">
      <c r="A992">
        <v>991</v>
      </c>
      <c r="B992" t="s">
        <v>246</v>
      </c>
      <c r="C992" s="10">
        <v>0</v>
      </c>
      <c r="D992" t="s">
        <v>55</v>
      </c>
      <c r="E992" t="s">
        <v>143</v>
      </c>
    </row>
    <row r="993" spans="1:5" x14ac:dyDescent="0.25">
      <c r="A993">
        <v>992</v>
      </c>
      <c r="B993" t="s">
        <v>246</v>
      </c>
      <c r="C993" s="10">
        <v>0.3125</v>
      </c>
      <c r="D993" t="s">
        <v>26</v>
      </c>
      <c r="E993" t="s">
        <v>231</v>
      </c>
    </row>
    <row r="994" spans="1:5" x14ac:dyDescent="0.25">
      <c r="A994">
        <v>993</v>
      </c>
      <c r="B994" t="s">
        <v>246</v>
      </c>
      <c r="C994" s="10">
        <v>0.3125</v>
      </c>
      <c r="D994" t="s">
        <v>26</v>
      </c>
      <c r="E994" t="s">
        <v>143</v>
      </c>
    </row>
    <row r="995" spans="1:5" x14ac:dyDescent="0.25">
      <c r="A995">
        <v>994</v>
      </c>
      <c r="B995" t="s">
        <v>246</v>
      </c>
      <c r="C995" s="10">
        <v>0.34722222222222227</v>
      </c>
      <c r="D995" t="s">
        <v>26</v>
      </c>
      <c r="E995" t="s">
        <v>231</v>
      </c>
    </row>
    <row r="996" spans="1:5" x14ac:dyDescent="0.25">
      <c r="A996">
        <v>995</v>
      </c>
      <c r="B996" t="s">
        <v>246</v>
      </c>
      <c r="C996" s="10">
        <v>0.38541666666666669</v>
      </c>
      <c r="D996" t="s">
        <v>26</v>
      </c>
      <c r="E996" t="s">
        <v>231</v>
      </c>
    </row>
    <row r="997" spans="1:5" x14ac:dyDescent="0.25">
      <c r="A997">
        <v>996</v>
      </c>
      <c r="B997" t="s">
        <v>246</v>
      </c>
      <c r="C997" s="10">
        <v>0.41666666666666669</v>
      </c>
      <c r="D997" t="s">
        <v>55</v>
      </c>
      <c r="E997" t="s">
        <v>231</v>
      </c>
    </row>
    <row r="998" spans="1:5" x14ac:dyDescent="0.25">
      <c r="A998">
        <v>997</v>
      </c>
      <c r="B998" t="s">
        <v>246</v>
      </c>
      <c r="C998" s="10">
        <v>0.41666666666666669</v>
      </c>
      <c r="D998" t="s">
        <v>55</v>
      </c>
      <c r="E998" t="s">
        <v>143</v>
      </c>
    </row>
    <row r="999" spans="1:5" x14ac:dyDescent="0.25">
      <c r="A999">
        <v>998</v>
      </c>
      <c r="B999" t="s">
        <v>246</v>
      </c>
      <c r="C999" s="10">
        <v>0.45833333333333331</v>
      </c>
      <c r="D999" t="s">
        <v>26</v>
      </c>
      <c r="E999" t="s">
        <v>231</v>
      </c>
    </row>
    <row r="1000" spans="1:5" x14ac:dyDescent="0.25">
      <c r="A1000">
        <v>999</v>
      </c>
      <c r="B1000" t="s">
        <v>246</v>
      </c>
      <c r="C1000" s="10">
        <v>0.5</v>
      </c>
      <c r="D1000" t="s">
        <v>55</v>
      </c>
      <c r="E1000" t="s">
        <v>231</v>
      </c>
    </row>
    <row r="1001" spans="1:5" x14ac:dyDescent="0.25">
      <c r="A1001">
        <v>1000</v>
      </c>
      <c r="B1001" t="s">
        <v>246</v>
      </c>
      <c r="C1001" s="10">
        <v>0.54166666666666663</v>
      </c>
      <c r="D1001" t="s">
        <v>55</v>
      </c>
      <c r="E1001" t="s">
        <v>231</v>
      </c>
    </row>
    <row r="1002" spans="1:5" x14ac:dyDescent="0.25">
      <c r="A1002">
        <v>1001</v>
      </c>
      <c r="B1002" t="s">
        <v>246</v>
      </c>
      <c r="C1002" s="10">
        <v>0.54166666666666663</v>
      </c>
      <c r="D1002" t="s">
        <v>55</v>
      </c>
      <c r="E1002" t="s">
        <v>143</v>
      </c>
    </row>
    <row r="1003" spans="1:5" x14ac:dyDescent="0.25">
      <c r="A1003">
        <v>1002</v>
      </c>
      <c r="B1003" t="s">
        <v>246</v>
      </c>
      <c r="C1003" s="10">
        <v>0.58333333333333337</v>
      </c>
      <c r="D1003" t="s">
        <v>55</v>
      </c>
      <c r="E1003" t="s">
        <v>231</v>
      </c>
    </row>
    <row r="1004" spans="1:5" x14ac:dyDescent="0.25">
      <c r="A1004">
        <v>1003</v>
      </c>
      <c r="B1004" t="s">
        <v>246</v>
      </c>
      <c r="C1004" s="10">
        <v>0.625</v>
      </c>
      <c r="D1004" t="s">
        <v>26</v>
      </c>
      <c r="E1004" t="s">
        <v>143</v>
      </c>
    </row>
    <row r="1005" spans="1:5" x14ac:dyDescent="0.25">
      <c r="A1005">
        <v>1004</v>
      </c>
      <c r="B1005" t="s">
        <v>246</v>
      </c>
      <c r="C1005" s="10">
        <v>0.625</v>
      </c>
      <c r="D1005" t="s">
        <v>247</v>
      </c>
      <c r="E1005" t="s">
        <v>231</v>
      </c>
    </row>
    <row r="1006" spans="1:5" x14ac:dyDescent="0.25">
      <c r="A1006">
        <v>1005</v>
      </c>
      <c r="B1006" t="s">
        <v>246</v>
      </c>
      <c r="C1006" s="10">
        <v>0.66666666666666663</v>
      </c>
      <c r="D1006" t="s">
        <v>26</v>
      </c>
      <c r="E1006" t="s">
        <v>231</v>
      </c>
    </row>
    <row r="1007" spans="1:5" x14ac:dyDescent="0.25">
      <c r="A1007">
        <v>1006</v>
      </c>
      <c r="B1007" t="s">
        <v>246</v>
      </c>
      <c r="C1007" s="10">
        <v>0.66666666666666663</v>
      </c>
      <c r="D1007" t="s">
        <v>26</v>
      </c>
      <c r="E1007" t="s">
        <v>143</v>
      </c>
    </row>
    <row r="1008" spans="1:5" x14ac:dyDescent="0.25">
      <c r="A1008">
        <v>1007</v>
      </c>
      <c r="B1008" t="s">
        <v>246</v>
      </c>
      <c r="C1008" s="10">
        <v>0.70833333333333337</v>
      </c>
      <c r="D1008" t="s">
        <v>55</v>
      </c>
      <c r="E1008" t="s">
        <v>231</v>
      </c>
    </row>
    <row r="1009" spans="1:8" x14ac:dyDescent="0.25">
      <c r="A1009">
        <v>1008</v>
      </c>
      <c r="B1009" t="s">
        <v>246</v>
      </c>
      <c r="C1009" s="10">
        <v>0.70833333333333337</v>
      </c>
      <c r="D1009" t="s">
        <v>128</v>
      </c>
      <c r="E1009" t="s">
        <v>143</v>
      </c>
    </row>
    <row r="1010" spans="1:8" x14ac:dyDescent="0.25">
      <c r="A1010">
        <v>1009</v>
      </c>
      <c r="B1010" t="s">
        <v>246</v>
      </c>
      <c r="C1010" s="10">
        <v>0.75</v>
      </c>
      <c r="D1010" t="s">
        <v>128</v>
      </c>
      <c r="E1010" t="s">
        <v>231</v>
      </c>
    </row>
    <row r="1011" spans="1:8" x14ac:dyDescent="0.25">
      <c r="A1011">
        <v>1010</v>
      </c>
      <c r="B1011" t="s">
        <v>246</v>
      </c>
      <c r="C1011" s="10">
        <v>0.79166666666666663</v>
      </c>
      <c r="D1011" t="s">
        <v>128</v>
      </c>
      <c r="E1011" t="s">
        <v>143</v>
      </c>
    </row>
    <row r="1012" spans="1:8" x14ac:dyDescent="0.25">
      <c r="A1012">
        <v>1011</v>
      </c>
      <c r="B1012" t="s">
        <v>246</v>
      </c>
      <c r="C1012" s="10">
        <v>0.79166666666666663</v>
      </c>
      <c r="D1012" t="s">
        <v>128</v>
      </c>
      <c r="E1012" t="s">
        <v>231</v>
      </c>
    </row>
    <row r="1013" spans="1:8" x14ac:dyDescent="0.25">
      <c r="A1013">
        <v>1012</v>
      </c>
      <c r="B1013" t="s">
        <v>246</v>
      </c>
      <c r="C1013" s="10">
        <v>0.83333333333333337</v>
      </c>
      <c r="D1013" t="s">
        <v>128</v>
      </c>
      <c r="E1013" t="s">
        <v>143</v>
      </c>
    </row>
    <row r="1014" spans="1:8" x14ac:dyDescent="0.25">
      <c r="A1014">
        <v>1013</v>
      </c>
      <c r="B1014" t="s">
        <v>246</v>
      </c>
      <c r="C1014" s="10">
        <v>0.83333333333333337</v>
      </c>
      <c r="D1014" t="s">
        <v>128</v>
      </c>
      <c r="E1014" t="s">
        <v>231</v>
      </c>
    </row>
    <row r="1015" spans="1:8" x14ac:dyDescent="0.25">
      <c r="A1015">
        <v>1014</v>
      </c>
      <c r="B1015" t="s">
        <v>246</v>
      </c>
      <c r="C1015" s="10">
        <v>0.875</v>
      </c>
      <c r="D1015" t="s">
        <v>128</v>
      </c>
      <c r="E1015" t="s">
        <v>143</v>
      </c>
    </row>
    <row r="1016" spans="1:8" x14ac:dyDescent="0.25">
      <c r="A1016">
        <v>1015</v>
      </c>
      <c r="B1016" t="s">
        <v>246</v>
      </c>
      <c r="C1016" s="10">
        <v>0.875</v>
      </c>
      <c r="D1016" t="s">
        <v>128</v>
      </c>
      <c r="E1016" t="s">
        <v>231</v>
      </c>
    </row>
    <row r="1017" spans="1:8" x14ac:dyDescent="0.25">
      <c r="A1017">
        <v>1016</v>
      </c>
      <c r="B1017" t="s">
        <v>246</v>
      </c>
      <c r="C1017" s="10">
        <v>0.91666666666666663</v>
      </c>
      <c r="D1017" t="s">
        <v>128</v>
      </c>
      <c r="E1017" t="s">
        <v>231</v>
      </c>
    </row>
    <row r="1018" spans="1:8" x14ac:dyDescent="0.25">
      <c r="A1018">
        <v>1017</v>
      </c>
      <c r="B1018" t="s">
        <v>246</v>
      </c>
      <c r="C1018" s="10">
        <v>0.91666666666666663</v>
      </c>
      <c r="D1018" t="s">
        <v>128</v>
      </c>
      <c r="E1018" t="s">
        <v>143</v>
      </c>
    </row>
    <row r="1019" spans="1:8" x14ac:dyDescent="0.25">
      <c r="A1019">
        <v>1018</v>
      </c>
      <c r="B1019" t="s">
        <v>246</v>
      </c>
      <c r="C1019" s="10">
        <v>0.95833333333333337</v>
      </c>
      <c r="D1019" t="s">
        <v>128</v>
      </c>
      <c r="E1019" t="s">
        <v>231</v>
      </c>
    </row>
    <row r="1020" spans="1:8" x14ac:dyDescent="0.25">
      <c r="A1020">
        <v>1019</v>
      </c>
      <c r="B1020" t="s">
        <v>246</v>
      </c>
      <c r="C1020" s="10">
        <v>0.95833333333333337</v>
      </c>
      <c r="D1020" t="s">
        <v>128</v>
      </c>
      <c r="E1020" t="s">
        <v>143</v>
      </c>
    </row>
    <row r="1021" spans="1:8" x14ac:dyDescent="0.25">
      <c r="A1021">
        <v>1020</v>
      </c>
      <c r="B1021" t="s">
        <v>248</v>
      </c>
      <c r="C1021" s="10">
        <v>0.31944444444444448</v>
      </c>
      <c r="D1021" t="s">
        <v>55</v>
      </c>
      <c r="E1021" t="s">
        <v>231</v>
      </c>
      <c r="H1021">
        <v>14</v>
      </c>
    </row>
    <row r="1022" spans="1:8" x14ac:dyDescent="0.25">
      <c r="A1022">
        <v>1021</v>
      </c>
      <c r="B1022" t="s">
        <v>248</v>
      </c>
      <c r="C1022" s="10">
        <v>0.31944444444444448</v>
      </c>
      <c r="D1022" t="s">
        <v>55</v>
      </c>
      <c r="E1022" t="s">
        <v>143</v>
      </c>
      <c r="H1022">
        <v>15</v>
      </c>
    </row>
    <row r="1023" spans="1:8" x14ac:dyDescent="0.25">
      <c r="A1023">
        <v>1022</v>
      </c>
      <c r="B1023" t="s">
        <v>248</v>
      </c>
      <c r="C1023" s="10">
        <v>0.39583333333333331</v>
      </c>
      <c r="D1023" t="s">
        <v>55</v>
      </c>
      <c r="E1023" t="s">
        <v>231</v>
      </c>
      <c r="H1023">
        <v>14</v>
      </c>
    </row>
    <row r="1024" spans="1:8" x14ac:dyDescent="0.25">
      <c r="A1024">
        <v>1023</v>
      </c>
      <c r="B1024" t="s">
        <v>248</v>
      </c>
      <c r="C1024" s="10">
        <v>0.39583333333333331</v>
      </c>
      <c r="D1024" t="s">
        <v>55</v>
      </c>
      <c r="E1024" t="s">
        <v>143</v>
      </c>
    </row>
    <row r="1025" spans="1:5" x14ac:dyDescent="0.25">
      <c r="A1025">
        <v>1024</v>
      </c>
      <c r="B1025" t="s">
        <v>248</v>
      </c>
      <c r="C1025" s="10">
        <v>0.45833333333333331</v>
      </c>
      <c r="D1025" t="s">
        <v>26</v>
      </c>
      <c r="E1025" t="s">
        <v>231</v>
      </c>
    </row>
    <row r="1026" spans="1:5" x14ac:dyDescent="0.25">
      <c r="A1026">
        <v>1025</v>
      </c>
      <c r="B1026" t="s">
        <v>249</v>
      </c>
      <c r="C1026" s="10">
        <v>0.45833333333333331</v>
      </c>
      <c r="D1026" t="s">
        <v>26</v>
      </c>
      <c r="E1026" t="s">
        <v>143</v>
      </c>
    </row>
    <row r="1027" spans="1:5" x14ac:dyDescent="0.25">
      <c r="A1027">
        <v>1026</v>
      </c>
      <c r="B1027" t="s">
        <v>248</v>
      </c>
      <c r="C1027" s="10">
        <v>0.5</v>
      </c>
      <c r="D1027" t="s">
        <v>26</v>
      </c>
      <c r="E1027" t="s">
        <v>231</v>
      </c>
    </row>
    <row r="1028" spans="1:5" x14ac:dyDescent="0.25">
      <c r="A1028">
        <v>1027</v>
      </c>
      <c r="B1028" t="s">
        <v>248</v>
      </c>
      <c r="C1028" s="10">
        <v>0.5</v>
      </c>
      <c r="D1028" t="s">
        <v>26</v>
      </c>
      <c r="E1028" t="s">
        <v>143</v>
      </c>
    </row>
    <row r="1029" spans="1:5" x14ac:dyDescent="0.25">
      <c r="A1029">
        <v>1028</v>
      </c>
      <c r="B1029" t="s">
        <v>248</v>
      </c>
      <c r="C1029" s="10">
        <v>0.54166666666666663</v>
      </c>
      <c r="D1029" t="s">
        <v>26</v>
      </c>
      <c r="E1029" t="s">
        <v>231</v>
      </c>
    </row>
    <row r="1030" spans="1:5" x14ac:dyDescent="0.25">
      <c r="A1030">
        <v>1029</v>
      </c>
      <c r="B1030" t="s">
        <v>248</v>
      </c>
      <c r="C1030" s="10">
        <v>0.54166666666666663</v>
      </c>
      <c r="D1030" t="s">
        <v>128</v>
      </c>
      <c r="E1030" t="s">
        <v>143</v>
      </c>
    </row>
    <row r="1031" spans="1:5" x14ac:dyDescent="0.25">
      <c r="A1031">
        <v>1030</v>
      </c>
      <c r="B1031" t="s">
        <v>248</v>
      </c>
      <c r="C1031" s="10">
        <v>0.58333333333333337</v>
      </c>
      <c r="D1031" t="s">
        <v>128</v>
      </c>
      <c r="E1031" t="s">
        <v>231</v>
      </c>
    </row>
    <row r="1032" spans="1:5" x14ac:dyDescent="0.25">
      <c r="A1032">
        <v>1031</v>
      </c>
      <c r="B1032" t="s">
        <v>248</v>
      </c>
      <c r="C1032" s="10">
        <v>0.61458333333333337</v>
      </c>
      <c r="D1032" t="s">
        <v>128</v>
      </c>
      <c r="E1032" t="s">
        <v>231</v>
      </c>
    </row>
    <row r="1033" spans="1:5" x14ac:dyDescent="0.25">
      <c r="A1033">
        <v>1032</v>
      </c>
      <c r="B1033" t="s">
        <v>248</v>
      </c>
      <c r="C1033" s="10">
        <v>0.65625</v>
      </c>
      <c r="D1033" t="s">
        <v>128</v>
      </c>
      <c r="E1033" t="s">
        <v>231</v>
      </c>
    </row>
    <row r="1034" spans="1:5" x14ac:dyDescent="0.25">
      <c r="A1034">
        <v>1033</v>
      </c>
      <c r="B1034" t="s">
        <v>248</v>
      </c>
      <c r="C1034" s="10">
        <v>0.69791666666666663</v>
      </c>
      <c r="D1034" t="s">
        <v>128</v>
      </c>
      <c r="E1034" t="s">
        <v>231</v>
      </c>
    </row>
    <row r="1035" spans="1:5" x14ac:dyDescent="0.25">
      <c r="A1035">
        <v>1034</v>
      </c>
      <c r="B1035" t="s">
        <v>248</v>
      </c>
      <c r="C1035" s="10">
        <v>0.75</v>
      </c>
      <c r="D1035" t="s">
        <v>128</v>
      </c>
      <c r="E1035" t="s">
        <v>143</v>
      </c>
    </row>
    <row r="1036" spans="1:5" x14ac:dyDescent="0.25">
      <c r="A1036">
        <v>1035</v>
      </c>
      <c r="B1036" t="s">
        <v>248</v>
      </c>
      <c r="C1036" s="10">
        <v>0.75</v>
      </c>
      <c r="D1036" t="s">
        <v>128</v>
      </c>
      <c r="E1036" t="s">
        <v>231</v>
      </c>
    </row>
    <row r="1037" spans="1:5" x14ac:dyDescent="0.25">
      <c r="A1037">
        <v>1036</v>
      </c>
      <c r="B1037" t="s">
        <v>248</v>
      </c>
      <c r="C1037" s="10">
        <v>0.83333333333333337</v>
      </c>
      <c r="D1037" t="s">
        <v>128</v>
      </c>
      <c r="E1037" t="s">
        <v>231</v>
      </c>
    </row>
    <row r="1038" spans="1:5" x14ac:dyDescent="0.25">
      <c r="A1038">
        <v>1037</v>
      </c>
      <c r="B1038" t="s">
        <v>248</v>
      </c>
      <c r="C1038" s="10">
        <v>0.83333333333333337</v>
      </c>
      <c r="D1038" t="s">
        <v>128</v>
      </c>
      <c r="E1038" t="s">
        <v>143</v>
      </c>
    </row>
    <row r="1039" spans="1:5" x14ac:dyDescent="0.25">
      <c r="A1039">
        <v>1038</v>
      </c>
      <c r="B1039" t="s">
        <v>248</v>
      </c>
      <c r="C1039" s="10">
        <v>0.88541666666666663</v>
      </c>
      <c r="D1039" t="s">
        <v>128</v>
      </c>
      <c r="E1039" t="s">
        <v>91</v>
      </c>
    </row>
    <row r="1040" spans="1:5" x14ac:dyDescent="0.25">
      <c r="A1040">
        <v>1039</v>
      </c>
      <c r="B1040" t="s">
        <v>248</v>
      </c>
      <c r="C1040" s="10">
        <v>0.88541666666666663</v>
      </c>
      <c r="D1040" t="s">
        <v>128</v>
      </c>
      <c r="E1040" t="s">
        <v>250</v>
      </c>
    </row>
    <row r="1041" spans="1:12" x14ac:dyDescent="0.25">
      <c r="A1041">
        <v>1040</v>
      </c>
      <c r="B1041" t="s">
        <v>248</v>
      </c>
      <c r="C1041" s="10">
        <v>0.91666666666666663</v>
      </c>
      <c r="D1041" t="s">
        <v>128</v>
      </c>
      <c r="E1041" t="s">
        <v>231</v>
      </c>
    </row>
    <row r="1042" spans="1:12" x14ac:dyDescent="0.25">
      <c r="A1042">
        <v>1041</v>
      </c>
      <c r="B1042" t="s">
        <v>248</v>
      </c>
      <c r="C1042" s="10">
        <v>0.91666666666666663</v>
      </c>
      <c r="D1042" t="s">
        <v>128</v>
      </c>
      <c r="E1042" t="s">
        <v>143</v>
      </c>
    </row>
    <row r="1043" spans="1:12" x14ac:dyDescent="0.25">
      <c r="A1043">
        <v>1042</v>
      </c>
      <c r="B1043" t="s">
        <v>251</v>
      </c>
      <c r="C1043" s="10">
        <v>0.3125</v>
      </c>
      <c r="D1043" t="s">
        <v>26</v>
      </c>
      <c r="E1043" t="s">
        <v>231</v>
      </c>
    </row>
    <row r="1044" spans="1:12" x14ac:dyDescent="0.25">
      <c r="A1044">
        <v>1043</v>
      </c>
      <c r="B1044" t="s">
        <v>252</v>
      </c>
      <c r="C1044" s="10">
        <v>0.3125</v>
      </c>
      <c r="D1044" t="s">
        <v>26</v>
      </c>
      <c r="E1044" t="s">
        <v>143</v>
      </c>
    </row>
    <row r="1045" spans="1:12" x14ac:dyDescent="0.25">
      <c r="A1045">
        <v>1044</v>
      </c>
      <c r="B1045" t="s">
        <v>251</v>
      </c>
      <c r="C1045" s="10">
        <v>0.375</v>
      </c>
      <c r="D1045" t="s">
        <v>26</v>
      </c>
      <c r="E1045" t="s">
        <v>231</v>
      </c>
    </row>
    <row r="1046" spans="1:12" x14ac:dyDescent="0.25">
      <c r="A1046">
        <v>1045</v>
      </c>
      <c r="B1046" t="s">
        <v>251</v>
      </c>
      <c r="C1046" s="10">
        <v>0.375</v>
      </c>
      <c r="D1046" t="s">
        <v>26</v>
      </c>
      <c r="E1046" t="s">
        <v>143</v>
      </c>
    </row>
    <row r="1047" spans="1:12" x14ac:dyDescent="0.25">
      <c r="A1047">
        <v>1046</v>
      </c>
      <c r="B1047" t="s">
        <v>251</v>
      </c>
      <c r="C1047" s="10">
        <v>0.41666666666666669</v>
      </c>
      <c r="D1047" t="s">
        <v>26</v>
      </c>
      <c r="E1047" t="s">
        <v>231</v>
      </c>
    </row>
    <row r="1048" spans="1:12" x14ac:dyDescent="0.25">
      <c r="A1048">
        <v>1047</v>
      </c>
      <c r="B1048" t="s">
        <v>251</v>
      </c>
      <c r="C1048" s="10">
        <v>0.41666666666666669</v>
      </c>
      <c r="D1048" t="s">
        <v>26</v>
      </c>
      <c r="E1048" t="s">
        <v>143</v>
      </c>
    </row>
    <row r="1049" spans="1:12" x14ac:dyDescent="0.25">
      <c r="A1049">
        <v>1048</v>
      </c>
      <c r="B1049" t="s">
        <v>251</v>
      </c>
      <c r="C1049" s="10">
        <v>0.47222222222222227</v>
      </c>
      <c r="D1049" t="s">
        <v>26</v>
      </c>
      <c r="E1049" t="s">
        <v>231</v>
      </c>
    </row>
    <row r="1050" spans="1:12" x14ac:dyDescent="0.25">
      <c r="A1050">
        <v>1049</v>
      </c>
      <c r="B1050" t="s">
        <v>251</v>
      </c>
      <c r="C1050" s="10">
        <v>0.52430555555555558</v>
      </c>
      <c r="D1050" t="s">
        <v>26</v>
      </c>
      <c r="E1050" t="s">
        <v>253</v>
      </c>
    </row>
    <row r="1051" spans="1:12" x14ac:dyDescent="0.25">
      <c r="A1051">
        <v>1050</v>
      </c>
      <c r="B1051" t="s">
        <v>251</v>
      </c>
      <c r="C1051" s="10">
        <v>0.52430555555555558</v>
      </c>
      <c r="D1051" t="s">
        <v>26</v>
      </c>
      <c r="E1051" t="s">
        <v>121</v>
      </c>
      <c r="J1051">
        <v>0.1</v>
      </c>
      <c r="K1051">
        <v>0.1</v>
      </c>
      <c r="L1051">
        <v>7.68</v>
      </c>
    </row>
    <row r="1052" spans="1:12" x14ac:dyDescent="0.25">
      <c r="A1052">
        <v>1051</v>
      </c>
      <c r="B1052" t="s">
        <v>251</v>
      </c>
      <c r="C1052" s="10">
        <v>0.54166666666666663</v>
      </c>
      <c r="D1052" t="s">
        <v>26</v>
      </c>
      <c r="E1052" t="s">
        <v>250</v>
      </c>
      <c r="J1052">
        <v>0.21</v>
      </c>
      <c r="K1052">
        <v>0.22</v>
      </c>
      <c r="L1052">
        <v>8.16</v>
      </c>
    </row>
    <row r="1053" spans="1:12" x14ac:dyDescent="0.25">
      <c r="A1053">
        <v>1052</v>
      </c>
      <c r="B1053" t="s">
        <v>251</v>
      </c>
      <c r="C1053" s="10">
        <v>0.54166666666666663</v>
      </c>
      <c r="D1053" t="s">
        <v>26</v>
      </c>
      <c r="E1053" t="s">
        <v>250</v>
      </c>
      <c r="I1053">
        <v>0.09</v>
      </c>
      <c r="J1053">
        <v>0.11</v>
      </c>
      <c r="K1053">
        <v>0.12</v>
      </c>
      <c r="L1053">
        <v>7.82</v>
      </c>
    </row>
    <row r="1054" spans="1:12" x14ac:dyDescent="0.25">
      <c r="A1054">
        <v>1053</v>
      </c>
      <c r="B1054" t="s">
        <v>251</v>
      </c>
      <c r="C1054" s="10">
        <v>0.54166666666666663</v>
      </c>
      <c r="D1054" t="s">
        <v>26</v>
      </c>
      <c r="E1054" t="s">
        <v>91</v>
      </c>
      <c r="I1054">
        <v>0.31</v>
      </c>
      <c r="J1054">
        <v>0.38</v>
      </c>
      <c r="K1054">
        <v>0.4</v>
      </c>
      <c r="L1054">
        <v>7.86</v>
      </c>
    </row>
    <row r="1055" spans="1:12" x14ac:dyDescent="0.25">
      <c r="A1055">
        <v>1054</v>
      </c>
      <c r="B1055" t="s">
        <v>251</v>
      </c>
      <c r="C1055" s="10">
        <v>0.54166666666666663</v>
      </c>
      <c r="D1055" t="s">
        <v>26</v>
      </c>
      <c r="E1055" t="s">
        <v>254</v>
      </c>
      <c r="I1055">
        <v>0.06</v>
      </c>
      <c r="J1055">
        <v>7.0000000000000007E-2</v>
      </c>
      <c r="K1055">
        <v>0.08</v>
      </c>
      <c r="L1055">
        <v>7.83</v>
      </c>
    </row>
    <row r="1056" spans="1:12" x14ac:dyDescent="0.25">
      <c r="A1056">
        <v>1055</v>
      </c>
      <c r="B1056" t="s">
        <v>251</v>
      </c>
      <c r="C1056" s="10">
        <v>0.54166666666666663</v>
      </c>
      <c r="D1056" t="s">
        <v>26</v>
      </c>
      <c r="E1056" t="s">
        <v>231</v>
      </c>
    </row>
    <row r="1057" spans="1:5" x14ac:dyDescent="0.25">
      <c r="A1057">
        <v>1056</v>
      </c>
      <c r="B1057" t="s">
        <v>251</v>
      </c>
      <c r="C1057" s="10">
        <v>0.58333333333333337</v>
      </c>
      <c r="D1057" t="s">
        <v>26</v>
      </c>
      <c r="E1057" t="s">
        <v>231</v>
      </c>
    </row>
    <row r="1058" spans="1:5" x14ac:dyDescent="0.25">
      <c r="A1058">
        <v>1057</v>
      </c>
      <c r="B1058" t="s">
        <v>251</v>
      </c>
      <c r="C1058" s="10">
        <v>0.58333333333333337</v>
      </c>
      <c r="D1058" t="s">
        <v>26</v>
      </c>
      <c r="E1058" t="s">
        <v>143</v>
      </c>
    </row>
    <row r="1059" spans="1:5" x14ac:dyDescent="0.25">
      <c r="A1059">
        <v>1058</v>
      </c>
      <c r="B1059" t="s">
        <v>251</v>
      </c>
      <c r="C1059" s="10">
        <v>0.66666666666666663</v>
      </c>
      <c r="D1059" t="s">
        <v>26</v>
      </c>
      <c r="E1059" t="s">
        <v>231</v>
      </c>
    </row>
    <row r="1060" spans="1:5" x14ac:dyDescent="0.25">
      <c r="A1060">
        <v>1059</v>
      </c>
      <c r="B1060" t="s">
        <v>251</v>
      </c>
      <c r="C1060" s="10">
        <v>0.66666666666666663</v>
      </c>
      <c r="D1060" t="s">
        <v>26</v>
      </c>
      <c r="E1060" t="s">
        <v>143</v>
      </c>
    </row>
    <row r="1061" spans="1:5" x14ac:dyDescent="0.25">
      <c r="A1061">
        <v>1060</v>
      </c>
      <c r="B1061" t="s">
        <v>251</v>
      </c>
      <c r="C1061" s="10">
        <v>0.70833333333333337</v>
      </c>
      <c r="D1061" t="s">
        <v>26</v>
      </c>
      <c r="E1061" t="s">
        <v>231</v>
      </c>
    </row>
    <row r="1062" spans="1:5" x14ac:dyDescent="0.25">
      <c r="A1062">
        <v>1061</v>
      </c>
      <c r="B1062" t="s">
        <v>251</v>
      </c>
      <c r="C1062" s="10">
        <v>0.75</v>
      </c>
      <c r="D1062" t="s">
        <v>55</v>
      </c>
      <c r="E1062" t="s">
        <v>250</v>
      </c>
    </row>
    <row r="1063" spans="1:5" x14ac:dyDescent="0.25">
      <c r="A1063">
        <v>1062</v>
      </c>
      <c r="B1063" t="s">
        <v>251</v>
      </c>
      <c r="C1063" s="10">
        <v>0.75</v>
      </c>
      <c r="D1063" t="s">
        <v>55</v>
      </c>
      <c r="E1063" t="s">
        <v>231</v>
      </c>
    </row>
    <row r="1064" spans="1:5" x14ac:dyDescent="0.25">
      <c r="A1064">
        <v>1063</v>
      </c>
      <c r="B1064" t="s">
        <v>251</v>
      </c>
      <c r="C1064" s="10">
        <v>0.75</v>
      </c>
      <c r="D1064" t="s">
        <v>55</v>
      </c>
      <c r="E1064" t="s">
        <v>143</v>
      </c>
    </row>
    <row r="1065" spans="1:5" x14ac:dyDescent="0.25">
      <c r="A1065">
        <v>1064</v>
      </c>
      <c r="B1065" t="s">
        <v>251</v>
      </c>
      <c r="C1065" s="10">
        <v>0.79166666666666663</v>
      </c>
      <c r="D1065" t="s">
        <v>55</v>
      </c>
      <c r="E1065" t="s">
        <v>231</v>
      </c>
    </row>
    <row r="1066" spans="1:5" x14ac:dyDescent="0.25">
      <c r="A1066">
        <v>1065</v>
      </c>
      <c r="B1066" t="s">
        <v>251</v>
      </c>
      <c r="C1066" s="10">
        <v>0.79166666666666663</v>
      </c>
      <c r="D1066" t="s">
        <v>55</v>
      </c>
      <c r="E1066" t="s">
        <v>143</v>
      </c>
    </row>
    <row r="1067" spans="1:5" x14ac:dyDescent="0.25">
      <c r="A1067">
        <v>1066</v>
      </c>
      <c r="B1067" t="s">
        <v>251</v>
      </c>
      <c r="C1067" s="10">
        <v>0.85416666666666663</v>
      </c>
      <c r="D1067" t="s">
        <v>55</v>
      </c>
      <c r="E1067" t="s">
        <v>231</v>
      </c>
    </row>
    <row r="1068" spans="1:5" x14ac:dyDescent="0.25">
      <c r="A1068">
        <v>1067</v>
      </c>
      <c r="B1068" t="s">
        <v>251</v>
      </c>
      <c r="C1068" s="10">
        <v>0.85416666666666663</v>
      </c>
      <c r="D1068" t="s">
        <v>55</v>
      </c>
      <c r="E1068" t="s">
        <v>143</v>
      </c>
    </row>
    <row r="1069" spans="1:5" x14ac:dyDescent="0.25">
      <c r="A1069">
        <v>1068</v>
      </c>
      <c r="B1069" t="s">
        <v>255</v>
      </c>
      <c r="C1069" s="10">
        <v>0.33333333333333331</v>
      </c>
      <c r="D1069" t="s">
        <v>55</v>
      </c>
      <c r="E1069" t="s">
        <v>231</v>
      </c>
    </row>
    <row r="1070" spans="1:5" x14ac:dyDescent="0.25">
      <c r="A1070">
        <v>1069</v>
      </c>
      <c r="B1070" t="s">
        <v>255</v>
      </c>
      <c r="C1070" s="10">
        <v>0.33333333333333331</v>
      </c>
      <c r="D1070" t="s">
        <v>55</v>
      </c>
      <c r="E1070" t="s">
        <v>143</v>
      </c>
    </row>
    <row r="1071" spans="1:5" x14ac:dyDescent="0.25">
      <c r="A1071">
        <v>1070</v>
      </c>
      <c r="B1071" t="s">
        <v>255</v>
      </c>
      <c r="C1071" s="10">
        <v>0.41666666666666669</v>
      </c>
      <c r="D1071" t="s">
        <v>55</v>
      </c>
      <c r="E1071" t="s">
        <v>231</v>
      </c>
    </row>
    <row r="1072" spans="1:5" x14ac:dyDescent="0.25">
      <c r="A1072">
        <v>1071</v>
      </c>
      <c r="B1072" t="s">
        <v>256</v>
      </c>
      <c r="C1072" s="10">
        <v>0.45833333333333331</v>
      </c>
      <c r="D1072" t="s">
        <v>55</v>
      </c>
      <c r="E1072" t="s">
        <v>231</v>
      </c>
    </row>
    <row r="1073" spans="1:5" x14ac:dyDescent="0.25">
      <c r="A1073">
        <v>1072</v>
      </c>
      <c r="B1073" t="s">
        <v>255</v>
      </c>
      <c r="C1073" s="10">
        <v>0.48958333333333331</v>
      </c>
      <c r="D1073" t="s">
        <v>55</v>
      </c>
      <c r="E1073" t="s">
        <v>231</v>
      </c>
    </row>
    <row r="1074" spans="1:5" x14ac:dyDescent="0.25">
      <c r="A1074">
        <v>1073</v>
      </c>
      <c r="B1074" t="s">
        <v>255</v>
      </c>
      <c r="C1074" s="10">
        <v>0.54166666666666663</v>
      </c>
      <c r="D1074" t="s">
        <v>55</v>
      </c>
      <c r="E1074" t="s">
        <v>231</v>
      </c>
    </row>
    <row r="1075" spans="1:5" x14ac:dyDescent="0.25">
      <c r="A1075">
        <v>1074</v>
      </c>
      <c r="B1075" t="s">
        <v>255</v>
      </c>
      <c r="C1075" s="10">
        <v>0.54166666666666663</v>
      </c>
      <c r="D1075" t="s">
        <v>55</v>
      </c>
      <c r="E1075" t="s">
        <v>143</v>
      </c>
    </row>
    <row r="1076" spans="1:5" x14ac:dyDescent="0.25">
      <c r="A1076">
        <v>1075</v>
      </c>
      <c r="B1076" t="s">
        <v>255</v>
      </c>
      <c r="C1076" s="10">
        <v>0.60416666666666663</v>
      </c>
      <c r="D1076" t="s">
        <v>257</v>
      </c>
      <c r="E1076" t="s">
        <v>231</v>
      </c>
    </row>
    <row r="1077" spans="1:5" x14ac:dyDescent="0.25">
      <c r="A1077">
        <v>1076</v>
      </c>
      <c r="B1077" t="s">
        <v>255</v>
      </c>
      <c r="C1077" s="10">
        <v>0.65972222222222221</v>
      </c>
      <c r="D1077" t="s">
        <v>257</v>
      </c>
      <c r="E1077" t="s">
        <v>231</v>
      </c>
    </row>
    <row r="1078" spans="1:5" x14ac:dyDescent="0.25">
      <c r="A1078">
        <v>1077</v>
      </c>
      <c r="B1078" t="s">
        <v>258</v>
      </c>
      <c r="C1078" s="10">
        <v>0.29166666666666669</v>
      </c>
      <c r="D1078" t="s">
        <v>257</v>
      </c>
      <c r="E1078" t="s">
        <v>231</v>
      </c>
    </row>
    <row r="1079" spans="1:5" x14ac:dyDescent="0.25">
      <c r="A1079">
        <v>1078</v>
      </c>
      <c r="B1079" t="s">
        <v>258</v>
      </c>
      <c r="C1079" s="10">
        <v>0.41666666666666669</v>
      </c>
      <c r="D1079" t="s">
        <v>26</v>
      </c>
      <c r="E1079" t="s">
        <v>231</v>
      </c>
    </row>
    <row r="1080" spans="1:5" x14ac:dyDescent="0.25">
      <c r="A1080">
        <v>1079</v>
      </c>
      <c r="B1080" t="s">
        <v>258</v>
      </c>
      <c r="C1080" s="10">
        <v>0.41666666666666669</v>
      </c>
      <c r="D1080" t="s">
        <v>26</v>
      </c>
      <c r="E1080" t="s">
        <v>143</v>
      </c>
    </row>
    <row r="1081" spans="1:5" x14ac:dyDescent="0.25">
      <c r="A1081">
        <v>1080</v>
      </c>
      <c r="B1081" t="s">
        <v>258</v>
      </c>
      <c r="C1081" s="10">
        <v>0.5</v>
      </c>
      <c r="D1081" t="s">
        <v>26</v>
      </c>
      <c r="E1081" t="s">
        <v>231</v>
      </c>
    </row>
    <row r="1082" spans="1:5" x14ac:dyDescent="0.25">
      <c r="A1082">
        <v>1081</v>
      </c>
      <c r="B1082" t="s">
        <v>258</v>
      </c>
      <c r="C1082" s="10">
        <v>0.5</v>
      </c>
      <c r="D1082" t="s">
        <v>26</v>
      </c>
      <c r="E1082" t="s">
        <v>143</v>
      </c>
    </row>
    <row r="1083" spans="1:5" x14ac:dyDescent="0.25">
      <c r="A1083">
        <v>1082</v>
      </c>
      <c r="B1083" t="s">
        <v>258</v>
      </c>
      <c r="C1083" s="10">
        <v>0.58333333333333337</v>
      </c>
      <c r="D1083" t="s">
        <v>26</v>
      </c>
      <c r="E1083" t="s">
        <v>231</v>
      </c>
    </row>
    <row r="1084" spans="1:5" x14ac:dyDescent="0.25">
      <c r="A1084">
        <v>1083</v>
      </c>
      <c r="B1084" t="s">
        <v>258</v>
      </c>
      <c r="C1084" s="10">
        <v>0.58333333333333337</v>
      </c>
      <c r="D1084" t="s">
        <v>26</v>
      </c>
      <c r="E1084" t="s">
        <v>143</v>
      </c>
    </row>
    <row r="1085" spans="1:5" x14ac:dyDescent="0.25">
      <c r="A1085">
        <v>1084</v>
      </c>
      <c r="B1085" t="s">
        <v>258</v>
      </c>
      <c r="C1085" s="10">
        <v>0.625</v>
      </c>
      <c r="D1085" t="s">
        <v>26</v>
      </c>
      <c r="E1085" t="s">
        <v>231</v>
      </c>
    </row>
    <row r="1086" spans="1:5" x14ac:dyDescent="0.25">
      <c r="A1086">
        <v>1085</v>
      </c>
      <c r="B1086" t="s">
        <v>258</v>
      </c>
      <c r="C1086" s="10">
        <v>0.625</v>
      </c>
      <c r="D1086" t="s">
        <v>26</v>
      </c>
      <c r="E1086" t="s">
        <v>143</v>
      </c>
    </row>
    <row r="1087" spans="1:5" x14ac:dyDescent="0.25">
      <c r="A1087">
        <v>1086</v>
      </c>
      <c r="B1087" t="s">
        <v>258</v>
      </c>
      <c r="C1087" s="10">
        <v>0.66666666666666663</v>
      </c>
      <c r="D1087" t="s">
        <v>26</v>
      </c>
      <c r="E1087" t="s">
        <v>231</v>
      </c>
    </row>
    <row r="1088" spans="1:5" x14ac:dyDescent="0.25">
      <c r="A1088">
        <v>1087</v>
      </c>
      <c r="B1088" t="s">
        <v>258</v>
      </c>
      <c r="C1088" s="10">
        <v>0.70833333333333337</v>
      </c>
      <c r="D1088" t="s">
        <v>26</v>
      </c>
      <c r="E1088" t="s">
        <v>231</v>
      </c>
    </row>
    <row r="1089" spans="1:12" x14ac:dyDescent="0.25">
      <c r="A1089">
        <v>1088</v>
      </c>
      <c r="B1089" t="s">
        <v>258</v>
      </c>
      <c r="C1089" s="10">
        <v>0.75</v>
      </c>
      <c r="D1089" t="s">
        <v>128</v>
      </c>
      <c r="E1089" t="s">
        <v>231</v>
      </c>
    </row>
    <row r="1090" spans="1:12" x14ac:dyDescent="0.25">
      <c r="A1090">
        <v>1089</v>
      </c>
      <c r="B1090" t="s">
        <v>258</v>
      </c>
      <c r="C1090" s="10">
        <v>0.75</v>
      </c>
      <c r="D1090" t="s">
        <v>128</v>
      </c>
      <c r="E1090" t="s">
        <v>143</v>
      </c>
    </row>
    <row r="1091" spans="1:12" x14ac:dyDescent="0.25">
      <c r="A1091">
        <v>1090</v>
      </c>
      <c r="B1091" t="s">
        <v>258</v>
      </c>
      <c r="C1091" s="10">
        <v>0.83333333333333337</v>
      </c>
      <c r="D1091" t="s">
        <v>128</v>
      </c>
      <c r="E1091" t="s">
        <v>231</v>
      </c>
    </row>
    <row r="1092" spans="1:12" x14ac:dyDescent="0.25">
      <c r="A1092">
        <v>1091</v>
      </c>
      <c r="B1092" t="s">
        <v>258</v>
      </c>
      <c r="C1092" s="10">
        <v>0.83333333333333337</v>
      </c>
      <c r="D1092" t="s">
        <v>128</v>
      </c>
      <c r="E1092" t="s">
        <v>143</v>
      </c>
    </row>
    <row r="1093" spans="1:12" x14ac:dyDescent="0.25">
      <c r="A1093">
        <v>1092</v>
      </c>
      <c r="B1093" t="s">
        <v>258</v>
      </c>
      <c r="C1093" s="10">
        <v>0.82291666666666663</v>
      </c>
      <c r="D1093" t="s">
        <v>128</v>
      </c>
      <c r="E1093" t="s">
        <v>93</v>
      </c>
    </row>
    <row r="1094" spans="1:12" x14ac:dyDescent="0.25">
      <c r="A1094">
        <v>1093</v>
      </c>
      <c r="B1094" t="s">
        <v>258</v>
      </c>
      <c r="C1094" s="10">
        <v>0.82291666666666663</v>
      </c>
      <c r="D1094" t="s">
        <v>128</v>
      </c>
      <c r="E1094" t="s">
        <v>259</v>
      </c>
    </row>
    <row r="1095" spans="1:12" x14ac:dyDescent="0.25">
      <c r="A1095">
        <v>1094</v>
      </c>
      <c r="B1095" t="s">
        <v>258</v>
      </c>
      <c r="C1095" s="10">
        <v>0.91666666666666663</v>
      </c>
      <c r="D1095" t="s">
        <v>128</v>
      </c>
      <c r="E1095" t="s">
        <v>231</v>
      </c>
    </row>
    <row r="1096" spans="1:12" x14ac:dyDescent="0.25">
      <c r="A1096">
        <v>1095</v>
      </c>
      <c r="B1096" t="s">
        <v>258</v>
      </c>
      <c r="C1096" s="10">
        <v>0.91666666666666663</v>
      </c>
      <c r="D1096" t="s">
        <v>128</v>
      </c>
      <c r="E1096" t="s">
        <v>143</v>
      </c>
    </row>
    <row r="1097" spans="1:12" x14ac:dyDescent="0.25">
      <c r="A1097">
        <v>1096</v>
      </c>
      <c r="B1097" t="s">
        <v>260</v>
      </c>
      <c r="C1097" s="10">
        <v>0.32291666666666669</v>
      </c>
      <c r="D1097" t="s">
        <v>26</v>
      </c>
      <c r="E1097" t="s">
        <v>231</v>
      </c>
      <c r="I1097">
        <v>0.08</v>
      </c>
      <c r="J1097">
        <v>0.1</v>
      </c>
      <c r="K1097">
        <v>0.1</v>
      </c>
      <c r="L1097">
        <v>8.1300000000000008</v>
      </c>
    </row>
    <row r="1098" spans="1:12" x14ac:dyDescent="0.25">
      <c r="A1098">
        <v>1097</v>
      </c>
      <c r="B1098" t="s">
        <v>260</v>
      </c>
      <c r="C1098" s="10">
        <v>0.32291666666666669</v>
      </c>
      <c r="D1098" t="s">
        <v>26</v>
      </c>
      <c r="E1098" t="s">
        <v>143</v>
      </c>
      <c r="I1098">
        <v>0.11</v>
      </c>
      <c r="J1098">
        <v>0.13</v>
      </c>
      <c r="K1098">
        <v>0.14000000000000001</v>
      </c>
      <c r="L1098">
        <v>8.1</v>
      </c>
    </row>
    <row r="1099" spans="1:12" x14ac:dyDescent="0.25">
      <c r="A1099">
        <v>1098</v>
      </c>
      <c r="B1099" t="s">
        <v>260</v>
      </c>
      <c r="C1099" s="10">
        <v>0.41666666666666669</v>
      </c>
      <c r="D1099" t="s">
        <v>55</v>
      </c>
      <c r="E1099" t="s">
        <v>231</v>
      </c>
    </row>
    <row r="1100" spans="1:12" x14ac:dyDescent="0.25">
      <c r="A1100">
        <v>1099</v>
      </c>
      <c r="B1100" t="s">
        <v>260</v>
      </c>
      <c r="C1100" s="10">
        <v>0.41666666666666669</v>
      </c>
      <c r="D1100" t="s">
        <v>55</v>
      </c>
      <c r="E1100" t="s">
        <v>143</v>
      </c>
    </row>
    <row r="1101" spans="1:12" x14ac:dyDescent="0.25">
      <c r="A1101">
        <v>1100</v>
      </c>
      <c r="B1101" t="s">
        <v>260</v>
      </c>
      <c r="C1101" s="10">
        <v>0.44791666666666669</v>
      </c>
      <c r="D1101" t="s">
        <v>26</v>
      </c>
      <c r="E1101" t="s">
        <v>231</v>
      </c>
    </row>
    <row r="1102" spans="1:12" x14ac:dyDescent="0.25">
      <c r="A1102">
        <v>1101</v>
      </c>
      <c r="B1102" t="s">
        <v>260</v>
      </c>
      <c r="C1102" s="10">
        <v>0.48958333333333331</v>
      </c>
      <c r="D1102" t="s">
        <v>26</v>
      </c>
      <c r="E1102" t="s">
        <v>231</v>
      </c>
    </row>
    <row r="1103" spans="1:12" x14ac:dyDescent="0.25">
      <c r="A1103">
        <v>1102</v>
      </c>
      <c r="B1103" t="s">
        <v>260</v>
      </c>
      <c r="C1103" s="10">
        <v>0.52083333333333337</v>
      </c>
      <c r="D1103" t="s">
        <v>26</v>
      </c>
      <c r="E1103" t="s">
        <v>231</v>
      </c>
    </row>
    <row r="1104" spans="1:12" x14ac:dyDescent="0.25">
      <c r="A1104">
        <v>1103</v>
      </c>
      <c r="B1104" t="s">
        <v>260</v>
      </c>
      <c r="C1104" s="10">
        <v>0.58333333333333337</v>
      </c>
      <c r="D1104" t="s">
        <v>26</v>
      </c>
      <c r="E1104" t="s">
        <v>231</v>
      </c>
    </row>
    <row r="1105" spans="1:12" x14ac:dyDescent="0.25">
      <c r="A1105">
        <v>1104</v>
      </c>
      <c r="B1105" t="s">
        <v>260</v>
      </c>
      <c r="C1105" s="10">
        <v>0.63888888888888895</v>
      </c>
      <c r="D1105" t="s">
        <v>55</v>
      </c>
      <c r="E1105" t="s">
        <v>231</v>
      </c>
    </row>
    <row r="1106" spans="1:12" x14ac:dyDescent="0.25">
      <c r="A1106">
        <v>1105</v>
      </c>
      <c r="B1106" t="s">
        <v>260</v>
      </c>
      <c r="C1106" s="10">
        <v>0.66666666666666663</v>
      </c>
      <c r="D1106" t="s">
        <v>55</v>
      </c>
      <c r="E1106" t="s">
        <v>231</v>
      </c>
    </row>
    <row r="1107" spans="1:12" x14ac:dyDescent="0.25">
      <c r="A1107">
        <v>1106</v>
      </c>
      <c r="B1107" t="s">
        <v>260</v>
      </c>
      <c r="C1107" s="10">
        <v>0.66666666666666663</v>
      </c>
      <c r="D1107" t="s">
        <v>55</v>
      </c>
      <c r="E1107" t="s">
        <v>143</v>
      </c>
    </row>
    <row r="1108" spans="1:12" x14ac:dyDescent="0.25">
      <c r="A1108">
        <v>1107</v>
      </c>
      <c r="B1108" t="s">
        <v>260</v>
      </c>
      <c r="C1108" s="10">
        <v>0.72916666666666663</v>
      </c>
      <c r="D1108" t="s">
        <v>55</v>
      </c>
      <c r="E1108" t="s">
        <v>231</v>
      </c>
      <c r="F1108">
        <v>7.96</v>
      </c>
      <c r="G1108">
        <v>94</v>
      </c>
      <c r="H1108">
        <v>13.4</v>
      </c>
      <c r="I1108">
        <v>0.09</v>
      </c>
      <c r="J1108">
        <v>0.11</v>
      </c>
      <c r="K1108">
        <v>0.12</v>
      </c>
      <c r="L1108">
        <v>8.6</v>
      </c>
    </row>
    <row r="1109" spans="1:12" x14ac:dyDescent="0.25">
      <c r="A1109">
        <v>1108</v>
      </c>
      <c r="B1109" t="s">
        <v>260</v>
      </c>
      <c r="C1109" s="10">
        <v>0.72916666666666663</v>
      </c>
      <c r="D1109" t="s">
        <v>55</v>
      </c>
      <c r="E1109" t="s">
        <v>143</v>
      </c>
      <c r="F1109">
        <v>7.69</v>
      </c>
      <c r="G1109">
        <v>90.8</v>
      </c>
      <c r="H1109">
        <v>13.5</v>
      </c>
      <c r="I1109">
        <v>0.15</v>
      </c>
      <c r="J1109">
        <v>0.18</v>
      </c>
      <c r="K1109">
        <v>0.19</v>
      </c>
      <c r="L1109">
        <v>8.7200000000000006</v>
      </c>
    </row>
    <row r="1110" spans="1:12" x14ac:dyDescent="0.25">
      <c r="A1110">
        <v>1109</v>
      </c>
      <c r="B1110" t="s">
        <v>260</v>
      </c>
      <c r="C1110" s="10">
        <v>0.79166666666666663</v>
      </c>
      <c r="D1110" t="s">
        <v>55</v>
      </c>
      <c r="E1110" t="s">
        <v>231</v>
      </c>
    </row>
    <row r="1111" spans="1:12" x14ac:dyDescent="0.25">
      <c r="A1111">
        <v>1110</v>
      </c>
      <c r="B1111" t="s">
        <v>260</v>
      </c>
      <c r="C1111" s="10">
        <v>0.79166666666666663</v>
      </c>
      <c r="D1111" t="s">
        <v>55</v>
      </c>
      <c r="E1111" t="s">
        <v>143</v>
      </c>
    </row>
    <row r="1112" spans="1:12" x14ac:dyDescent="0.25">
      <c r="A1112">
        <v>1111</v>
      </c>
      <c r="B1112" t="s">
        <v>260</v>
      </c>
      <c r="C1112" s="10">
        <v>0.83333333333333337</v>
      </c>
      <c r="D1112" t="s">
        <v>55</v>
      </c>
      <c r="E1112" t="s">
        <v>231</v>
      </c>
    </row>
    <row r="1113" spans="1:12" x14ac:dyDescent="0.25">
      <c r="A1113">
        <v>1112</v>
      </c>
      <c r="B1113" t="s">
        <v>260</v>
      </c>
      <c r="C1113" s="10">
        <v>0.83333333333333337</v>
      </c>
      <c r="D1113" t="s">
        <v>55</v>
      </c>
      <c r="E1113" t="s">
        <v>143</v>
      </c>
    </row>
    <row r="1114" spans="1:12" x14ac:dyDescent="0.25">
      <c r="A1114">
        <v>1113</v>
      </c>
      <c r="B1114" t="s">
        <v>260</v>
      </c>
      <c r="C1114" s="10">
        <v>0.92708333333333337</v>
      </c>
      <c r="D1114" t="s">
        <v>55</v>
      </c>
      <c r="E1114" t="s">
        <v>231</v>
      </c>
    </row>
    <row r="1115" spans="1:12" x14ac:dyDescent="0.25">
      <c r="A1115">
        <v>1114</v>
      </c>
      <c r="B1115" t="s">
        <v>260</v>
      </c>
      <c r="C1115" s="10">
        <v>0.92708333333333337</v>
      </c>
      <c r="D1115" t="s">
        <v>55</v>
      </c>
      <c r="E1115" t="s">
        <v>143</v>
      </c>
    </row>
    <row r="1116" spans="1:12" x14ac:dyDescent="0.25">
      <c r="A1116">
        <v>1115</v>
      </c>
      <c r="B1116" t="s">
        <v>261</v>
      </c>
      <c r="C1116" s="10">
        <v>0.31944444444444448</v>
      </c>
      <c r="D1116" t="s">
        <v>26</v>
      </c>
      <c r="E1116" t="s">
        <v>231</v>
      </c>
      <c r="F1116">
        <v>7.36</v>
      </c>
      <c r="G1116">
        <v>85.5</v>
      </c>
      <c r="H1116">
        <v>12.3</v>
      </c>
      <c r="I1116">
        <v>0.08</v>
      </c>
      <c r="J1116">
        <v>0.1</v>
      </c>
      <c r="K1116">
        <v>0.1</v>
      </c>
      <c r="L1116">
        <v>7.83</v>
      </c>
    </row>
    <row r="1117" spans="1:12" x14ac:dyDescent="0.25">
      <c r="A1117">
        <v>1116</v>
      </c>
      <c r="B1117" t="s">
        <v>261</v>
      </c>
      <c r="C1117" s="10">
        <v>0.31944444444444448</v>
      </c>
      <c r="D1117" t="s">
        <v>26</v>
      </c>
      <c r="E1117" t="s">
        <v>143</v>
      </c>
      <c r="F1117">
        <v>7.3</v>
      </c>
      <c r="G1117">
        <v>84.7</v>
      </c>
      <c r="H1117">
        <v>12.5</v>
      </c>
      <c r="I1117">
        <v>0.21</v>
      </c>
      <c r="J1117">
        <v>0.25</v>
      </c>
      <c r="K1117">
        <v>0.27</v>
      </c>
      <c r="L1117">
        <v>7.51</v>
      </c>
    </row>
    <row r="1118" spans="1:12" x14ac:dyDescent="0.25">
      <c r="A1118">
        <v>1117</v>
      </c>
      <c r="B1118" t="s">
        <v>261</v>
      </c>
      <c r="C1118" s="10">
        <v>0.45833333333333331</v>
      </c>
      <c r="D1118" t="s">
        <v>26</v>
      </c>
      <c r="E1118" t="s">
        <v>231</v>
      </c>
    </row>
    <row r="1119" spans="1:12" x14ac:dyDescent="0.25">
      <c r="A1119">
        <v>1118</v>
      </c>
      <c r="B1119" t="s">
        <v>261</v>
      </c>
      <c r="C1119" s="10">
        <v>0.45833333333333331</v>
      </c>
      <c r="D1119" t="s">
        <v>26</v>
      </c>
      <c r="E1119" t="s">
        <v>143</v>
      </c>
    </row>
    <row r="1120" spans="1:12" x14ac:dyDescent="0.25">
      <c r="A1120">
        <v>1119</v>
      </c>
      <c r="B1120" t="s">
        <v>261</v>
      </c>
      <c r="C1120" s="10">
        <v>0.58333333333333337</v>
      </c>
      <c r="D1120" t="s">
        <v>26</v>
      </c>
      <c r="E1120" t="s">
        <v>231</v>
      </c>
    </row>
    <row r="1121" spans="1:12" x14ac:dyDescent="0.25">
      <c r="A1121">
        <v>1120</v>
      </c>
      <c r="B1121" t="s">
        <v>261</v>
      </c>
      <c r="C1121" s="10">
        <v>0.58333333333333337</v>
      </c>
      <c r="D1121" t="s">
        <v>26</v>
      </c>
      <c r="E1121" t="s">
        <v>143</v>
      </c>
    </row>
    <row r="1122" spans="1:12" x14ac:dyDescent="0.25">
      <c r="A1122">
        <v>1121</v>
      </c>
      <c r="B1122" t="s">
        <v>261</v>
      </c>
      <c r="C1122" s="10">
        <v>0.70833333333333337</v>
      </c>
      <c r="D1122" t="s">
        <v>55</v>
      </c>
      <c r="E1122" t="s">
        <v>231</v>
      </c>
      <c r="I1122">
        <v>0.01</v>
      </c>
      <c r="J1122">
        <v>0.01</v>
      </c>
      <c r="K1122">
        <v>0.01</v>
      </c>
      <c r="L1122">
        <v>8.09</v>
      </c>
    </row>
    <row r="1123" spans="1:12" x14ac:dyDescent="0.25">
      <c r="A1123">
        <v>1122</v>
      </c>
      <c r="B1123" t="s">
        <v>261</v>
      </c>
      <c r="C1123" s="10">
        <v>0.70833333333333337</v>
      </c>
      <c r="D1123" t="s">
        <v>55</v>
      </c>
      <c r="E1123" t="s">
        <v>143</v>
      </c>
      <c r="I1123">
        <v>0.03</v>
      </c>
      <c r="J1123">
        <v>0.04</v>
      </c>
      <c r="K1123">
        <v>0.04</v>
      </c>
      <c r="L1123">
        <v>8.06</v>
      </c>
    </row>
    <row r="1124" spans="1:12" x14ac:dyDescent="0.25">
      <c r="A1124">
        <v>1123</v>
      </c>
      <c r="B1124" t="s">
        <v>261</v>
      </c>
      <c r="C1124" s="10">
        <v>0.89583333333333337</v>
      </c>
      <c r="D1124" t="s">
        <v>128</v>
      </c>
      <c r="E1124" t="s">
        <v>231</v>
      </c>
    </row>
    <row r="1125" spans="1:12" x14ac:dyDescent="0.25">
      <c r="A1125">
        <v>1124</v>
      </c>
      <c r="B1125" t="s">
        <v>262</v>
      </c>
      <c r="C1125" s="10">
        <v>0.3125</v>
      </c>
      <c r="D1125" t="s">
        <v>26</v>
      </c>
      <c r="E1125" t="s">
        <v>231</v>
      </c>
      <c r="I1125">
        <v>7.0000000000000007E-2</v>
      </c>
      <c r="J1125">
        <v>0.08</v>
      </c>
      <c r="K1125">
        <v>0.09</v>
      </c>
      <c r="L1125">
        <v>7.88</v>
      </c>
    </row>
    <row r="1126" spans="1:12" x14ac:dyDescent="0.25">
      <c r="A1126">
        <v>1125</v>
      </c>
      <c r="B1126" t="s">
        <v>262</v>
      </c>
      <c r="C1126" s="10">
        <v>0.3125</v>
      </c>
      <c r="D1126" t="s">
        <v>26</v>
      </c>
      <c r="E1126" t="s">
        <v>143</v>
      </c>
      <c r="I1126">
        <v>0.09</v>
      </c>
      <c r="J1126">
        <v>0.11</v>
      </c>
      <c r="K1126">
        <v>0.12</v>
      </c>
      <c r="L1126">
        <v>7.95</v>
      </c>
    </row>
    <row r="1127" spans="1:12" x14ac:dyDescent="0.25">
      <c r="A1127">
        <v>1126</v>
      </c>
      <c r="B1127" t="s">
        <v>262</v>
      </c>
      <c r="C1127" s="10">
        <v>0.47916666666666669</v>
      </c>
      <c r="D1127" t="s">
        <v>55</v>
      </c>
      <c r="E1127" t="s">
        <v>231</v>
      </c>
      <c r="F1127">
        <v>9.94</v>
      </c>
      <c r="G1127">
        <v>99.9</v>
      </c>
      <c r="H1127">
        <v>14.5</v>
      </c>
    </row>
    <row r="1128" spans="1:12" x14ac:dyDescent="0.25">
      <c r="A1128">
        <v>1127</v>
      </c>
      <c r="B1128" t="s">
        <v>262</v>
      </c>
      <c r="C1128" s="10">
        <v>0.68055555555555547</v>
      </c>
      <c r="D1128" t="s">
        <v>55</v>
      </c>
      <c r="E1128" t="s">
        <v>231</v>
      </c>
      <c r="F1128">
        <v>10.7</v>
      </c>
      <c r="G1128">
        <v>106.6</v>
      </c>
      <c r="H1128">
        <v>14.8</v>
      </c>
    </row>
    <row r="1129" spans="1:12" x14ac:dyDescent="0.25">
      <c r="A1129">
        <v>1128</v>
      </c>
      <c r="B1129" t="s">
        <v>262</v>
      </c>
      <c r="C1129" s="10">
        <v>0.90625</v>
      </c>
      <c r="D1129" t="s">
        <v>128</v>
      </c>
      <c r="E1129" t="s">
        <v>231</v>
      </c>
    </row>
    <row r="1130" spans="1:12" x14ac:dyDescent="0.25">
      <c r="A1130">
        <v>1129</v>
      </c>
      <c r="B1130" t="s">
        <v>262</v>
      </c>
      <c r="C1130" s="10">
        <v>0.90625</v>
      </c>
      <c r="D1130" t="s">
        <v>128</v>
      </c>
      <c r="E1130" t="s">
        <v>143</v>
      </c>
    </row>
    <row r="1131" spans="1:12" x14ac:dyDescent="0.25">
      <c r="A1131">
        <v>1130</v>
      </c>
      <c r="B1131" t="s">
        <v>263</v>
      </c>
      <c r="C1131" s="10">
        <v>0.33333333333333331</v>
      </c>
      <c r="D1131" t="s">
        <v>55</v>
      </c>
      <c r="E1131" t="s">
        <v>231</v>
      </c>
    </row>
    <row r="1132" spans="1:12" x14ac:dyDescent="0.25">
      <c r="A1132">
        <v>1131</v>
      </c>
      <c r="B1132" t="s">
        <v>263</v>
      </c>
      <c r="C1132" s="10">
        <v>0.33333333333333331</v>
      </c>
      <c r="D1132" t="s">
        <v>55</v>
      </c>
      <c r="E1132" t="s">
        <v>143</v>
      </c>
    </row>
    <row r="1133" spans="1:12" x14ac:dyDescent="0.25">
      <c r="A1133">
        <v>1132</v>
      </c>
      <c r="B1133" t="s">
        <v>263</v>
      </c>
      <c r="C1133" s="10">
        <v>0.41666666666666669</v>
      </c>
      <c r="D1133" t="s">
        <v>55</v>
      </c>
      <c r="E1133" t="s">
        <v>231</v>
      </c>
    </row>
    <row r="1134" spans="1:12" x14ac:dyDescent="0.25">
      <c r="A1134">
        <v>1133</v>
      </c>
      <c r="B1134" t="s">
        <v>263</v>
      </c>
      <c r="C1134" s="10">
        <v>0.47916666666666669</v>
      </c>
      <c r="D1134" t="s">
        <v>55</v>
      </c>
      <c r="E1134" t="s">
        <v>231</v>
      </c>
      <c r="F1134">
        <v>10.27</v>
      </c>
      <c r="G1134">
        <v>103.9</v>
      </c>
      <c r="H1134">
        <v>14.9</v>
      </c>
    </row>
    <row r="1135" spans="1:12" x14ac:dyDescent="0.25">
      <c r="A1135">
        <v>1134</v>
      </c>
      <c r="B1135" t="s">
        <v>263</v>
      </c>
      <c r="C1135" s="10">
        <v>0.60416666666666663</v>
      </c>
      <c r="D1135" t="s">
        <v>128</v>
      </c>
      <c r="E1135" t="s">
        <v>231</v>
      </c>
    </row>
    <row r="1136" spans="1:12" x14ac:dyDescent="0.25">
      <c r="A1136">
        <v>1135</v>
      </c>
      <c r="B1136" t="s">
        <v>263</v>
      </c>
      <c r="C1136" s="10">
        <v>0.60416666666666663</v>
      </c>
      <c r="D1136" t="s">
        <v>128</v>
      </c>
      <c r="E1136" t="s">
        <v>143</v>
      </c>
    </row>
    <row r="1137" spans="1:8" x14ac:dyDescent="0.25">
      <c r="A1137">
        <v>1136</v>
      </c>
      <c r="B1137" t="s">
        <v>263</v>
      </c>
      <c r="C1137" s="10">
        <v>0.35416666666666669</v>
      </c>
      <c r="D1137" t="s">
        <v>55</v>
      </c>
      <c r="E1137" t="s">
        <v>231</v>
      </c>
    </row>
    <row r="1138" spans="1:8" x14ac:dyDescent="0.25">
      <c r="A1138">
        <v>1137</v>
      </c>
      <c r="B1138" t="s">
        <v>263</v>
      </c>
      <c r="C1138" s="10">
        <v>0.35416666666666669</v>
      </c>
      <c r="D1138" t="s">
        <v>55</v>
      </c>
      <c r="E1138" t="s">
        <v>143</v>
      </c>
    </row>
    <row r="1139" spans="1:8" x14ac:dyDescent="0.25">
      <c r="A1139">
        <v>1138</v>
      </c>
      <c r="B1139" t="s">
        <v>264</v>
      </c>
      <c r="C1139" s="10">
        <v>0.33333333333333331</v>
      </c>
      <c r="D1139" t="s">
        <v>55</v>
      </c>
      <c r="E1139" t="s">
        <v>231</v>
      </c>
      <c r="F1139">
        <v>7.84</v>
      </c>
      <c r="G1139">
        <v>92.4</v>
      </c>
      <c r="H1139">
        <v>13.3</v>
      </c>
    </row>
    <row r="1140" spans="1:8" x14ac:dyDescent="0.25">
      <c r="A1140">
        <v>1139</v>
      </c>
      <c r="B1140" t="s">
        <v>264</v>
      </c>
      <c r="C1140" s="10">
        <v>0.51388888888888895</v>
      </c>
      <c r="D1140" t="s">
        <v>55</v>
      </c>
      <c r="E1140" t="s">
        <v>231</v>
      </c>
      <c r="F1140">
        <v>7.17</v>
      </c>
      <c r="G1140">
        <v>85.1</v>
      </c>
      <c r="H1140">
        <v>13.2</v>
      </c>
    </row>
    <row r="1141" spans="1:8" x14ac:dyDescent="0.25">
      <c r="A1141">
        <v>1140</v>
      </c>
      <c r="B1141" t="s">
        <v>264</v>
      </c>
      <c r="C1141" s="10">
        <v>0.75</v>
      </c>
      <c r="D1141" t="s">
        <v>55</v>
      </c>
      <c r="E1141" t="s">
        <v>231</v>
      </c>
    </row>
    <row r="1142" spans="1:8" x14ac:dyDescent="0.25">
      <c r="A1142">
        <v>1141</v>
      </c>
      <c r="B1142" t="s">
        <v>265</v>
      </c>
      <c r="C1142" s="10">
        <v>0.33333333333333331</v>
      </c>
      <c r="D1142" t="s">
        <v>55</v>
      </c>
      <c r="E1142" t="s">
        <v>231</v>
      </c>
      <c r="F1142">
        <v>8.0500000000000007</v>
      </c>
      <c r="G1142">
        <v>93.3</v>
      </c>
      <c r="H1142">
        <v>12.1</v>
      </c>
    </row>
    <row r="1143" spans="1:8" x14ac:dyDescent="0.25">
      <c r="A1143">
        <v>1142</v>
      </c>
      <c r="B1143" t="s">
        <v>265</v>
      </c>
      <c r="C1143" s="10">
        <v>0.69444444444444453</v>
      </c>
      <c r="D1143" t="s">
        <v>55</v>
      </c>
      <c r="E1143" t="s">
        <v>231</v>
      </c>
      <c r="F1143">
        <v>8.4</v>
      </c>
      <c r="G1143">
        <v>98.8</v>
      </c>
      <c r="H1143">
        <v>12.6</v>
      </c>
    </row>
    <row r="1144" spans="1:8" x14ac:dyDescent="0.25">
      <c r="A1144">
        <v>1143</v>
      </c>
      <c r="B1144" t="s">
        <v>266</v>
      </c>
      <c r="C1144" s="10">
        <v>0.3215277777777778</v>
      </c>
      <c r="D1144" t="s">
        <v>55</v>
      </c>
      <c r="E1144" t="s">
        <v>231</v>
      </c>
      <c r="F1144">
        <v>10.55</v>
      </c>
      <c r="G1144">
        <v>100.6</v>
      </c>
      <c r="H1144">
        <v>12.8</v>
      </c>
    </row>
    <row r="1145" spans="1:8" x14ac:dyDescent="0.25">
      <c r="A1145">
        <v>1144</v>
      </c>
      <c r="B1145" t="s">
        <v>266</v>
      </c>
      <c r="C1145" s="10">
        <v>0.66666666666666663</v>
      </c>
      <c r="D1145" t="s">
        <v>55</v>
      </c>
      <c r="E1145" t="s">
        <v>231</v>
      </c>
      <c r="F1145">
        <v>8.1999999999999993</v>
      </c>
      <c r="G1145">
        <v>97.3</v>
      </c>
      <c r="H1145">
        <v>13.5</v>
      </c>
    </row>
    <row r="1146" spans="1:8" x14ac:dyDescent="0.25">
      <c r="A1146">
        <v>1145</v>
      </c>
      <c r="B1146" t="s">
        <v>266</v>
      </c>
      <c r="C1146" s="10">
        <v>0.83333333333333337</v>
      </c>
      <c r="D1146" t="s">
        <v>55</v>
      </c>
      <c r="E1146" t="s">
        <v>231</v>
      </c>
    </row>
    <row r="1147" spans="1:8" x14ac:dyDescent="0.25">
      <c r="A1147">
        <v>1146</v>
      </c>
      <c r="B1147" t="s">
        <v>267</v>
      </c>
      <c r="C1147" s="10">
        <v>0.31944444444444448</v>
      </c>
      <c r="D1147" t="s">
        <v>55</v>
      </c>
      <c r="E1147" t="s">
        <v>231</v>
      </c>
      <c r="F1147">
        <v>7.4</v>
      </c>
      <c r="G1147">
        <v>86.1</v>
      </c>
      <c r="H1147">
        <v>12.2</v>
      </c>
    </row>
    <row r="1148" spans="1:8" x14ac:dyDescent="0.25">
      <c r="A1148">
        <v>1147</v>
      </c>
      <c r="B1148" t="s">
        <v>267</v>
      </c>
      <c r="C1148" s="10">
        <v>0.5</v>
      </c>
      <c r="D1148" t="s">
        <v>55</v>
      </c>
      <c r="E1148" t="s">
        <v>231</v>
      </c>
    </row>
    <row r="1149" spans="1:8" x14ac:dyDescent="0.25">
      <c r="A1149">
        <v>1148</v>
      </c>
      <c r="B1149" t="s">
        <v>267</v>
      </c>
      <c r="C1149" s="10" t="s">
        <v>268</v>
      </c>
      <c r="D1149" t="s">
        <v>55</v>
      </c>
      <c r="E1149" t="s">
        <v>231</v>
      </c>
      <c r="F1149">
        <v>8.73</v>
      </c>
      <c r="G1149">
        <v>104</v>
      </c>
      <c r="H1149">
        <v>13.5</v>
      </c>
    </row>
    <row r="1150" spans="1:8" x14ac:dyDescent="0.25">
      <c r="A1150">
        <v>1149</v>
      </c>
      <c r="B1150" t="s">
        <v>269</v>
      </c>
      <c r="C1150" s="10">
        <v>0.31597222222222221</v>
      </c>
      <c r="D1150" t="s">
        <v>26</v>
      </c>
      <c r="E1150" t="s">
        <v>231</v>
      </c>
    </row>
    <row r="1151" spans="1:8" x14ac:dyDescent="0.25">
      <c r="A1151">
        <v>1150</v>
      </c>
      <c r="B1151" t="s">
        <v>269</v>
      </c>
      <c r="C1151" s="10">
        <v>0.58333333333333337</v>
      </c>
      <c r="D1151" t="s">
        <v>26</v>
      </c>
      <c r="E1151" t="s">
        <v>231</v>
      </c>
    </row>
    <row r="1152" spans="1:8" x14ac:dyDescent="0.25">
      <c r="A1152">
        <v>1151</v>
      </c>
      <c r="B1152" t="s">
        <v>269</v>
      </c>
      <c r="C1152" s="10">
        <v>0.70833333333333337</v>
      </c>
      <c r="D1152" t="s">
        <v>55</v>
      </c>
      <c r="E1152" t="s">
        <v>231</v>
      </c>
    </row>
    <row r="1153" spans="1:8" x14ac:dyDescent="0.25">
      <c r="A1153">
        <v>1152</v>
      </c>
      <c r="B1153" t="s">
        <v>269</v>
      </c>
      <c r="C1153" s="10">
        <v>0.83333333333333337</v>
      </c>
      <c r="D1153" t="s">
        <v>55</v>
      </c>
      <c r="E1153" t="s">
        <v>231</v>
      </c>
    </row>
    <row r="1154" spans="1:8" x14ac:dyDescent="0.25">
      <c r="A1154">
        <v>1153</v>
      </c>
      <c r="B1154" t="s">
        <v>270</v>
      </c>
      <c r="C1154" s="10">
        <v>0.31597222222222221</v>
      </c>
      <c r="D1154" t="s">
        <v>55</v>
      </c>
      <c r="E1154" t="s">
        <v>231</v>
      </c>
    </row>
    <row r="1155" spans="1:8" x14ac:dyDescent="0.25">
      <c r="A1155">
        <v>1154</v>
      </c>
      <c r="B1155" t="s">
        <v>270</v>
      </c>
      <c r="C1155" s="10">
        <v>0.66666666666666663</v>
      </c>
      <c r="D1155" t="s">
        <v>26</v>
      </c>
      <c r="E1155" t="s">
        <v>231</v>
      </c>
    </row>
    <row r="1156" spans="1:8" x14ac:dyDescent="0.25">
      <c r="A1156">
        <v>1155</v>
      </c>
      <c r="B1156" t="s">
        <v>271</v>
      </c>
      <c r="C1156" s="10">
        <v>0.32291666666666669</v>
      </c>
      <c r="D1156" t="s">
        <v>26</v>
      </c>
      <c r="E1156" t="s">
        <v>231</v>
      </c>
    </row>
    <row r="1157" spans="1:8" x14ac:dyDescent="0.25">
      <c r="A1157">
        <v>1156</v>
      </c>
      <c r="B1157" t="s">
        <v>271</v>
      </c>
      <c r="C1157" s="10">
        <v>0.53472222222222221</v>
      </c>
      <c r="D1157" t="s">
        <v>26</v>
      </c>
      <c r="E1157" t="s">
        <v>231</v>
      </c>
    </row>
    <row r="1158" spans="1:8" x14ac:dyDescent="0.25">
      <c r="A1158">
        <v>1157</v>
      </c>
      <c r="B1158" t="s">
        <v>272</v>
      </c>
      <c r="C1158" s="10">
        <v>0.34027777777777773</v>
      </c>
      <c r="D1158" t="s">
        <v>128</v>
      </c>
      <c r="E1158" t="s">
        <v>231</v>
      </c>
    </row>
    <row r="1159" spans="1:8" x14ac:dyDescent="0.25">
      <c r="A1159">
        <v>1158</v>
      </c>
      <c r="B1159" t="s">
        <v>272</v>
      </c>
      <c r="C1159" s="10">
        <v>0.50694444444444442</v>
      </c>
      <c r="D1159" t="s">
        <v>128</v>
      </c>
      <c r="E1159" t="s">
        <v>231</v>
      </c>
    </row>
    <row r="1160" spans="1:8" x14ac:dyDescent="0.25">
      <c r="A1160">
        <v>1159</v>
      </c>
      <c r="B1160" t="s">
        <v>273</v>
      </c>
      <c r="C1160" s="10">
        <v>0.3125</v>
      </c>
      <c r="D1160" t="s">
        <v>128</v>
      </c>
      <c r="E1160" t="s">
        <v>231</v>
      </c>
    </row>
    <row r="1161" spans="1:8" x14ac:dyDescent="0.25">
      <c r="A1161">
        <v>1160</v>
      </c>
      <c r="B1161" t="s">
        <v>273</v>
      </c>
      <c r="C1161" s="10">
        <v>0.3125</v>
      </c>
      <c r="D1161" t="s">
        <v>128</v>
      </c>
      <c r="E1161" t="s">
        <v>143</v>
      </c>
    </row>
    <row r="1162" spans="1:8" x14ac:dyDescent="0.25">
      <c r="A1162">
        <v>1161</v>
      </c>
      <c r="B1162" t="s">
        <v>273</v>
      </c>
      <c r="C1162" s="10">
        <v>0.51388888888888895</v>
      </c>
      <c r="D1162" t="s">
        <v>128</v>
      </c>
      <c r="E1162" t="s">
        <v>231</v>
      </c>
    </row>
    <row r="1163" spans="1:8" x14ac:dyDescent="0.25">
      <c r="A1163">
        <v>1162</v>
      </c>
      <c r="B1163" t="s">
        <v>273</v>
      </c>
      <c r="C1163" s="10">
        <v>0.67361111111111116</v>
      </c>
      <c r="D1163" t="s">
        <v>128</v>
      </c>
      <c r="E1163" t="s">
        <v>231</v>
      </c>
    </row>
    <row r="1164" spans="1:8" x14ac:dyDescent="0.25">
      <c r="A1164">
        <v>1163</v>
      </c>
      <c r="B1164" t="s">
        <v>273</v>
      </c>
      <c r="C1164" s="10">
        <v>0.84027777777777779</v>
      </c>
      <c r="D1164" t="s">
        <v>128</v>
      </c>
      <c r="E1164" t="s">
        <v>231</v>
      </c>
    </row>
    <row r="1165" spans="1:8" x14ac:dyDescent="0.25">
      <c r="A1165">
        <v>1164</v>
      </c>
      <c r="B1165" t="s">
        <v>274</v>
      </c>
      <c r="C1165" s="10">
        <v>0.32291666666666669</v>
      </c>
      <c r="D1165" t="s">
        <v>26</v>
      </c>
      <c r="E1165" t="s">
        <v>231</v>
      </c>
      <c r="F1165">
        <v>9.92</v>
      </c>
      <c r="G1165">
        <v>90.4</v>
      </c>
      <c r="H1165">
        <v>16.2</v>
      </c>
    </row>
    <row r="1166" spans="1:8" x14ac:dyDescent="0.25">
      <c r="A1166">
        <v>1165</v>
      </c>
      <c r="B1166" t="s">
        <v>274</v>
      </c>
      <c r="C1166" s="10">
        <v>0.66666666666666663</v>
      </c>
      <c r="D1166" t="s">
        <v>128</v>
      </c>
      <c r="E1166" t="s">
        <v>231</v>
      </c>
    </row>
    <row r="1167" spans="1:8" x14ac:dyDescent="0.25">
      <c r="A1167">
        <v>1166</v>
      </c>
      <c r="B1167" t="s">
        <v>275</v>
      </c>
      <c r="C1167" s="10">
        <v>0.32291666666666669</v>
      </c>
      <c r="D1167" t="s">
        <v>26</v>
      </c>
      <c r="E1167" t="s">
        <v>231</v>
      </c>
      <c r="F1167">
        <v>9.8699999999999992</v>
      </c>
      <c r="G1167">
        <v>99</v>
      </c>
      <c r="H1167">
        <v>15.9</v>
      </c>
    </row>
    <row r="1168" spans="1:8" x14ac:dyDescent="0.25">
      <c r="A1168">
        <v>1167</v>
      </c>
      <c r="B1168" t="s">
        <v>275</v>
      </c>
      <c r="C1168" s="10">
        <v>0.66666666666666663</v>
      </c>
      <c r="D1168" t="s">
        <v>276</v>
      </c>
      <c r="E1168" t="s">
        <v>231</v>
      </c>
    </row>
    <row r="1169" spans="1:12" x14ac:dyDescent="0.25">
      <c r="A1169">
        <v>1168</v>
      </c>
      <c r="B1169" t="s">
        <v>277</v>
      </c>
      <c r="C1169" s="10">
        <v>0.40625</v>
      </c>
      <c r="D1169" t="s">
        <v>128</v>
      </c>
      <c r="E1169" t="s">
        <v>231</v>
      </c>
    </row>
    <row r="1170" spans="1:12" x14ac:dyDescent="0.25">
      <c r="A1170">
        <v>1169</v>
      </c>
      <c r="B1170" t="s">
        <v>277</v>
      </c>
      <c r="C1170" s="10">
        <v>0.5</v>
      </c>
      <c r="D1170" t="s">
        <v>128</v>
      </c>
      <c r="E1170" t="s">
        <v>231</v>
      </c>
    </row>
    <row r="1171" spans="1:12" x14ac:dyDescent="0.25">
      <c r="A1171">
        <v>1170</v>
      </c>
      <c r="B1171" t="s">
        <v>277</v>
      </c>
      <c r="C1171" s="10">
        <v>0.66666666666666663</v>
      </c>
      <c r="D1171" t="s">
        <v>128</v>
      </c>
      <c r="E1171" t="s">
        <v>231</v>
      </c>
    </row>
    <row r="1172" spans="1:12" x14ac:dyDescent="0.25">
      <c r="A1172">
        <v>1171</v>
      </c>
      <c r="B1172" t="s">
        <v>277</v>
      </c>
      <c r="C1172" s="10">
        <v>0.85416666666666663</v>
      </c>
      <c r="D1172" t="s">
        <v>128</v>
      </c>
      <c r="E1172" t="s">
        <v>231</v>
      </c>
      <c r="F1172">
        <v>9.99</v>
      </c>
      <c r="G1172">
        <v>103</v>
      </c>
      <c r="H1172">
        <v>16.2</v>
      </c>
    </row>
    <row r="1173" spans="1:12" x14ac:dyDescent="0.25">
      <c r="A1173">
        <v>1172</v>
      </c>
      <c r="B1173" t="s">
        <v>277</v>
      </c>
      <c r="C1173" s="10">
        <v>0.85416666666666663</v>
      </c>
      <c r="D1173" t="s">
        <v>128</v>
      </c>
      <c r="E1173" t="s">
        <v>143</v>
      </c>
      <c r="F1173">
        <v>9.39</v>
      </c>
      <c r="G1173">
        <v>95</v>
      </c>
      <c r="H1173">
        <v>15.4</v>
      </c>
    </row>
    <row r="1174" spans="1:12" x14ac:dyDescent="0.25">
      <c r="A1174">
        <v>1173</v>
      </c>
      <c r="B1174" t="s">
        <v>278</v>
      </c>
      <c r="C1174" s="10">
        <v>0.32291666666666669</v>
      </c>
      <c r="D1174" t="s">
        <v>128</v>
      </c>
      <c r="E1174" t="s">
        <v>231</v>
      </c>
      <c r="F1174">
        <v>10.199999999999999</v>
      </c>
      <c r="G1174">
        <v>101</v>
      </c>
      <c r="H1174">
        <v>15.2</v>
      </c>
      <c r="L1174">
        <v>8.5500000000000007</v>
      </c>
    </row>
    <row r="1175" spans="1:12" x14ac:dyDescent="0.25">
      <c r="A1175">
        <v>1174</v>
      </c>
      <c r="B1175" t="s">
        <v>278</v>
      </c>
      <c r="C1175" s="10">
        <v>0.32291666666666669</v>
      </c>
      <c r="D1175" t="s">
        <v>128</v>
      </c>
      <c r="E1175" t="s">
        <v>143</v>
      </c>
      <c r="F1175">
        <v>9.9600000000000009</v>
      </c>
      <c r="G1175">
        <v>97.1</v>
      </c>
      <c r="H1175">
        <v>14</v>
      </c>
      <c r="L1175">
        <v>8.2200000000000006</v>
      </c>
    </row>
    <row r="1176" spans="1:12" x14ac:dyDescent="0.25">
      <c r="A1176">
        <v>1175</v>
      </c>
      <c r="B1176" s="43" t="s">
        <v>279</v>
      </c>
      <c r="C1176" s="10">
        <v>0.32291666666666669</v>
      </c>
      <c r="D1176" t="s">
        <v>257</v>
      </c>
      <c r="E1176" t="s">
        <v>231</v>
      </c>
      <c r="F1176">
        <v>9.2899999999999991</v>
      </c>
      <c r="G1176">
        <v>92.6</v>
      </c>
      <c r="H1176">
        <v>15.2</v>
      </c>
      <c r="L1176">
        <v>8.8800000000000008</v>
      </c>
    </row>
    <row r="1177" spans="1:12" x14ac:dyDescent="0.25">
      <c r="A1177">
        <v>1176</v>
      </c>
      <c r="B1177" s="43" t="s">
        <v>279</v>
      </c>
      <c r="C1177" s="10">
        <v>0.41319444444444442</v>
      </c>
      <c r="D1177" t="s">
        <v>257</v>
      </c>
      <c r="E1177" t="s">
        <v>231</v>
      </c>
    </row>
    <row r="1178" spans="1:12" x14ac:dyDescent="0.25">
      <c r="A1178">
        <v>1177</v>
      </c>
      <c r="B1178" t="s">
        <v>279</v>
      </c>
      <c r="C1178" s="10">
        <v>0.64583333333333337</v>
      </c>
      <c r="D1178" t="s">
        <v>257</v>
      </c>
      <c r="E1178" t="s">
        <v>231</v>
      </c>
    </row>
    <row r="1179" spans="1:12" x14ac:dyDescent="0.25">
      <c r="A1179">
        <v>1178</v>
      </c>
      <c r="B1179" t="s">
        <v>280</v>
      </c>
      <c r="C1179" s="10">
        <v>0.3125</v>
      </c>
      <c r="D1179" t="s">
        <v>257</v>
      </c>
      <c r="E1179" t="s">
        <v>231</v>
      </c>
      <c r="F1179">
        <v>9.2899999999999991</v>
      </c>
      <c r="G1179">
        <v>96</v>
      </c>
      <c r="H1179">
        <v>15.6</v>
      </c>
      <c r="L1179">
        <v>8.2100000000000009</v>
      </c>
    </row>
    <row r="1180" spans="1:12" x14ac:dyDescent="0.25">
      <c r="A1180">
        <v>1179</v>
      </c>
      <c r="B1180" t="s">
        <v>281</v>
      </c>
      <c r="C1180" s="10">
        <v>0.47916666666666669</v>
      </c>
      <c r="D1180" t="s">
        <v>257</v>
      </c>
      <c r="E1180" t="s">
        <v>231</v>
      </c>
    </row>
    <row r="1181" spans="1:12" x14ac:dyDescent="0.25">
      <c r="A1181">
        <v>1180</v>
      </c>
      <c r="B1181" t="s">
        <v>282</v>
      </c>
      <c r="C1181" s="10">
        <v>0.52083333333333304</v>
      </c>
      <c r="D1181" t="s">
        <v>119</v>
      </c>
      <c r="E1181" t="s">
        <v>231</v>
      </c>
      <c r="F1181">
        <v>9.86</v>
      </c>
      <c r="G1181">
        <v>95.8</v>
      </c>
      <c r="H1181">
        <v>15.5</v>
      </c>
    </row>
    <row r="1182" spans="1:12" x14ac:dyDescent="0.25">
      <c r="A1182">
        <v>1181</v>
      </c>
      <c r="B1182" t="s">
        <v>283</v>
      </c>
      <c r="C1182" s="10">
        <v>0.5625</v>
      </c>
      <c r="D1182" t="s">
        <v>119</v>
      </c>
      <c r="E1182" t="s">
        <v>143</v>
      </c>
    </row>
    <row r="1183" spans="1:12" x14ac:dyDescent="0.25">
      <c r="A1183">
        <v>1182</v>
      </c>
      <c r="B1183" t="s">
        <v>284</v>
      </c>
      <c r="C1183" s="10">
        <v>0.35416666666666669</v>
      </c>
      <c r="D1183" t="s">
        <v>128</v>
      </c>
      <c r="E1183" t="s">
        <v>231</v>
      </c>
      <c r="F1183">
        <v>10.31</v>
      </c>
      <c r="G1183">
        <v>94.8</v>
      </c>
      <c r="H1183">
        <v>12</v>
      </c>
    </row>
    <row r="1184" spans="1:12" x14ac:dyDescent="0.25">
      <c r="A1184">
        <v>1183</v>
      </c>
      <c r="B1184" t="s">
        <v>285</v>
      </c>
      <c r="C1184" s="10">
        <v>0.32291666666666669</v>
      </c>
      <c r="D1184" t="s">
        <v>128</v>
      </c>
      <c r="E1184" t="s">
        <v>231</v>
      </c>
    </row>
    <row r="1185" spans="1:8" x14ac:dyDescent="0.25">
      <c r="A1185">
        <v>1184</v>
      </c>
      <c r="B1185" t="s">
        <v>286</v>
      </c>
      <c r="C1185" s="10">
        <v>0.42152777777777778</v>
      </c>
      <c r="D1185" t="s">
        <v>55</v>
      </c>
      <c r="E1185" t="s">
        <v>231</v>
      </c>
      <c r="F1185">
        <v>9.81</v>
      </c>
      <c r="G1185">
        <v>98</v>
      </c>
      <c r="H1185">
        <v>11.8</v>
      </c>
    </row>
    <row r="1186" spans="1:8" x14ac:dyDescent="0.25">
      <c r="A1186">
        <v>1185</v>
      </c>
      <c r="B1186" t="s">
        <v>287</v>
      </c>
      <c r="C1186" s="10">
        <v>0.35416666666666669</v>
      </c>
      <c r="D1186" t="s">
        <v>55</v>
      </c>
      <c r="E1186" t="s">
        <v>231</v>
      </c>
      <c r="F1186">
        <v>9.2899999999999991</v>
      </c>
      <c r="H1186">
        <v>12.7</v>
      </c>
    </row>
    <row r="1187" spans="1:8" x14ac:dyDescent="0.25">
      <c r="A1187">
        <v>1186</v>
      </c>
      <c r="B1187" t="s">
        <v>288</v>
      </c>
      <c r="C1187" s="10">
        <v>0.39583333333333331</v>
      </c>
      <c r="D1187" t="s">
        <v>55</v>
      </c>
      <c r="E1187" t="s">
        <v>231</v>
      </c>
      <c r="F1187">
        <v>8.6199999999999992</v>
      </c>
      <c r="G1187">
        <v>88.1</v>
      </c>
      <c r="H1187">
        <v>13.7</v>
      </c>
    </row>
    <row r="1188" spans="1:8" x14ac:dyDescent="0.25">
      <c r="A1188">
        <v>1187</v>
      </c>
      <c r="B1188" t="s">
        <v>289</v>
      </c>
      <c r="C1188" s="10">
        <v>0.375</v>
      </c>
      <c r="D1188" t="s">
        <v>55</v>
      </c>
      <c r="E1188" t="s">
        <v>231</v>
      </c>
      <c r="H1188">
        <v>14</v>
      </c>
    </row>
    <row r="1189" spans="1:8" x14ac:dyDescent="0.25">
      <c r="A1189">
        <v>1188</v>
      </c>
      <c r="B1189" s="47" t="s">
        <v>345</v>
      </c>
      <c r="C1189" s="10">
        <v>0.375</v>
      </c>
      <c r="D1189" t="s">
        <v>55</v>
      </c>
      <c r="E1189" t="s">
        <v>231</v>
      </c>
      <c r="F1189">
        <v>10.39</v>
      </c>
      <c r="G1189">
        <v>102.5</v>
      </c>
      <c r="H1189">
        <v>14.7</v>
      </c>
    </row>
    <row r="1190" spans="1:8" x14ac:dyDescent="0.25">
      <c r="A1190">
        <v>1189</v>
      </c>
      <c r="B1190" t="s">
        <v>350</v>
      </c>
      <c r="C1190" s="10">
        <v>0.45833333333333331</v>
      </c>
      <c r="D1190" t="s">
        <v>55</v>
      </c>
      <c r="E1190" t="s">
        <v>231</v>
      </c>
      <c r="H1190">
        <v>13</v>
      </c>
    </row>
    <row r="1191" spans="1:8" x14ac:dyDescent="0.25">
      <c r="A1191">
        <v>1190</v>
      </c>
      <c r="B1191" t="s">
        <v>351</v>
      </c>
      <c r="C1191" s="10">
        <v>0.45833333333333331</v>
      </c>
      <c r="D1191" t="s">
        <v>55</v>
      </c>
      <c r="E1191" t="s">
        <v>231</v>
      </c>
    </row>
    <row r="1192" spans="1:8" x14ac:dyDescent="0.25">
      <c r="A1192">
        <v>1191</v>
      </c>
      <c r="B1192" t="s">
        <v>353</v>
      </c>
      <c r="C1192" s="10">
        <v>0.375</v>
      </c>
      <c r="D1192" t="s">
        <v>55</v>
      </c>
      <c r="E1192" t="s">
        <v>231</v>
      </c>
    </row>
    <row r="1193" spans="1:8" x14ac:dyDescent="0.25">
      <c r="A1193">
        <v>1192</v>
      </c>
      <c r="B1193" t="s">
        <v>354</v>
      </c>
      <c r="C1193" s="10">
        <v>0.45833333333333331</v>
      </c>
      <c r="D1193" t="s">
        <v>55</v>
      </c>
      <c r="E1193" t="s">
        <v>231</v>
      </c>
    </row>
    <row r="1194" spans="1:8" x14ac:dyDescent="0.25">
      <c r="A1194">
        <v>1193</v>
      </c>
      <c r="B1194" t="s">
        <v>355</v>
      </c>
      <c r="C1194" s="10">
        <v>0.45833333333333331</v>
      </c>
      <c r="D1194" t="s">
        <v>55</v>
      </c>
      <c r="E1194" t="s">
        <v>231</v>
      </c>
    </row>
    <row r="1195" spans="1:8" x14ac:dyDescent="0.25">
      <c r="A1195">
        <v>1194</v>
      </c>
      <c r="B1195" t="s">
        <v>356</v>
      </c>
      <c r="C1195" s="10">
        <v>0.45833333333333331</v>
      </c>
      <c r="D1195" t="s">
        <v>55</v>
      </c>
      <c r="E1195" t="s">
        <v>231</v>
      </c>
    </row>
    <row r="1196" spans="1:8" x14ac:dyDescent="0.25">
      <c r="A1196">
        <v>1195</v>
      </c>
      <c r="B1196" t="s">
        <v>357</v>
      </c>
      <c r="C1196" s="10">
        <v>0.45833333333333331</v>
      </c>
      <c r="D1196" t="s">
        <v>55</v>
      </c>
      <c r="E1196" t="s">
        <v>231</v>
      </c>
    </row>
    <row r="1197" spans="1:8" x14ac:dyDescent="0.25">
      <c r="A1197">
        <v>1196</v>
      </c>
      <c r="B1197" t="s">
        <v>358</v>
      </c>
      <c r="C1197" s="10">
        <v>0.45833333333333331</v>
      </c>
      <c r="D1197" t="s">
        <v>55</v>
      </c>
      <c r="E1197" t="s">
        <v>231</v>
      </c>
    </row>
    <row r="1198" spans="1:8" x14ac:dyDescent="0.25">
      <c r="A1198">
        <v>1197</v>
      </c>
      <c r="B1198" t="s">
        <v>359</v>
      </c>
      <c r="C1198" s="10">
        <v>0.45833333333333331</v>
      </c>
      <c r="D1198" t="s">
        <v>55</v>
      </c>
      <c r="E1198" t="s">
        <v>231</v>
      </c>
    </row>
    <row r="1199" spans="1:8" x14ac:dyDescent="0.25">
      <c r="A1199">
        <v>1198</v>
      </c>
      <c r="B1199" t="s">
        <v>360</v>
      </c>
      <c r="C1199" s="10">
        <v>0.45833333333333331</v>
      </c>
      <c r="D1199" t="s">
        <v>55</v>
      </c>
      <c r="E1199" t="s">
        <v>231</v>
      </c>
    </row>
    <row r="1200" spans="1:8" x14ac:dyDescent="0.25">
      <c r="A1200">
        <v>1199</v>
      </c>
      <c r="B1200" t="s">
        <v>361</v>
      </c>
      <c r="C1200" s="10">
        <v>0.45833333333333331</v>
      </c>
      <c r="D1200" t="s">
        <v>55</v>
      </c>
      <c r="E1200" t="s">
        <v>231</v>
      </c>
    </row>
    <row r="1201" spans="1:8" x14ac:dyDescent="0.25">
      <c r="A1201">
        <v>1200</v>
      </c>
      <c r="B1201" t="s">
        <v>362</v>
      </c>
      <c r="C1201" s="10">
        <v>0.5</v>
      </c>
      <c r="D1201" t="s">
        <v>55</v>
      </c>
      <c r="E1201" t="s">
        <v>231</v>
      </c>
    </row>
    <row r="1202" spans="1:8" x14ac:dyDescent="0.25">
      <c r="A1202">
        <v>1201</v>
      </c>
      <c r="B1202" t="s">
        <v>365</v>
      </c>
      <c r="C1202" s="10">
        <v>0.33333333333333331</v>
      </c>
      <c r="D1202" t="s">
        <v>55</v>
      </c>
      <c r="E1202" t="s">
        <v>231</v>
      </c>
    </row>
    <row r="1203" spans="1:8" x14ac:dyDescent="0.25">
      <c r="A1203">
        <v>1202</v>
      </c>
      <c r="B1203" t="s">
        <v>366</v>
      </c>
      <c r="C1203" s="10">
        <v>0.33333333333333331</v>
      </c>
      <c r="D1203" t="s">
        <v>55</v>
      </c>
      <c r="E1203" t="s">
        <v>231</v>
      </c>
    </row>
    <row r="1204" spans="1:8" x14ac:dyDescent="0.25">
      <c r="A1204">
        <v>1203</v>
      </c>
      <c r="B1204" t="s">
        <v>367</v>
      </c>
      <c r="C1204" s="10">
        <v>0.33333333333333331</v>
      </c>
      <c r="D1204" t="s">
        <v>55</v>
      </c>
      <c r="E1204" t="s">
        <v>231</v>
      </c>
      <c r="H1204">
        <v>14.7</v>
      </c>
    </row>
    <row r="1205" spans="1:8" x14ac:dyDescent="0.25">
      <c r="A1205">
        <v>1204</v>
      </c>
      <c r="B1205" t="s">
        <v>368</v>
      </c>
      <c r="C1205" s="10">
        <v>0.33333333333333331</v>
      </c>
      <c r="D1205" t="s">
        <v>55</v>
      </c>
      <c r="E1205" t="s">
        <v>231</v>
      </c>
      <c r="H1205">
        <v>14.8</v>
      </c>
    </row>
    <row r="1206" spans="1:8" x14ac:dyDescent="0.25">
      <c r="A1206">
        <v>1205</v>
      </c>
      <c r="B1206" t="s">
        <v>369</v>
      </c>
      <c r="C1206" s="10">
        <v>0.33333333333333331</v>
      </c>
      <c r="D1206" t="s">
        <v>55</v>
      </c>
      <c r="E1206" t="s">
        <v>231</v>
      </c>
      <c r="H1206">
        <v>15.7</v>
      </c>
    </row>
    <row r="1207" spans="1:8" x14ac:dyDescent="0.25">
      <c r="A1207">
        <v>1206</v>
      </c>
      <c r="B1207" t="s">
        <v>370</v>
      </c>
      <c r="C1207" s="10">
        <v>0.33333333333333331</v>
      </c>
      <c r="D1207" t="s">
        <v>55</v>
      </c>
      <c r="E1207" t="s">
        <v>231</v>
      </c>
      <c r="H1207">
        <v>15.3</v>
      </c>
    </row>
    <row r="1208" spans="1:8" x14ac:dyDescent="0.25">
      <c r="A1208">
        <v>1207</v>
      </c>
      <c r="B1208" t="s">
        <v>371</v>
      </c>
      <c r="C1208" s="10">
        <v>0.33333333333333331</v>
      </c>
      <c r="D1208" t="s">
        <v>55</v>
      </c>
      <c r="E1208" t="s">
        <v>231</v>
      </c>
      <c r="H1208">
        <v>16.5</v>
      </c>
    </row>
    <row r="1209" spans="1:8" x14ac:dyDescent="0.25">
      <c r="A1209">
        <v>1208</v>
      </c>
      <c r="B1209" t="s">
        <v>372</v>
      </c>
      <c r="C1209" s="10">
        <v>0.33333333333333331</v>
      </c>
      <c r="D1209" t="s">
        <v>55</v>
      </c>
      <c r="E1209" t="s">
        <v>231</v>
      </c>
    </row>
    <row r="1210" spans="1:8" x14ac:dyDescent="0.25">
      <c r="A1210">
        <v>1209</v>
      </c>
      <c r="B1210" t="s">
        <v>374</v>
      </c>
      <c r="C1210" s="10">
        <v>0.33333333333333331</v>
      </c>
      <c r="D1210" t="s">
        <v>26</v>
      </c>
      <c r="E1210" t="s">
        <v>231</v>
      </c>
      <c r="H1210">
        <v>13.6</v>
      </c>
    </row>
    <row r="1211" spans="1:8" x14ac:dyDescent="0.25">
      <c r="A1211">
        <v>1210</v>
      </c>
      <c r="B1211" t="s">
        <v>375</v>
      </c>
      <c r="C1211" s="10">
        <v>0.33333333333333331</v>
      </c>
      <c r="D1211" t="s">
        <v>26</v>
      </c>
      <c r="E1211" t="s">
        <v>231</v>
      </c>
    </row>
    <row r="1212" spans="1:8" x14ac:dyDescent="0.25">
      <c r="A1212">
        <v>1211</v>
      </c>
      <c r="B1212" t="s">
        <v>376</v>
      </c>
      <c r="C1212" s="10">
        <v>0.33333333333333331</v>
      </c>
      <c r="D1212" t="s">
        <v>26</v>
      </c>
      <c r="E1212" t="s">
        <v>231</v>
      </c>
    </row>
    <row r="1213" spans="1:8" x14ac:dyDescent="0.25">
      <c r="A1213">
        <v>1212</v>
      </c>
      <c r="B1213" t="s">
        <v>377</v>
      </c>
      <c r="C1213" s="10">
        <v>0.33333333333333331</v>
      </c>
      <c r="D1213" t="s">
        <v>26</v>
      </c>
      <c r="E1213" t="s">
        <v>231</v>
      </c>
      <c r="H1213">
        <v>13.6</v>
      </c>
    </row>
    <row r="1214" spans="1:8" x14ac:dyDescent="0.25">
      <c r="A1214">
        <v>1213</v>
      </c>
      <c r="B1214" t="s">
        <v>378</v>
      </c>
      <c r="C1214" s="10">
        <v>0.33333333333333331</v>
      </c>
      <c r="D1214" t="s">
        <v>26</v>
      </c>
      <c r="E1214" t="s">
        <v>231</v>
      </c>
    </row>
    <row r="1215" spans="1:8" x14ac:dyDescent="0.25">
      <c r="A1215">
        <v>1214</v>
      </c>
      <c r="B1215" t="s">
        <v>379</v>
      </c>
      <c r="C1215" s="10">
        <v>0.33333333333333331</v>
      </c>
      <c r="D1215" t="s">
        <v>26</v>
      </c>
      <c r="E1215" t="s">
        <v>231</v>
      </c>
    </row>
    <row r="1216" spans="1:8" x14ac:dyDescent="0.25">
      <c r="A1216">
        <v>1215</v>
      </c>
      <c r="B1216" t="s">
        <v>380</v>
      </c>
      <c r="C1216" s="10">
        <v>0.33333333333333331</v>
      </c>
      <c r="D1216" t="s">
        <v>26</v>
      </c>
      <c r="E1216" t="s">
        <v>231</v>
      </c>
    </row>
    <row r="1217" spans="1:5" x14ac:dyDescent="0.25">
      <c r="A1217">
        <v>1216</v>
      </c>
      <c r="B1217" t="s">
        <v>381</v>
      </c>
      <c r="C1217" s="10">
        <v>0.33333333333333331</v>
      </c>
      <c r="D1217" t="s">
        <v>26</v>
      </c>
      <c r="E1217" t="s">
        <v>231</v>
      </c>
    </row>
    <row r="1218" spans="1:5" x14ac:dyDescent="0.25">
      <c r="A1218">
        <v>1217</v>
      </c>
      <c r="B1218" t="s">
        <v>384</v>
      </c>
      <c r="C1218" s="10">
        <v>0.33333333333333298</v>
      </c>
      <c r="D1218" t="s">
        <v>55</v>
      </c>
      <c r="E1218" t="s">
        <v>231</v>
      </c>
    </row>
    <row r="1219" spans="1:5" x14ac:dyDescent="0.25">
      <c r="A1219">
        <v>1218</v>
      </c>
      <c r="B1219" t="s">
        <v>385</v>
      </c>
      <c r="C1219" s="10">
        <v>0.33333333333333298</v>
      </c>
      <c r="D1219" t="s">
        <v>26</v>
      </c>
      <c r="E1219" t="s">
        <v>231</v>
      </c>
    </row>
    <row r="1220" spans="1:5" x14ac:dyDescent="0.25">
      <c r="A1220">
        <v>1219</v>
      </c>
      <c r="B1220" t="s">
        <v>386</v>
      </c>
      <c r="C1220" s="10">
        <v>0.33333333333333298</v>
      </c>
      <c r="D1220" t="s">
        <v>55</v>
      </c>
      <c r="E1220" t="s">
        <v>231</v>
      </c>
    </row>
    <row r="1221" spans="1:5" x14ac:dyDescent="0.25">
      <c r="A1221">
        <v>1220</v>
      </c>
      <c r="B1221" t="s">
        <v>387</v>
      </c>
      <c r="C1221" s="10">
        <v>0.33333333333333298</v>
      </c>
      <c r="D1221" t="s">
        <v>55</v>
      </c>
      <c r="E1221" t="s">
        <v>231</v>
      </c>
    </row>
    <row r="1222" spans="1:5" x14ac:dyDescent="0.25">
      <c r="A1222">
        <v>1221</v>
      </c>
      <c r="B1222" t="s">
        <v>388</v>
      </c>
      <c r="C1222" s="10">
        <v>0.33333333333333298</v>
      </c>
      <c r="D1222" t="s">
        <v>26</v>
      </c>
      <c r="E1222" t="s">
        <v>231</v>
      </c>
    </row>
    <row r="1223" spans="1:5" x14ac:dyDescent="0.25">
      <c r="A1223">
        <v>1222</v>
      </c>
      <c r="B1223" t="s">
        <v>389</v>
      </c>
      <c r="C1223" s="10">
        <v>0.33333333333333298</v>
      </c>
      <c r="D1223" t="s">
        <v>26</v>
      </c>
      <c r="E1223" t="s">
        <v>231</v>
      </c>
    </row>
    <row r="1224" spans="1:5" x14ac:dyDescent="0.25">
      <c r="A1224">
        <v>1223</v>
      </c>
      <c r="B1224" t="s">
        <v>390</v>
      </c>
      <c r="C1224" s="10">
        <v>0.33333333333333298</v>
      </c>
      <c r="D1224" t="s">
        <v>26</v>
      </c>
      <c r="E1224" t="s">
        <v>231</v>
      </c>
    </row>
    <row r="1225" spans="1:5" x14ac:dyDescent="0.25">
      <c r="A1225">
        <v>1224</v>
      </c>
      <c r="B1225" t="s">
        <v>391</v>
      </c>
      <c r="C1225" s="10">
        <v>0.33333333333333298</v>
      </c>
      <c r="D1225" t="s">
        <v>26</v>
      </c>
      <c r="E1225" t="s">
        <v>231</v>
      </c>
    </row>
    <row r="1226" spans="1:5" x14ac:dyDescent="0.25">
      <c r="A1226">
        <v>1225</v>
      </c>
      <c r="B1226" t="s">
        <v>392</v>
      </c>
      <c r="C1226" s="10">
        <v>0.33333333333333331</v>
      </c>
      <c r="D1226" t="s">
        <v>26</v>
      </c>
      <c r="E1226" t="s">
        <v>231</v>
      </c>
    </row>
    <row r="1227" spans="1:5" x14ac:dyDescent="0.25">
      <c r="A1227">
        <v>1226</v>
      </c>
      <c r="B1227" t="s">
        <v>393</v>
      </c>
      <c r="C1227" s="10">
        <v>0.33333333333333398</v>
      </c>
      <c r="D1227" t="s">
        <v>26</v>
      </c>
      <c r="E1227" t="s">
        <v>231</v>
      </c>
    </row>
    <row r="1228" spans="1:5" x14ac:dyDescent="0.25">
      <c r="A1228">
        <v>1227</v>
      </c>
      <c r="B1228" t="s">
        <v>394</v>
      </c>
      <c r="C1228" s="10">
        <v>0.33333333333333398</v>
      </c>
      <c r="D1228" t="s">
        <v>26</v>
      </c>
      <c r="E1228" t="s">
        <v>231</v>
      </c>
    </row>
    <row r="1229" spans="1:5" x14ac:dyDescent="0.25">
      <c r="A1229">
        <v>1228</v>
      </c>
      <c r="B1229" t="s">
        <v>395</v>
      </c>
      <c r="C1229" s="10">
        <v>0.33333333333333398</v>
      </c>
      <c r="D1229" t="s">
        <v>26</v>
      </c>
      <c r="E1229" t="s">
        <v>231</v>
      </c>
    </row>
    <row r="1230" spans="1:5" x14ac:dyDescent="0.25">
      <c r="A1230">
        <v>1229</v>
      </c>
      <c r="B1230" t="s">
        <v>396</v>
      </c>
      <c r="C1230" s="10">
        <v>0.33333333333333498</v>
      </c>
      <c r="D1230" t="s">
        <v>55</v>
      </c>
      <c r="E1230" t="s">
        <v>231</v>
      </c>
    </row>
    <row r="1231" spans="1:5" x14ac:dyDescent="0.25">
      <c r="A1231">
        <v>1230</v>
      </c>
      <c r="B1231" t="s">
        <v>398</v>
      </c>
      <c r="C1231" s="10">
        <v>0.33333333333333398</v>
      </c>
      <c r="D1231" t="s">
        <v>26</v>
      </c>
      <c r="E1231" t="s">
        <v>231</v>
      </c>
    </row>
    <row r="1232" spans="1:5" x14ac:dyDescent="0.25">
      <c r="A1232">
        <v>1231</v>
      </c>
      <c r="B1232" t="s">
        <v>399</v>
      </c>
      <c r="C1232" s="10">
        <v>0.33333333333333398</v>
      </c>
      <c r="D1232" t="s">
        <v>26</v>
      </c>
      <c r="E1232" t="s">
        <v>231</v>
      </c>
    </row>
    <row r="1233" spans="1:5" x14ac:dyDescent="0.25">
      <c r="A1233">
        <v>1232</v>
      </c>
      <c r="B1233" t="s">
        <v>400</v>
      </c>
      <c r="C1233" s="10">
        <v>0.33333333333333398</v>
      </c>
      <c r="D1233" t="s">
        <v>26</v>
      </c>
      <c r="E1233" t="s">
        <v>231</v>
      </c>
    </row>
    <row r="1234" spans="1:5" x14ac:dyDescent="0.25">
      <c r="A1234">
        <v>1233</v>
      </c>
      <c r="B1234" t="s">
        <v>401</v>
      </c>
      <c r="C1234" s="10">
        <v>0.33333333333333398</v>
      </c>
      <c r="D1234" t="s">
        <v>26</v>
      </c>
      <c r="E1234" t="s">
        <v>231</v>
      </c>
    </row>
    <row r="1235" spans="1:5" x14ac:dyDescent="0.25">
      <c r="A1235">
        <v>1234</v>
      </c>
      <c r="B1235" t="s">
        <v>402</v>
      </c>
      <c r="C1235" s="10">
        <v>0.33333333333333398</v>
      </c>
      <c r="D1235" t="s">
        <v>26</v>
      </c>
      <c r="E1235" t="s">
        <v>231</v>
      </c>
    </row>
    <row r="1236" spans="1:5" x14ac:dyDescent="0.25">
      <c r="A1236">
        <v>1235</v>
      </c>
      <c r="B1236" t="s">
        <v>403</v>
      </c>
      <c r="C1236" s="10">
        <v>0.33333333333333398</v>
      </c>
      <c r="D1236" t="s">
        <v>26</v>
      </c>
      <c r="E1236" t="s">
        <v>231</v>
      </c>
    </row>
    <row r="1237" spans="1:5" x14ac:dyDescent="0.25">
      <c r="A1237">
        <v>1236</v>
      </c>
      <c r="B1237" t="s">
        <v>412</v>
      </c>
      <c r="C1237" s="10">
        <v>0.33333333333333398</v>
      </c>
      <c r="D1237" t="s">
        <v>26</v>
      </c>
      <c r="E1237" t="s">
        <v>231</v>
      </c>
    </row>
    <row r="1238" spans="1:5" x14ac:dyDescent="0.25">
      <c r="A1238">
        <v>1237</v>
      </c>
      <c r="B1238" t="s">
        <v>413</v>
      </c>
      <c r="C1238" s="10">
        <v>0.33333333333333398</v>
      </c>
      <c r="D1238" t="s">
        <v>26</v>
      </c>
      <c r="E1238" t="s">
        <v>231</v>
      </c>
    </row>
    <row r="1239" spans="1:5" x14ac:dyDescent="0.25">
      <c r="A1239">
        <v>1238</v>
      </c>
      <c r="B1239" t="s">
        <v>414</v>
      </c>
      <c r="C1239" s="10">
        <v>0.33333333333333398</v>
      </c>
      <c r="D1239" t="s">
        <v>26</v>
      </c>
      <c r="E1239" t="s">
        <v>231</v>
      </c>
    </row>
    <row r="1240" spans="1:5" x14ac:dyDescent="0.25">
      <c r="A1240">
        <v>1239</v>
      </c>
      <c r="B1240" t="s">
        <v>415</v>
      </c>
      <c r="C1240" s="10">
        <v>0.33333333333333398</v>
      </c>
      <c r="D1240" t="s">
        <v>26</v>
      </c>
      <c r="E1240" t="s">
        <v>231</v>
      </c>
    </row>
    <row r="1241" spans="1:5" x14ac:dyDescent="0.25">
      <c r="A1241">
        <v>1240</v>
      </c>
      <c r="B1241" t="s">
        <v>416</v>
      </c>
      <c r="C1241" s="10">
        <v>0.33333333333333331</v>
      </c>
      <c r="D1241" t="s">
        <v>26</v>
      </c>
      <c r="E1241" t="s">
        <v>231</v>
      </c>
    </row>
    <row r="1242" spans="1:5" x14ac:dyDescent="0.25">
      <c r="A1242">
        <v>1241</v>
      </c>
      <c r="B1242" t="s">
        <v>418</v>
      </c>
      <c r="C1242" s="10">
        <v>0.33333333333333331</v>
      </c>
      <c r="D1242" t="s">
        <v>421</v>
      </c>
      <c r="E1242" t="s">
        <v>231</v>
      </c>
    </row>
    <row r="1243" spans="1:5" x14ac:dyDescent="0.25">
      <c r="A1243">
        <v>1242</v>
      </c>
      <c r="B1243" t="s">
        <v>419</v>
      </c>
      <c r="C1243" s="10">
        <v>0.33333333333333331</v>
      </c>
      <c r="D1243" t="s">
        <v>55</v>
      </c>
      <c r="E1243" t="s">
        <v>231</v>
      </c>
    </row>
    <row r="1244" spans="1:5" x14ac:dyDescent="0.25">
      <c r="A1244">
        <v>1243</v>
      </c>
      <c r="B1244" t="s">
        <v>420</v>
      </c>
      <c r="C1244" s="10">
        <v>0.33333333333333331</v>
      </c>
      <c r="D1244" t="s">
        <v>425</v>
      </c>
      <c r="E1244" t="s">
        <v>231</v>
      </c>
    </row>
    <row r="1245" spans="1:5" x14ac:dyDescent="0.25">
      <c r="A1245">
        <v>1244</v>
      </c>
      <c r="B1245" t="s">
        <v>428</v>
      </c>
      <c r="C1245" s="10">
        <v>0.33333333333333331</v>
      </c>
      <c r="D1245" t="s">
        <v>425</v>
      </c>
      <c r="E1245" t="s">
        <v>231</v>
      </c>
    </row>
    <row r="1246" spans="1:5" x14ac:dyDescent="0.25">
      <c r="A1246">
        <v>1245</v>
      </c>
      <c r="B1246" t="s">
        <v>432</v>
      </c>
      <c r="C1246" s="10">
        <v>0.33333333333333331</v>
      </c>
      <c r="D1246" t="s">
        <v>425</v>
      </c>
      <c r="E1246" t="s">
        <v>231</v>
      </c>
    </row>
    <row r="1247" spans="1:5" x14ac:dyDescent="0.25">
      <c r="A1247">
        <v>1246</v>
      </c>
      <c r="B1247" t="s">
        <v>431</v>
      </c>
      <c r="C1247" s="10">
        <v>0.33333333333333331</v>
      </c>
      <c r="D1247" t="s">
        <v>26</v>
      </c>
      <c r="E1247" t="s">
        <v>231</v>
      </c>
    </row>
    <row r="1248" spans="1:5" x14ac:dyDescent="0.25">
      <c r="A1248">
        <v>1247</v>
      </c>
      <c r="B1248" t="s">
        <v>431</v>
      </c>
      <c r="C1248" s="10">
        <v>0.58333333333333337</v>
      </c>
      <c r="D1248" t="s">
        <v>55</v>
      </c>
      <c r="E1248" t="s">
        <v>231</v>
      </c>
    </row>
    <row r="1249" spans="1:5" x14ac:dyDescent="0.25">
      <c r="A1249">
        <v>1248</v>
      </c>
      <c r="B1249" t="s">
        <v>433</v>
      </c>
      <c r="C1249" s="10">
        <v>0.33333333333333331</v>
      </c>
      <c r="D1249" t="s">
        <v>26</v>
      </c>
      <c r="E1249" t="s">
        <v>231</v>
      </c>
    </row>
    <row r="1250" spans="1:5" x14ac:dyDescent="0.25">
      <c r="A1250">
        <v>1249</v>
      </c>
      <c r="B1250" t="s">
        <v>436</v>
      </c>
      <c r="C1250" s="10">
        <v>0.33333333333333331</v>
      </c>
      <c r="D1250" t="s">
        <v>425</v>
      </c>
      <c r="E1250" t="s">
        <v>231</v>
      </c>
    </row>
    <row r="1251" spans="1:5" x14ac:dyDescent="0.25">
      <c r="A1251">
        <v>1250</v>
      </c>
      <c r="B1251" t="s">
        <v>437</v>
      </c>
      <c r="C1251" s="10">
        <v>0.33333333333333331</v>
      </c>
      <c r="D1251" t="s">
        <v>425</v>
      </c>
      <c r="E1251" t="s">
        <v>231</v>
      </c>
    </row>
    <row r="1252" spans="1:5" x14ac:dyDescent="0.25">
      <c r="A1252">
        <v>1251</v>
      </c>
      <c r="B1252" t="s">
        <v>438</v>
      </c>
      <c r="C1252" s="10">
        <v>0.33333333333333331</v>
      </c>
      <c r="D1252" t="s">
        <v>425</v>
      </c>
      <c r="E1252" t="s">
        <v>231</v>
      </c>
    </row>
    <row r="1253" spans="1:5" x14ac:dyDescent="0.25">
      <c r="A1253">
        <v>1252</v>
      </c>
      <c r="B1253" t="s">
        <v>442</v>
      </c>
      <c r="C1253" s="10">
        <v>0.33333333333333331</v>
      </c>
      <c r="D1253" t="s">
        <v>425</v>
      </c>
      <c r="E1253" t="s">
        <v>231</v>
      </c>
    </row>
    <row r="1254" spans="1:5" x14ac:dyDescent="0.25">
      <c r="A1254">
        <v>1253</v>
      </c>
      <c r="B1254" t="s">
        <v>443</v>
      </c>
      <c r="C1254" s="10">
        <v>0.33333333333333331</v>
      </c>
      <c r="D1254" t="s">
        <v>425</v>
      </c>
      <c r="E1254" t="s">
        <v>231</v>
      </c>
    </row>
    <row r="1255" spans="1:5" x14ac:dyDescent="0.25">
      <c r="A1255">
        <v>1254</v>
      </c>
      <c r="B1255" t="s">
        <v>444</v>
      </c>
      <c r="C1255" s="10">
        <v>0.33333333333333331</v>
      </c>
      <c r="D1255" t="s">
        <v>425</v>
      </c>
      <c r="E1255" t="s">
        <v>231</v>
      </c>
    </row>
    <row r="1256" spans="1:5" x14ac:dyDescent="0.25">
      <c r="A1256">
        <v>1255</v>
      </c>
      <c r="B1256" t="s">
        <v>453</v>
      </c>
      <c r="C1256" s="10">
        <v>0.33333333333333331</v>
      </c>
      <c r="D1256" t="s">
        <v>425</v>
      </c>
      <c r="E1256" t="s">
        <v>231</v>
      </c>
    </row>
    <row r="1257" spans="1:5" x14ac:dyDescent="0.25">
      <c r="A1257">
        <v>1256</v>
      </c>
      <c r="B1257" t="s">
        <v>454</v>
      </c>
      <c r="C1257" s="10">
        <v>0.33333333333333331</v>
      </c>
      <c r="D1257" t="s">
        <v>425</v>
      </c>
      <c r="E1257" t="s">
        <v>231</v>
      </c>
    </row>
    <row r="1258" spans="1:5" x14ac:dyDescent="0.25">
      <c r="A1258">
        <v>1257</v>
      </c>
      <c r="B1258" t="s">
        <v>455</v>
      </c>
      <c r="C1258" s="10">
        <v>0.33333333333333331</v>
      </c>
      <c r="D1258" t="s">
        <v>425</v>
      </c>
      <c r="E1258" t="s">
        <v>231</v>
      </c>
    </row>
    <row r="1259" spans="1:5" x14ac:dyDescent="0.25">
      <c r="A1259">
        <v>1258</v>
      </c>
      <c r="B1259" t="s">
        <v>459</v>
      </c>
      <c r="C1259" s="10">
        <v>0.33333333333333331</v>
      </c>
      <c r="D1259" t="s">
        <v>425</v>
      </c>
      <c r="E1259" t="s">
        <v>231</v>
      </c>
    </row>
    <row r="1260" spans="1:5" x14ac:dyDescent="0.25">
      <c r="A1260">
        <v>1259</v>
      </c>
      <c r="B1260" t="s">
        <v>460</v>
      </c>
      <c r="C1260" s="10">
        <v>0.33333333333333331</v>
      </c>
      <c r="D1260" t="s">
        <v>425</v>
      </c>
      <c r="E1260" t="s">
        <v>231</v>
      </c>
    </row>
    <row r="1261" spans="1:5" x14ac:dyDescent="0.25">
      <c r="A1261">
        <v>1260</v>
      </c>
      <c r="B1261" t="s">
        <v>465</v>
      </c>
      <c r="C1261" s="10">
        <v>0.33333333333333331</v>
      </c>
      <c r="D1261" t="s">
        <v>425</v>
      </c>
      <c r="E1261" t="s">
        <v>231</v>
      </c>
    </row>
    <row r="1262" spans="1:5" x14ac:dyDescent="0.25">
      <c r="A1262">
        <v>1261</v>
      </c>
      <c r="B1262" t="s">
        <v>466</v>
      </c>
      <c r="C1262" s="10">
        <v>0.33333333333333331</v>
      </c>
      <c r="D1262" t="s">
        <v>425</v>
      </c>
      <c r="E1262" t="s">
        <v>231</v>
      </c>
    </row>
    <row r="1263" spans="1:5" x14ac:dyDescent="0.25">
      <c r="A1263">
        <v>1262</v>
      </c>
      <c r="B1263" t="s">
        <v>468</v>
      </c>
      <c r="C1263" s="10">
        <v>0.33333333333333331</v>
      </c>
      <c r="D1263" t="s">
        <v>425</v>
      </c>
      <c r="E1263" t="s">
        <v>231</v>
      </c>
    </row>
    <row r="1264" spans="1:5" x14ac:dyDescent="0.25">
      <c r="A1264">
        <v>1263</v>
      </c>
      <c r="B1264" t="s">
        <v>471</v>
      </c>
      <c r="C1264" s="10">
        <v>0.60416666666666663</v>
      </c>
      <c r="D1264" t="s">
        <v>425</v>
      </c>
      <c r="E1264" t="s">
        <v>231</v>
      </c>
    </row>
    <row r="1265" spans="1:5" x14ac:dyDescent="0.25">
      <c r="A1265">
        <v>1264</v>
      </c>
      <c r="B1265" t="s">
        <v>472</v>
      </c>
      <c r="C1265" s="10">
        <v>0.33333333333333331</v>
      </c>
      <c r="D1265" t="s">
        <v>425</v>
      </c>
      <c r="E1265" t="s">
        <v>231</v>
      </c>
    </row>
    <row r="1266" spans="1:5" x14ac:dyDescent="0.25">
      <c r="A1266">
        <v>1265</v>
      </c>
      <c r="B1266" t="s">
        <v>475</v>
      </c>
      <c r="C1266" s="10">
        <v>0.33333333333333331</v>
      </c>
      <c r="D1266" t="s">
        <v>425</v>
      </c>
      <c r="E1266" t="s">
        <v>231</v>
      </c>
    </row>
    <row r="1267" spans="1:5" x14ac:dyDescent="0.25">
      <c r="A1267">
        <v>1266</v>
      </c>
      <c r="B1267" t="s">
        <v>477</v>
      </c>
      <c r="C1267" s="10">
        <v>0.33333333333333331</v>
      </c>
      <c r="D1267" t="s">
        <v>425</v>
      </c>
      <c r="E1267" t="s">
        <v>231</v>
      </c>
    </row>
    <row r="1268" spans="1:5" x14ac:dyDescent="0.25">
      <c r="A1268">
        <v>1267</v>
      </c>
      <c r="B1268" t="s">
        <v>479</v>
      </c>
      <c r="C1268" s="10">
        <v>0.33333333333333331</v>
      </c>
      <c r="D1268" t="s">
        <v>425</v>
      </c>
      <c r="E1268" t="s">
        <v>231</v>
      </c>
    </row>
    <row r="1269" spans="1:5" x14ac:dyDescent="0.25">
      <c r="A1269">
        <v>1268</v>
      </c>
      <c r="B1269" t="s">
        <v>480</v>
      </c>
      <c r="C1269" s="10">
        <v>0.33333333333333331</v>
      </c>
      <c r="D1269" t="s">
        <v>425</v>
      </c>
      <c r="E1269" t="s">
        <v>231</v>
      </c>
    </row>
    <row r="1270" spans="1:5" x14ac:dyDescent="0.25">
      <c r="A1270">
        <v>1269</v>
      </c>
      <c r="B1270" t="s">
        <v>481</v>
      </c>
      <c r="C1270" s="10">
        <v>0.33333333333333331</v>
      </c>
      <c r="D1270" t="s">
        <v>425</v>
      </c>
      <c r="E1270" t="s">
        <v>231</v>
      </c>
    </row>
    <row r="1271" spans="1:5" x14ac:dyDescent="0.25">
      <c r="A1271">
        <v>1270</v>
      </c>
      <c r="B1271" t="s">
        <v>494</v>
      </c>
      <c r="C1271" s="10">
        <v>0.33333333333333331</v>
      </c>
      <c r="D1271" t="s">
        <v>425</v>
      </c>
      <c r="E1271" t="s">
        <v>231</v>
      </c>
    </row>
    <row r="1272" spans="1:5" x14ac:dyDescent="0.25">
      <c r="A1272">
        <v>1271</v>
      </c>
      <c r="B1272" t="s">
        <v>437</v>
      </c>
      <c r="C1272" s="10">
        <v>0.33333333333333331</v>
      </c>
      <c r="D1272" t="s">
        <v>425</v>
      </c>
      <c r="E1272" t="s">
        <v>231</v>
      </c>
    </row>
    <row r="1273" spans="1:5" x14ac:dyDescent="0.25">
      <c r="A1273">
        <v>1272</v>
      </c>
      <c r="B1273" t="s">
        <v>505</v>
      </c>
      <c r="C1273" s="10">
        <v>0.58333333333333337</v>
      </c>
      <c r="D1273" t="s">
        <v>26</v>
      </c>
      <c r="E1273" t="s">
        <v>231</v>
      </c>
    </row>
    <row r="1274" spans="1:5" x14ac:dyDescent="0.25">
      <c r="A1274">
        <v>1273</v>
      </c>
      <c r="B1274" t="s">
        <v>505</v>
      </c>
      <c r="C1274" s="10">
        <v>0.66666666666666663</v>
      </c>
      <c r="D1274" t="s">
        <v>26</v>
      </c>
      <c r="E1274" t="s">
        <v>231</v>
      </c>
    </row>
    <row r="1275" spans="1:5" x14ac:dyDescent="0.25">
      <c r="A1275">
        <v>1274</v>
      </c>
      <c r="B1275" t="s">
        <v>484</v>
      </c>
      <c r="C1275" s="10">
        <v>0.59722222222222221</v>
      </c>
      <c r="D1275" t="s">
        <v>26</v>
      </c>
      <c r="E1275" t="s">
        <v>231</v>
      </c>
    </row>
    <row r="1276" spans="1:5" x14ac:dyDescent="0.25">
      <c r="A1276">
        <v>1275</v>
      </c>
      <c r="B1276" t="s">
        <v>484</v>
      </c>
      <c r="C1276" s="10">
        <v>0.66666666666666663</v>
      </c>
      <c r="D1276" t="s">
        <v>26</v>
      </c>
      <c r="E1276" t="s">
        <v>231</v>
      </c>
    </row>
    <row r="1277" spans="1:5" x14ac:dyDescent="0.25">
      <c r="A1277">
        <v>1276</v>
      </c>
      <c r="B1277" t="s">
        <v>495</v>
      </c>
      <c r="C1277" s="10">
        <v>0.33333333333333331</v>
      </c>
      <c r="D1277" t="s">
        <v>425</v>
      </c>
      <c r="E1277" t="s">
        <v>231</v>
      </c>
    </row>
    <row r="1278" spans="1:5" x14ac:dyDescent="0.25">
      <c r="A1278">
        <v>1277</v>
      </c>
      <c r="B1278" t="s">
        <v>499</v>
      </c>
      <c r="C1278" s="10">
        <v>0.33333333333333331</v>
      </c>
      <c r="D1278" t="s">
        <v>55</v>
      </c>
      <c r="E1278" t="s">
        <v>231</v>
      </c>
    </row>
    <row r="1279" spans="1:5" x14ac:dyDescent="0.25">
      <c r="A1279">
        <v>1278</v>
      </c>
      <c r="B1279" t="s">
        <v>500</v>
      </c>
      <c r="C1279" s="10">
        <v>0.33333333333333331</v>
      </c>
      <c r="D1279" t="s">
        <v>425</v>
      </c>
      <c r="E1279" t="s">
        <v>231</v>
      </c>
    </row>
    <row r="1280" spans="1:5" x14ac:dyDescent="0.25">
      <c r="A1280">
        <v>1279</v>
      </c>
      <c r="B1280" t="s">
        <v>506</v>
      </c>
      <c r="C1280" s="10">
        <v>0.33333333333333331</v>
      </c>
      <c r="D1280" t="s">
        <v>425</v>
      </c>
      <c r="E1280" t="s">
        <v>231</v>
      </c>
    </row>
    <row r="1281" spans="1:5" x14ac:dyDescent="0.25">
      <c r="A1281">
        <v>1280</v>
      </c>
      <c r="B1281" t="s">
        <v>509</v>
      </c>
      <c r="C1281" s="10">
        <v>0.33333333333333331</v>
      </c>
      <c r="D1281" t="s">
        <v>425</v>
      </c>
      <c r="E1281" t="s">
        <v>231</v>
      </c>
    </row>
    <row r="1282" spans="1:5" x14ac:dyDescent="0.25">
      <c r="A1282">
        <v>1281</v>
      </c>
      <c r="B1282" t="s">
        <v>515</v>
      </c>
      <c r="C1282" s="10">
        <v>0.33333333333333331</v>
      </c>
      <c r="D1282" t="s">
        <v>425</v>
      </c>
      <c r="E1282" t="s">
        <v>231</v>
      </c>
    </row>
    <row r="1283" spans="1:5" x14ac:dyDescent="0.25">
      <c r="A1283">
        <v>1282</v>
      </c>
      <c r="B1283" t="s">
        <v>517</v>
      </c>
      <c r="C1283" s="10">
        <v>0.33333333333333331</v>
      </c>
      <c r="D1283" t="s">
        <v>425</v>
      </c>
      <c r="E1283" t="s">
        <v>231</v>
      </c>
    </row>
    <row r="1284" spans="1:5" x14ac:dyDescent="0.25">
      <c r="A1284">
        <v>1283</v>
      </c>
      <c r="B1284" t="s">
        <v>520</v>
      </c>
      <c r="C1284" s="10">
        <v>0.33333333333333331</v>
      </c>
      <c r="D1284" t="s">
        <v>425</v>
      </c>
      <c r="E1284" t="s">
        <v>231</v>
      </c>
    </row>
    <row r="1285" spans="1:5" x14ac:dyDescent="0.25">
      <c r="A1285">
        <v>1284</v>
      </c>
      <c r="B1285" t="s">
        <v>521</v>
      </c>
      <c r="C1285" s="10">
        <v>0.33333333333333331</v>
      </c>
      <c r="D1285" t="s">
        <v>421</v>
      </c>
      <c r="E1285" t="s">
        <v>231</v>
      </c>
    </row>
    <row r="1286" spans="1:5" x14ac:dyDescent="0.25">
      <c r="A1286">
        <v>1285</v>
      </c>
      <c r="B1286" t="s">
        <v>525</v>
      </c>
      <c r="C1286" s="10">
        <v>0.33333333333333331</v>
      </c>
      <c r="D1286" t="s">
        <v>421</v>
      </c>
      <c r="E1286" t="s">
        <v>231</v>
      </c>
    </row>
    <row r="1287" spans="1:5" x14ac:dyDescent="0.25">
      <c r="A1287">
        <v>1286</v>
      </c>
      <c r="B1287" t="s">
        <v>526</v>
      </c>
      <c r="C1287" s="10">
        <v>0.33333333333333331</v>
      </c>
      <c r="D1287" t="s">
        <v>421</v>
      </c>
      <c r="E1287" t="s">
        <v>231</v>
      </c>
    </row>
    <row r="1288" spans="1:5" x14ac:dyDescent="0.25">
      <c r="A1288">
        <v>1287</v>
      </c>
      <c r="B1288" t="s">
        <v>527</v>
      </c>
      <c r="C1288" s="10">
        <v>0.33333333333333331</v>
      </c>
      <c r="D1288" t="s">
        <v>421</v>
      </c>
      <c r="E1288" t="s">
        <v>231</v>
      </c>
    </row>
    <row r="1289" spans="1:5" x14ac:dyDescent="0.25">
      <c r="A1289">
        <v>1288</v>
      </c>
      <c r="B1289" t="s">
        <v>528</v>
      </c>
      <c r="C1289" s="10">
        <v>0.33333333333333331</v>
      </c>
      <c r="D1289" t="s">
        <v>55</v>
      </c>
      <c r="E1289" t="s">
        <v>231</v>
      </c>
    </row>
    <row r="1290" spans="1:5" x14ac:dyDescent="0.25">
      <c r="A1290">
        <v>1289</v>
      </c>
      <c r="B1290" t="s">
        <v>533</v>
      </c>
      <c r="C1290" s="10">
        <v>0.33333333333333331</v>
      </c>
      <c r="D1290" t="s">
        <v>55</v>
      </c>
      <c r="E1290" t="s">
        <v>231</v>
      </c>
    </row>
    <row r="1291" spans="1:5" x14ac:dyDescent="0.25">
      <c r="A1291">
        <v>1290</v>
      </c>
      <c r="B1291" t="s">
        <v>529</v>
      </c>
      <c r="C1291" s="10">
        <v>0.33333333333333331</v>
      </c>
      <c r="D1291" t="s">
        <v>425</v>
      </c>
      <c r="E1291" t="s">
        <v>231</v>
      </c>
    </row>
    <row r="1292" spans="1:5" x14ac:dyDescent="0.25">
      <c r="A1292">
        <v>1291</v>
      </c>
      <c r="B1292" t="s">
        <v>532</v>
      </c>
      <c r="C1292" s="10">
        <v>0.33333333333333331</v>
      </c>
      <c r="D1292" t="s">
        <v>425</v>
      </c>
      <c r="E1292" t="s">
        <v>231</v>
      </c>
    </row>
    <row r="1293" spans="1:5" x14ac:dyDescent="0.25">
      <c r="A1293">
        <v>1292</v>
      </c>
      <c r="B1293" t="s">
        <v>535</v>
      </c>
      <c r="C1293" s="10">
        <v>0.33333333333333331</v>
      </c>
      <c r="D1293" t="s">
        <v>425</v>
      </c>
      <c r="E1293" t="s">
        <v>231</v>
      </c>
    </row>
    <row r="1294" spans="1:5" x14ac:dyDescent="0.25">
      <c r="A1294">
        <v>1293</v>
      </c>
      <c r="B1294" t="s">
        <v>548</v>
      </c>
      <c r="C1294" s="10">
        <v>0.33333333333333331</v>
      </c>
      <c r="D1294" t="s">
        <v>421</v>
      </c>
      <c r="E1294" t="s">
        <v>231</v>
      </c>
    </row>
    <row r="1295" spans="1:5" x14ac:dyDescent="0.25">
      <c r="A1295">
        <v>1294</v>
      </c>
      <c r="B1295" t="s">
        <v>551</v>
      </c>
      <c r="C1295" s="10">
        <v>0.33333333333333331</v>
      </c>
      <c r="D1295" t="s">
        <v>425</v>
      </c>
      <c r="E1295" t="s">
        <v>231</v>
      </c>
    </row>
    <row r="1296" spans="1:5" x14ac:dyDescent="0.25">
      <c r="A1296">
        <v>1295</v>
      </c>
      <c r="B1296" t="s">
        <v>553</v>
      </c>
      <c r="C1296" s="10">
        <v>0.33333333333333331</v>
      </c>
      <c r="D1296" t="s">
        <v>425</v>
      </c>
      <c r="E1296" t="s">
        <v>231</v>
      </c>
    </row>
    <row r="1297" spans="1:5" x14ac:dyDescent="0.25">
      <c r="A1297">
        <v>1296</v>
      </c>
      <c r="B1297" t="s">
        <v>554</v>
      </c>
      <c r="C1297" s="10">
        <v>0.33333333333333331</v>
      </c>
      <c r="D1297" t="s">
        <v>425</v>
      </c>
      <c r="E1297" t="s">
        <v>231</v>
      </c>
    </row>
    <row r="1298" spans="1:5" x14ac:dyDescent="0.25">
      <c r="A1298">
        <v>1297</v>
      </c>
      <c r="B1298" t="s">
        <v>555</v>
      </c>
      <c r="C1298" s="10">
        <v>0.33333333333333331</v>
      </c>
      <c r="D1298" t="s">
        <v>425</v>
      </c>
      <c r="E1298" t="s">
        <v>231</v>
      </c>
    </row>
    <row r="1299" spans="1:5" x14ac:dyDescent="0.25">
      <c r="A1299">
        <v>1298</v>
      </c>
      <c r="B1299" t="s">
        <v>558</v>
      </c>
      <c r="C1299" s="10">
        <v>0.33333333333333331</v>
      </c>
      <c r="D1299" t="s">
        <v>425</v>
      </c>
      <c r="E1299" t="s">
        <v>231</v>
      </c>
    </row>
    <row r="1300" spans="1:5" x14ac:dyDescent="0.25">
      <c r="A1300">
        <v>1299</v>
      </c>
      <c r="B1300" t="s">
        <v>559</v>
      </c>
      <c r="C1300" s="10">
        <v>0.33333333333333331</v>
      </c>
      <c r="D1300" t="s">
        <v>425</v>
      </c>
      <c r="E1300" t="s">
        <v>231</v>
      </c>
    </row>
    <row r="1301" spans="1:5" x14ac:dyDescent="0.25">
      <c r="A1301">
        <v>1300</v>
      </c>
      <c r="B1301" t="s">
        <v>560</v>
      </c>
      <c r="C1301" s="10">
        <v>0.33333333333333331</v>
      </c>
      <c r="D1301" t="s">
        <v>425</v>
      </c>
      <c r="E1301" t="s">
        <v>231</v>
      </c>
    </row>
    <row r="1302" spans="1:5" x14ac:dyDescent="0.25">
      <c r="A1302">
        <v>1301</v>
      </c>
      <c r="B1302" t="s">
        <v>561</v>
      </c>
      <c r="C1302" s="10">
        <v>0.33333333333333331</v>
      </c>
      <c r="D1302" t="s">
        <v>425</v>
      </c>
      <c r="E1302" t="s">
        <v>231</v>
      </c>
    </row>
    <row r="1303" spans="1:5" x14ac:dyDescent="0.25">
      <c r="A1303">
        <v>1302</v>
      </c>
      <c r="B1303" t="s">
        <v>564</v>
      </c>
      <c r="C1303" s="10">
        <v>0.33333333333333331</v>
      </c>
      <c r="D1303" t="s">
        <v>425</v>
      </c>
      <c r="E1303" t="s">
        <v>231</v>
      </c>
    </row>
    <row r="1304" spans="1:5" x14ac:dyDescent="0.25">
      <c r="A1304">
        <v>1303</v>
      </c>
      <c r="B1304" t="s">
        <v>566</v>
      </c>
      <c r="C1304" s="10">
        <v>0.33333333333333331</v>
      </c>
      <c r="D1304" t="s">
        <v>425</v>
      </c>
      <c r="E1304" t="s">
        <v>231</v>
      </c>
    </row>
    <row r="1305" spans="1:5" x14ac:dyDescent="0.25">
      <c r="A1305">
        <v>1304</v>
      </c>
      <c r="B1305" t="s">
        <v>568</v>
      </c>
      <c r="C1305" s="10">
        <v>0.33333333333333331</v>
      </c>
      <c r="D1305" t="s">
        <v>425</v>
      </c>
      <c r="E1305" t="s">
        <v>231</v>
      </c>
    </row>
    <row r="1306" spans="1:5" x14ac:dyDescent="0.25">
      <c r="A1306">
        <v>1305</v>
      </c>
      <c r="B1306" t="s">
        <v>569</v>
      </c>
      <c r="C1306" s="10">
        <v>0.33333333333333331</v>
      </c>
      <c r="D1306" t="s">
        <v>425</v>
      </c>
      <c r="E1306" t="s">
        <v>231</v>
      </c>
    </row>
    <row r="1307" spans="1:5" x14ac:dyDescent="0.25">
      <c r="A1307">
        <v>1306</v>
      </c>
      <c r="B1307" t="s">
        <v>569</v>
      </c>
      <c r="C1307" s="10">
        <v>0.66666666666666663</v>
      </c>
      <c r="D1307" t="s">
        <v>425</v>
      </c>
      <c r="E1307" t="s">
        <v>231</v>
      </c>
    </row>
    <row r="1308" spans="1:5" x14ac:dyDescent="0.25">
      <c r="A1308">
        <v>1307</v>
      </c>
      <c r="B1308" t="s">
        <v>570</v>
      </c>
      <c r="C1308" s="10">
        <v>0.33333333333333331</v>
      </c>
      <c r="D1308" t="s">
        <v>425</v>
      </c>
      <c r="E1308" t="s">
        <v>231</v>
      </c>
    </row>
    <row r="1309" spans="1:5" x14ac:dyDescent="0.25">
      <c r="A1309">
        <v>1308</v>
      </c>
      <c r="B1309" t="s">
        <v>572</v>
      </c>
      <c r="C1309" s="10">
        <v>0.33333333333333331</v>
      </c>
      <c r="D1309" t="s">
        <v>425</v>
      </c>
      <c r="E1309" t="s">
        <v>231</v>
      </c>
    </row>
    <row r="1310" spans="1:5" x14ac:dyDescent="0.25">
      <c r="A1310">
        <v>1309</v>
      </c>
      <c r="B1310" t="s">
        <v>573</v>
      </c>
      <c r="C1310" s="10">
        <v>0.33333333333333331</v>
      </c>
      <c r="D1310" t="s">
        <v>425</v>
      </c>
      <c r="E1310" t="s">
        <v>231</v>
      </c>
    </row>
    <row r="1311" spans="1:5" x14ac:dyDescent="0.25">
      <c r="A1311">
        <v>1310</v>
      </c>
      <c r="B1311" t="s">
        <v>574</v>
      </c>
      <c r="C1311" s="10">
        <v>0.33333333333333331</v>
      </c>
      <c r="D1311" t="s">
        <v>55</v>
      </c>
      <c r="E1311" t="s">
        <v>231</v>
      </c>
    </row>
    <row r="1312" spans="1:5" x14ac:dyDescent="0.25">
      <c r="A1312">
        <v>1311</v>
      </c>
      <c r="B1312" t="s">
        <v>574</v>
      </c>
      <c r="C1312" s="10">
        <v>0.5</v>
      </c>
      <c r="D1312" t="s">
        <v>55</v>
      </c>
      <c r="E1312" t="s">
        <v>231</v>
      </c>
    </row>
    <row r="1313" spans="1:8" x14ac:dyDescent="0.25">
      <c r="A1313">
        <v>1312</v>
      </c>
      <c r="B1313" t="s">
        <v>574</v>
      </c>
      <c r="C1313" s="10">
        <v>0.50555555555555554</v>
      </c>
      <c r="D1313" t="s">
        <v>55</v>
      </c>
      <c r="E1313" t="s">
        <v>143</v>
      </c>
    </row>
    <row r="1314" spans="1:8" x14ac:dyDescent="0.25">
      <c r="A1314">
        <v>1313</v>
      </c>
      <c r="B1314" t="s">
        <v>574</v>
      </c>
      <c r="C1314" s="10">
        <v>0.625</v>
      </c>
      <c r="D1314" t="s">
        <v>55</v>
      </c>
      <c r="E1314" t="s">
        <v>231</v>
      </c>
      <c r="F1314">
        <v>9.5500000000000007</v>
      </c>
      <c r="G1314">
        <v>97.8</v>
      </c>
      <c r="H1314">
        <v>16.8</v>
      </c>
    </row>
    <row r="1315" spans="1:8" x14ac:dyDescent="0.25">
      <c r="A1315">
        <v>1314</v>
      </c>
      <c r="B1315" t="s">
        <v>574</v>
      </c>
      <c r="C1315" s="10">
        <v>0.62847222222222221</v>
      </c>
      <c r="D1315" t="s">
        <v>55</v>
      </c>
      <c r="E1315" t="s">
        <v>143</v>
      </c>
      <c r="F1315">
        <v>8.6300000000000008</v>
      </c>
      <c r="G1315">
        <v>87.4</v>
      </c>
      <c r="H1315">
        <v>15.7</v>
      </c>
    </row>
    <row r="1316" spans="1:8" x14ac:dyDescent="0.25">
      <c r="A1316">
        <v>1315</v>
      </c>
      <c r="B1316" t="s">
        <v>578</v>
      </c>
      <c r="C1316" s="10">
        <v>0.33333333333333331</v>
      </c>
      <c r="D1316" t="s">
        <v>425</v>
      </c>
      <c r="E1316" t="s">
        <v>231</v>
      </c>
      <c r="H1316">
        <v>14.8</v>
      </c>
    </row>
    <row r="1317" spans="1:8" x14ac:dyDescent="0.25">
      <c r="A1317">
        <v>1316</v>
      </c>
      <c r="B1317" t="s">
        <v>577</v>
      </c>
      <c r="C1317" s="10">
        <v>0.34027777777777773</v>
      </c>
      <c r="D1317" t="s">
        <v>425</v>
      </c>
      <c r="E1317" t="s">
        <v>143</v>
      </c>
      <c r="H1317">
        <v>14.6</v>
      </c>
    </row>
    <row r="1318" spans="1:8" x14ac:dyDescent="0.25">
      <c r="A1318">
        <v>1317</v>
      </c>
      <c r="B1318" t="s">
        <v>579</v>
      </c>
      <c r="C1318" s="10">
        <v>0.33333333333333331</v>
      </c>
      <c r="D1318" t="s">
        <v>425</v>
      </c>
      <c r="E1318" t="s">
        <v>231</v>
      </c>
      <c r="F1318" s="57">
        <v>9.5</v>
      </c>
      <c r="G1318">
        <v>96.6</v>
      </c>
      <c r="H1318">
        <v>15.8</v>
      </c>
    </row>
    <row r="1319" spans="1:8" x14ac:dyDescent="0.25">
      <c r="A1319">
        <v>1318</v>
      </c>
      <c r="B1319" t="s">
        <v>579</v>
      </c>
      <c r="C1319" s="10">
        <v>0.33333333333333331</v>
      </c>
      <c r="D1319" t="s">
        <v>425</v>
      </c>
      <c r="E1319" t="s">
        <v>143</v>
      </c>
      <c r="F1319">
        <v>9.16</v>
      </c>
      <c r="G1319">
        <v>90.5</v>
      </c>
      <c r="H1319">
        <v>15.5</v>
      </c>
    </row>
    <row r="1320" spans="1:8" x14ac:dyDescent="0.25">
      <c r="A1320">
        <v>1319</v>
      </c>
      <c r="B1320" t="s">
        <v>580</v>
      </c>
      <c r="C1320" s="10">
        <v>0.33333333333333331</v>
      </c>
      <c r="D1320" t="s">
        <v>425</v>
      </c>
      <c r="E1320" t="s">
        <v>231</v>
      </c>
    </row>
    <row r="1321" spans="1:8" x14ac:dyDescent="0.25">
      <c r="A1321">
        <v>1320</v>
      </c>
      <c r="B1321" t="s">
        <v>581</v>
      </c>
      <c r="C1321" s="10">
        <v>0.33333333333333331</v>
      </c>
      <c r="D1321" t="s">
        <v>425</v>
      </c>
      <c r="E1321" t="s">
        <v>231</v>
      </c>
    </row>
    <row r="1322" spans="1:8" x14ac:dyDescent="0.25">
      <c r="A1322">
        <v>1321</v>
      </c>
      <c r="B1322" t="s">
        <v>582</v>
      </c>
      <c r="C1322" s="10">
        <v>0.33333333333333331</v>
      </c>
      <c r="D1322" t="s">
        <v>425</v>
      </c>
      <c r="E1322" t="s">
        <v>231</v>
      </c>
    </row>
    <row r="1323" spans="1:8" x14ac:dyDescent="0.25">
      <c r="A1323">
        <v>1322</v>
      </c>
      <c r="B1323" t="s">
        <v>583</v>
      </c>
      <c r="C1323" s="10">
        <v>0.33333333333333331</v>
      </c>
      <c r="D1323" t="s">
        <v>425</v>
      </c>
      <c r="E1323" t="s">
        <v>231</v>
      </c>
    </row>
    <row r="1324" spans="1:8" x14ac:dyDescent="0.25">
      <c r="A1324">
        <v>1323</v>
      </c>
      <c r="B1324" t="s">
        <v>584</v>
      </c>
      <c r="C1324" s="10">
        <v>0.33333333333333331</v>
      </c>
      <c r="D1324" t="s">
        <v>425</v>
      </c>
      <c r="E1324" t="s">
        <v>231</v>
      </c>
    </row>
    <row r="1325" spans="1:8" x14ac:dyDescent="0.25">
      <c r="A1325">
        <v>1324</v>
      </c>
      <c r="B1325" t="s">
        <v>585</v>
      </c>
      <c r="C1325" s="10">
        <v>0.33333333333333331</v>
      </c>
      <c r="D1325" t="s">
        <v>425</v>
      </c>
      <c r="E1325" t="s">
        <v>231</v>
      </c>
    </row>
    <row r="1326" spans="1:8" x14ac:dyDescent="0.25">
      <c r="A1326">
        <v>1325</v>
      </c>
      <c r="B1326" t="s">
        <v>589</v>
      </c>
      <c r="C1326" s="10">
        <v>0.33333333333333331</v>
      </c>
      <c r="D1326" t="s">
        <v>425</v>
      </c>
      <c r="E1326" t="s">
        <v>231</v>
      </c>
    </row>
    <row r="1327" spans="1:8" x14ac:dyDescent="0.25">
      <c r="A1327">
        <v>1326</v>
      </c>
      <c r="B1327" t="s">
        <v>590</v>
      </c>
      <c r="C1327" s="10">
        <v>0.53125</v>
      </c>
      <c r="D1327" t="s">
        <v>425</v>
      </c>
      <c r="E1327" t="s">
        <v>231</v>
      </c>
    </row>
    <row r="1328" spans="1:8" x14ac:dyDescent="0.25">
      <c r="A1328">
        <v>1327</v>
      </c>
      <c r="B1328" t="s">
        <v>591</v>
      </c>
      <c r="C1328" s="10">
        <v>0.33333333333333331</v>
      </c>
      <c r="D1328" t="s">
        <v>592</v>
      </c>
      <c r="E1328" t="s">
        <v>231</v>
      </c>
    </row>
    <row r="1329" spans="1:8" x14ac:dyDescent="0.25">
      <c r="A1329">
        <v>1328</v>
      </c>
      <c r="B1329" t="s">
        <v>594</v>
      </c>
      <c r="C1329" s="10">
        <v>0.33333333333333331</v>
      </c>
      <c r="D1329" t="s">
        <v>425</v>
      </c>
      <c r="E1329" t="s">
        <v>231</v>
      </c>
    </row>
    <row r="1330" spans="1:8" x14ac:dyDescent="0.25">
      <c r="A1330">
        <v>1329</v>
      </c>
      <c r="B1330" t="s">
        <v>595</v>
      </c>
      <c r="C1330" s="10">
        <v>0.33333333333333331</v>
      </c>
      <c r="D1330" t="s">
        <v>425</v>
      </c>
      <c r="E1330" t="s">
        <v>231</v>
      </c>
      <c r="F1330">
        <v>9.93</v>
      </c>
      <c r="G1330">
        <v>95.6</v>
      </c>
      <c r="H1330">
        <v>12.9</v>
      </c>
    </row>
    <row r="1331" spans="1:8" x14ac:dyDescent="0.25">
      <c r="A1331">
        <v>1330</v>
      </c>
      <c r="B1331" t="s">
        <v>597</v>
      </c>
      <c r="C1331" s="10">
        <v>0.33333333333333331</v>
      </c>
      <c r="D1331" t="s">
        <v>425</v>
      </c>
      <c r="E1331" t="s">
        <v>231</v>
      </c>
      <c r="F1331">
        <v>9.5299999999999994</v>
      </c>
      <c r="G1331" s="58">
        <v>93</v>
      </c>
      <c r="H1331">
        <v>13.4</v>
      </c>
    </row>
    <row r="1332" spans="1:8" x14ac:dyDescent="0.25">
      <c r="A1332">
        <v>1331</v>
      </c>
      <c r="B1332" t="s">
        <v>598</v>
      </c>
      <c r="C1332" s="10">
        <v>0.33333333333333331</v>
      </c>
      <c r="D1332" t="s">
        <v>55</v>
      </c>
      <c r="E1332" t="s">
        <v>231</v>
      </c>
      <c r="H1332">
        <v>11.9</v>
      </c>
    </row>
    <row r="1333" spans="1:8" x14ac:dyDescent="0.25">
      <c r="A1333">
        <v>1332</v>
      </c>
      <c r="B1333" t="s">
        <v>598</v>
      </c>
      <c r="C1333" s="10">
        <v>0.5</v>
      </c>
      <c r="D1333" t="s">
        <v>599</v>
      </c>
      <c r="E1333" t="s">
        <v>231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4"/>
  <sheetViews>
    <sheetView workbookViewId="0">
      <pane ySplit="6" topLeftCell="A1327" activePane="bottomLeft" state="frozen"/>
      <selection pane="bottomLeft" activeCell="C1335" sqref="C1335"/>
    </sheetView>
  </sheetViews>
  <sheetFormatPr defaultRowHeight="15" x14ac:dyDescent="0.25"/>
  <cols>
    <col min="2" max="2" width="15.5703125" customWidth="1"/>
    <col min="3" max="3" width="16.140625" customWidth="1"/>
    <col min="4" max="4" width="27.5703125" style="50" customWidth="1"/>
  </cols>
  <sheetData>
    <row r="1" spans="1:6" x14ac:dyDescent="0.25">
      <c r="A1" t="s">
        <v>14</v>
      </c>
    </row>
    <row r="2" spans="1:6" ht="15.75" thickBot="1" x14ac:dyDescent="0.3"/>
    <row r="3" spans="1:6" x14ac:dyDescent="0.25">
      <c r="B3" s="4" t="s">
        <v>15</v>
      </c>
      <c r="C3" s="5"/>
      <c r="D3" s="53"/>
      <c r="E3" s="5"/>
      <c r="F3" s="6"/>
    </row>
    <row r="4" spans="1:6" ht="15.75" thickBot="1" x14ac:dyDescent="0.3">
      <c r="B4" s="7" t="s">
        <v>16</v>
      </c>
      <c r="C4" s="8"/>
      <c r="D4" s="54"/>
      <c r="E4" s="8"/>
      <c r="F4" s="9"/>
    </row>
    <row r="6" spans="1:6" x14ac:dyDescent="0.25">
      <c r="A6" s="1" t="s">
        <v>0</v>
      </c>
      <c r="B6" s="1" t="s">
        <v>17</v>
      </c>
      <c r="C6" s="1" t="s">
        <v>18</v>
      </c>
      <c r="D6" s="49" t="s">
        <v>19</v>
      </c>
      <c r="E6" s="1" t="s">
        <v>20</v>
      </c>
    </row>
    <row r="7" spans="1:6" x14ac:dyDescent="0.25">
      <c r="A7">
        <v>1</v>
      </c>
      <c r="B7">
        <v>17</v>
      </c>
      <c r="C7">
        <v>20</v>
      </c>
      <c r="D7" s="50">
        <f>(B7/(C7/5000))*(1/5000)*1000</f>
        <v>850.00000000000011</v>
      </c>
    </row>
    <row r="8" spans="1:6" x14ac:dyDescent="0.25">
      <c r="A8">
        <v>2</v>
      </c>
      <c r="B8">
        <v>48</v>
      </c>
      <c r="C8">
        <v>20</v>
      </c>
      <c r="D8" s="50">
        <f t="shared" ref="D8:D71" si="0">(B8/(C8/5000))*(1/5000)*1000</f>
        <v>2400</v>
      </c>
    </row>
    <row r="9" spans="1:6" x14ac:dyDescent="0.25">
      <c r="A9">
        <v>3</v>
      </c>
      <c r="B9">
        <v>17</v>
      </c>
      <c r="C9">
        <v>20</v>
      </c>
      <c r="D9" s="50">
        <f t="shared" si="0"/>
        <v>850.00000000000011</v>
      </c>
    </row>
    <row r="10" spans="1:6" x14ac:dyDescent="0.25">
      <c r="A10">
        <v>4</v>
      </c>
      <c r="B10">
        <v>13</v>
      </c>
      <c r="C10">
        <v>20</v>
      </c>
      <c r="D10" s="50">
        <f t="shared" si="0"/>
        <v>650</v>
      </c>
    </row>
    <row r="11" spans="1:6" x14ac:dyDescent="0.25">
      <c r="A11">
        <v>5</v>
      </c>
      <c r="B11">
        <v>23</v>
      </c>
      <c r="C11">
        <v>20</v>
      </c>
      <c r="D11" s="50">
        <f t="shared" si="0"/>
        <v>1150.0000000000002</v>
      </c>
    </row>
    <row r="12" spans="1:6" x14ac:dyDescent="0.25">
      <c r="A12">
        <v>6</v>
      </c>
      <c r="B12">
        <v>61</v>
      </c>
      <c r="C12">
        <v>20</v>
      </c>
      <c r="D12" s="50">
        <f t="shared" si="0"/>
        <v>3050.0000000000005</v>
      </c>
    </row>
    <row r="13" spans="1:6" x14ac:dyDescent="0.25">
      <c r="A13">
        <v>7</v>
      </c>
      <c r="B13">
        <v>22</v>
      </c>
      <c r="C13">
        <v>20</v>
      </c>
      <c r="D13" s="50">
        <f t="shared" si="0"/>
        <v>1100</v>
      </c>
    </row>
    <row r="14" spans="1:6" x14ac:dyDescent="0.25">
      <c r="A14">
        <v>8</v>
      </c>
      <c r="B14">
        <v>59</v>
      </c>
      <c r="C14">
        <v>20</v>
      </c>
      <c r="D14" s="50">
        <f t="shared" si="0"/>
        <v>2950</v>
      </c>
    </row>
    <row r="15" spans="1:6" x14ac:dyDescent="0.25">
      <c r="A15">
        <v>9</v>
      </c>
      <c r="B15">
        <v>56</v>
      </c>
      <c r="C15">
        <v>20</v>
      </c>
      <c r="D15" s="50">
        <f t="shared" si="0"/>
        <v>2800.0000000000005</v>
      </c>
    </row>
    <row r="16" spans="1:6" x14ac:dyDescent="0.25">
      <c r="A16">
        <v>10</v>
      </c>
      <c r="B16">
        <v>68</v>
      </c>
      <c r="C16">
        <v>20</v>
      </c>
      <c r="D16" s="50">
        <f t="shared" si="0"/>
        <v>3400.0000000000005</v>
      </c>
    </row>
    <row r="17" spans="1:4" x14ac:dyDescent="0.25">
      <c r="A17">
        <v>11</v>
      </c>
      <c r="B17">
        <v>77</v>
      </c>
      <c r="C17">
        <v>20</v>
      </c>
      <c r="D17" s="50">
        <f t="shared" si="0"/>
        <v>3850</v>
      </c>
    </row>
    <row r="18" spans="1:4" x14ac:dyDescent="0.25">
      <c r="A18">
        <v>12</v>
      </c>
      <c r="B18">
        <v>45</v>
      </c>
      <c r="C18">
        <v>20</v>
      </c>
      <c r="D18" s="50">
        <f t="shared" si="0"/>
        <v>2250</v>
      </c>
    </row>
    <row r="19" spans="1:4" x14ac:dyDescent="0.25">
      <c r="A19">
        <v>13</v>
      </c>
      <c r="B19">
        <v>55</v>
      </c>
      <c r="C19">
        <v>20</v>
      </c>
      <c r="D19" s="50">
        <f t="shared" si="0"/>
        <v>2750</v>
      </c>
    </row>
    <row r="20" spans="1:4" x14ac:dyDescent="0.25">
      <c r="A20">
        <v>14</v>
      </c>
      <c r="B20">
        <v>33</v>
      </c>
      <c r="C20">
        <v>20</v>
      </c>
      <c r="D20" s="50">
        <f t="shared" si="0"/>
        <v>1650.0000000000002</v>
      </c>
    </row>
    <row r="21" spans="1:4" x14ac:dyDescent="0.25">
      <c r="A21">
        <v>15</v>
      </c>
      <c r="B21">
        <v>33</v>
      </c>
      <c r="C21">
        <v>20</v>
      </c>
      <c r="D21" s="50">
        <f t="shared" si="0"/>
        <v>1650.0000000000002</v>
      </c>
    </row>
    <row r="22" spans="1:4" x14ac:dyDescent="0.25">
      <c r="A22">
        <v>16</v>
      </c>
      <c r="B22">
        <v>24</v>
      </c>
      <c r="C22">
        <v>20</v>
      </c>
      <c r="D22" s="50">
        <f t="shared" si="0"/>
        <v>1200</v>
      </c>
    </row>
    <row r="23" spans="1:4" x14ac:dyDescent="0.25">
      <c r="A23">
        <v>17</v>
      </c>
      <c r="B23">
        <v>125</v>
      </c>
      <c r="C23">
        <v>20</v>
      </c>
      <c r="D23" s="50">
        <f t="shared" si="0"/>
        <v>6250</v>
      </c>
    </row>
    <row r="24" spans="1:4" x14ac:dyDescent="0.25">
      <c r="A24">
        <v>18</v>
      </c>
      <c r="B24">
        <v>266</v>
      </c>
      <c r="C24">
        <v>20</v>
      </c>
      <c r="D24" s="50">
        <f t="shared" si="0"/>
        <v>13300</v>
      </c>
    </row>
    <row r="25" spans="1:4" x14ac:dyDescent="0.25">
      <c r="A25">
        <v>19</v>
      </c>
      <c r="B25">
        <v>336</v>
      </c>
      <c r="C25">
        <v>20</v>
      </c>
      <c r="D25" s="50">
        <f t="shared" si="0"/>
        <v>16800</v>
      </c>
    </row>
    <row r="26" spans="1:4" x14ac:dyDescent="0.25">
      <c r="A26">
        <v>20</v>
      </c>
      <c r="B26">
        <v>450</v>
      </c>
      <c r="C26">
        <v>20</v>
      </c>
      <c r="D26" s="50">
        <f t="shared" si="0"/>
        <v>22500</v>
      </c>
    </row>
    <row r="27" spans="1:4" x14ac:dyDescent="0.25">
      <c r="A27">
        <v>21</v>
      </c>
      <c r="B27">
        <v>566</v>
      </c>
      <c r="C27">
        <v>20</v>
      </c>
      <c r="D27" s="50">
        <f t="shared" si="0"/>
        <v>28300</v>
      </c>
    </row>
    <row r="28" spans="1:4" x14ac:dyDescent="0.25">
      <c r="A28">
        <v>22</v>
      </c>
      <c r="B28">
        <v>1838</v>
      </c>
      <c r="C28">
        <v>20</v>
      </c>
      <c r="D28" s="50">
        <f t="shared" si="0"/>
        <v>91900</v>
      </c>
    </row>
    <row r="29" spans="1:4" x14ac:dyDescent="0.25">
      <c r="A29">
        <v>23</v>
      </c>
      <c r="B29">
        <v>431</v>
      </c>
      <c r="C29">
        <v>20</v>
      </c>
      <c r="D29" s="50">
        <f t="shared" si="0"/>
        <v>21550</v>
      </c>
    </row>
    <row r="30" spans="1:4" x14ac:dyDescent="0.25">
      <c r="A30">
        <v>24</v>
      </c>
      <c r="B30">
        <v>128</v>
      </c>
      <c r="C30">
        <v>20</v>
      </c>
      <c r="D30" s="50">
        <f t="shared" si="0"/>
        <v>6400</v>
      </c>
    </row>
    <row r="31" spans="1:4" x14ac:dyDescent="0.25">
      <c r="A31">
        <v>25</v>
      </c>
      <c r="B31">
        <v>30</v>
      </c>
      <c r="C31">
        <v>20</v>
      </c>
      <c r="D31" s="50">
        <f t="shared" si="0"/>
        <v>1500</v>
      </c>
    </row>
    <row r="32" spans="1:4" x14ac:dyDescent="0.25">
      <c r="A32">
        <v>26</v>
      </c>
      <c r="B32">
        <v>19</v>
      </c>
      <c r="C32">
        <v>20</v>
      </c>
      <c r="D32" s="50">
        <f t="shared" si="0"/>
        <v>950.00000000000011</v>
      </c>
    </row>
    <row r="33" spans="1:4" x14ac:dyDescent="0.25">
      <c r="A33">
        <v>27</v>
      </c>
      <c r="B33">
        <v>55</v>
      </c>
      <c r="C33">
        <v>20</v>
      </c>
      <c r="D33" s="50">
        <f t="shared" si="0"/>
        <v>2750</v>
      </c>
    </row>
    <row r="34" spans="1:4" x14ac:dyDescent="0.25">
      <c r="A34">
        <v>28</v>
      </c>
      <c r="B34">
        <v>62</v>
      </c>
      <c r="C34">
        <v>20</v>
      </c>
      <c r="D34" s="50">
        <f t="shared" si="0"/>
        <v>3100</v>
      </c>
    </row>
    <row r="35" spans="1:4" x14ac:dyDescent="0.25">
      <c r="A35">
        <v>29</v>
      </c>
      <c r="B35">
        <v>32</v>
      </c>
      <c r="C35">
        <v>20</v>
      </c>
      <c r="D35" s="50">
        <f t="shared" si="0"/>
        <v>1600</v>
      </c>
    </row>
    <row r="36" spans="1:4" x14ac:dyDescent="0.25">
      <c r="A36">
        <v>30</v>
      </c>
      <c r="B36">
        <v>25</v>
      </c>
      <c r="C36">
        <v>20</v>
      </c>
      <c r="D36" s="50">
        <f t="shared" si="0"/>
        <v>1250</v>
      </c>
    </row>
    <row r="37" spans="1:4" x14ac:dyDescent="0.25">
      <c r="A37">
        <v>31</v>
      </c>
      <c r="B37">
        <v>29</v>
      </c>
      <c r="C37">
        <v>20</v>
      </c>
      <c r="D37" s="50">
        <f t="shared" si="0"/>
        <v>1450.0000000000002</v>
      </c>
    </row>
    <row r="38" spans="1:4" x14ac:dyDescent="0.25">
      <c r="A38">
        <v>32</v>
      </c>
      <c r="B38">
        <v>66</v>
      </c>
      <c r="C38">
        <v>20</v>
      </c>
      <c r="D38" s="50">
        <f t="shared" si="0"/>
        <v>3300.0000000000005</v>
      </c>
    </row>
    <row r="39" spans="1:4" x14ac:dyDescent="0.25">
      <c r="A39">
        <v>33</v>
      </c>
      <c r="B39">
        <v>52</v>
      </c>
      <c r="C39">
        <v>20</v>
      </c>
      <c r="D39" s="50">
        <f t="shared" si="0"/>
        <v>2600</v>
      </c>
    </row>
    <row r="40" spans="1:4" x14ac:dyDescent="0.25">
      <c r="A40">
        <v>34</v>
      </c>
      <c r="B40">
        <v>38</v>
      </c>
      <c r="C40">
        <v>20</v>
      </c>
      <c r="D40" s="50">
        <f t="shared" si="0"/>
        <v>1900.0000000000002</v>
      </c>
    </row>
    <row r="41" spans="1:4" x14ac:dyDescent="0.25">
      <c r="A41">
        <v>35</v>
      </c>
      <c r="B41">
        <v>148</v>
      </c>
      <c r="C41">
        <v>20</v>
      </c>
      <c r="D41" s="50">
        <f t="shared" si="0"/>
        <v>7400</v>
      </c>
    </row>
    <row r="42" spans="1:4" x14ac:dyDescent="0.25">
      <c r="A42">
        <v>36</v>
      </c>
      <c r="B42">
        <v>235</v>
      </c>
      <c r="C42">
        <v>20</v>
      </c>
      <c r="D42" s="50">
        <f t="shared" si="0"/>
        <v>11750</v>
      </c>
    </row>
    <row r="43" spans="1:4" x14ac:dyDescent="0.25">
      <c r="A43">
        <v>37</v>
      </c>
      <c r="B43">
        <v>79</v>
      </c>
      <c r="C43">
        <v>20</v>
      </c>
      <c r="D43" s="50">
        <f t="shared" si="0"/>
        <v>3950</v>
      </c>
    </row>
    <row r="44" spans="1:4" x14ac:dyDescent="0.25">
      <c r="A44">
        <v>38</v>
      </c>
      <c r="B44">
        <v>65</v>
      </c>
      <c r="C44">
        <v>20</v>
      </c>
      <c r="D44" s="50">
        <f t="shared" si="0"/>
        <v>3250</v>
      </c>
    </row>
    <row r="45" spans="1:4" x14ac:dyDescent="0.25">
      <c r="A45">
        <v>39</v>
      </c>
      <c r="B45">
        <v>25</v>
      </c>
      <c r="C45">
        <v>20</v>
      </c>
      <c r="D45" s="50">
        <f t="shared" si="0"/>
        <v>1250</v>
      </c>
    </row>
    <row r="46" spans="1:4" x14ac:dyDescent="0.25">
      <c r="A46">
        <v>40</v>
      </c>
      <c r="B46">
        <v>20</v>
      </c>
      <c r="C46">
        <v>20</v>
      </c>
      <c r="D46" s="50">
        <f t="shared" si="0"/>
        <v>1000</v>
      </c>
    </row>
    <row r="47" spans="1:4" x14ac:dyDescent="0.25">
      <c r="A47">
        <v>41</v>
      </c>
      <c r="B47">
        <v>3</v>
      </c>
      <c r="C47">
        <v>20</v>
      </c>
      <c r="D47" s="50">
        <f t="shared" si="0"/>
        <v>150</v>
      </c>
    </row>
    <row r="48" spans="1:4" x14ac:dyDescent="0.25">
      <c r="A48">
        <v>42</v>
      </c>
      <c r="B48">
        <v>6</v>
      </c>
      <c r="C48">
        <v>20</v>
      </c>
      <c r="D48" s="50">
        <f t="shared" si="0"/>
        <v>300</v>
      </c>
    </row>
    <row r="49" spans="1:4" x14ac:dyDescent="0.25">
      <c r="A49">
        <v>43</v>
      </c>
      <c r="B49">
        <v>27</v>
      </c>
      <c r="C49">
        <v>20</v>
      </c>
      <c r="D49" s="50">
        <f t="shared" si="0"/>
        <v>1350</v>
      </c>
    </row>
    <row r="50" spans="1:4" x14ac:dyDescent="0.25">
      <c r="A50">
        <v>44</v>
      </c>
      <c r="B50">
        <v>16</v>
      </c>
      <c r="C50">
        <v>20</v>
      </c>
      <c r="D50" s="50">
        <f t="shared" si="0"/>
        <v>800</v>
      </c>
    </row>
    <row r="51" spans="1:4" x14ac:dyDescent="0.25">
      <c r="A51">
        <v>45</v>
      </c>
      <c r="B51">
        <v>54</v>
      </c>
      <c r="C51">
        <v>20</v>
      </c>
      <c r="D51" s="50">
        <f t="shared" si="0"/>
        <v>2700</v>
      </c>
    </row>
    <row r="52" spans="1:4" x14ac:dyDescent="0.25">
      <c r="A52">
        <v>46</v>
      </c>
      <c r="B52">
        <v>27</v>
      </c>
      <c r="C52">
        <v>20</v>
      </c>
      <c r="D52" s="50">
        <f t="shared" si="0"/>
        <v>1350</v>
      </c>
    </row>
    <row r="53" spans="1:4" x14ac:dyDescent="0.25">
      <c r="A53">
        <v>47</v>
      </c>
      <c r="B53">
        <v>36</v>
      </c>
      <c r="C53">
        <v>20</v>
      </c>
      <c r="D53" s="50">
        <f t="shared" si="0"/>
        <v>1800</v>
      </c>
    </row>
    <row r="54" spans="1:4" x14ac:dyDescent="0.25">
      <c r="A54">
        <v>48</v>
      </c>
      <c r="B54">
        <v>38</v>
      </c>
      <c r="C54">
        <v>20</v>
      </c>
      <c r="D54" s="50">
        <f t="shared" si="0"/>
        <v>1900.0000000000002</v>
      </c>
    </row>
    <row r="55" spans="1:4" x14ac:dyDescent="0.25">
      <c r="A55">
        <v>49</v>
      </c>
      <c r="B55">
        <v>26</v>
      </c>
      <c r="C55">
        <v>20</v>
      </c>
      <c r="D55" s="50">
        <f t="shared" si="0"/>
        <v>1300</v>
      </c>
    </row>
    <row r="56" spans="1:4" x14ac:dyDescent="0.25">
      <c r="A56">
        <v>50</v>
      </c>
      <c r="B56">
        <v>24</v>
      </c>
      <c r="C56">
        <v>20</v>
      </c>
      <c r="D56" s="50">
        <f t="shared" si="0"/>
        <v>1200</v>
      </c>
    </row>
    <row r="57" spans="1:4" x14ac:dyDescent="0.25">
      <c r="A57" s="21">
        <v>51</v>
      </c>
      <c r="B57" s="21">
        <v>118</v>
      </c>
      <c r="C57">
        <v>20</v>
      </c>
      <c r="D57" s="50">
        <f t="shared" si="0"/>
        <v>5900</v>
      </c>
    </row>
    <row r="58" spans="1:4" x14ac:dyDescent="0.25">
      <c r="A58">
        <v>52</v>
      </c>
      <c r="B58" s="21">
        <v>264</v>
      </c>
      <c r="C58">
        <v>20</v>
      </c>
      <c r="D58" s="50">
        <f t="shared" si="0"/>
        <v>13200.000000000002</v>
      </c>
    </row>
    <row r="59" spans="1:4" x14ac:dyDescent="0.25">
      <c r="A59">
        <v>53</v>
      </c>
      <c r="B59" s="21">
        <v>504</v>
      </c>
      <c r="C59">
        <v>20</v>
      </c>
      <c r="D59" s="50">
        <f t="shared" si="0"/>
        <v>25200.000000000004</v>
      </c>
    </row>
    <row r="60" spans="1:4" x14ac:dyDescent="0.25">
      <c r="A60">
        <v>54</v>
      </c>
      <c r="B60" s="21">
        <v>140</v>
      </c>
      <c r="C60">
        <v>20</v>
      </c>
      <c r="D60" s="50">
        <f t="shared" si="0"/>
        <v>7000</v>
      </c>
    </row>
    <row r="61" spans="1:4" x14ac:dyDescent="0.25">
      <c r="A61">
        <v>55</v>
      </c>
      <c r="B61" s="21">
        <v>7160</v>
      </c>
      <c r="C61">
        <v>20</v>
      </c>
      <c r="D61" s="50">
        <f t="shared" si="0"/>
        <v>358000</v>
      </c>
    </row>
    <row r="62" spans="1:4" x14ac:dyDescent="0.25">
      <c r="A62">
        <v>56</v>
      </c>
      <c r="B62" s="21">
        <v>87</v>
      </c>
      <c r="C62">
        <v>20</v>
      </c>
      <c r="D62" s="50">
        <f t="shared" si="0"/>
        <v>4350.0000000000009</v>
      </c>
    </row>
    <row r="63" spans="1:4" x14ac:dyDescent="0.25">
      <c r="A63">
        <v>57</v>
      </c>
      <c r="B63" s="21">
        <v>300</v>
      </c>
      <c r="C63">
        <v>20</v>
      </c>
      <c r="D63" s="50">
        <f t="shared" si="0"/>
        <v>15000</v>
      </c>
    </row>
    <row r="64" spans="1:4" x14ac:dyDescent="0.25">
      <c r="A64">
        <v>58</v>
      </c>
      <c r="B64" s="21">
        <v>394</v>
      </c>
      <c r="C64">
        <v>20</v>
      </c>
      <c r="D64" s="50">
        <f t="shared" si="0"/>
        <v>19700</v>
      </c>
    </row>
    <row r="65" spans="1:4" x14ac:dyDescent="0.25">
      <c r="A65">
        <v>59</v>
      </c>
      <c r="B65" s="21">
        <v>121</v>
      </c>
      <c r="C65">
        <v>20</v>
      </c>
      <c r="D65" s="50">
        <f t="shared" si="0"/>
        <v>6050.0000000000009</v>
      </c>
    </row>
    <row r="66" spans="1:4" x14ac:dyDescent="0.25">
      <c r="A66">
        <v>60</v>
      </c>
      <c r="B66" s="21">
        <v>3000</v>
      </c>
      <c r="C66">
        <v>20</v>
      </c>
      <c r="D66" s="50">
        <f t="shared" si="0"/>
        <v>150000</v>
      </c>
    </row>
    <row r="67" spans="1:4" x14ac:dyDescent="0.25">
      <c r="A67">
        <v>61</v>
      </c>
      <c r="B67" s="21">
        <v>700</v>
      </c>
      <c r="C67">
        <v>20</v>
      </c>
      <c r="D67" s="50">
        <f t="shared" si="0"/>
        <v>35000</v>
      </c>
    </row>
    <row r="68" spans="1:4" x14ac:dyDescent="0.25">
      <c r="A68">
        <v>62</v>
      </c>
      <c r="B68" s="21">
        <v>700</v>
      </c>
      <c r="C68">
        <v>20</v>
      </c>
      <c r="D68" s="50">
        <f t="shared" si="0"/>
        <v>35000</v>
      </c>
    </row>
    <row r="69" spans="1:4" x14ac:dyDescent="0.25">
      <c r="A69" s="21">
        <v>63</v>
      </c>
      <c r="B69" s="21">
        <v>292</v>
      </c>
      <c r="C69">
        <v>20</v>
      </c>
      <c r="D69" s="50">
        <f t="shared" si="0"/>
        <v>14600.000000000002</v>
      </c>
    </row>
    <row r="70" spans="1:4" x14ac:dyDescent="0.25">
      <c r="A70">
        <v>64</v>
      </c>
      <c r="B70" s="21">
        <v>306</v>
      </c>
      <c r="C70">
        <v>20</v>
      </c>
      <c r="D70" s="50">
        <f t="shared" si="0"/>
        <v>15300</v>
      </c>
    </row>
    <row r="71" spans="1:4" x14ac:dyDescent="0.25">
      <c r="A71">
        <v>65</v>
      </c>
      <c r="B71" s="21">
        <v>254</v>
      </c>
      <c r="C71">
        <v>20</v>
      </c>
      <c r="D71" s="50">
        <f t="shared" si="0"/>
        <v>12700.000000000002</v>
      </c>
    </row>
    <row r="72" spans="1:4" x14ac:dyDescent="0.25">
      <c r="A72">
        <v>66</v>
      </c>
      <c r="B72" s="21">
        <v>2800</v>
      </c>
      <c r="C72">
        <v>20</v>
      </c>
      <c r="D72" s="50">
        <f t="shared" ref="D72:D135" si="1">(B72/(C72/5000))*(1/5000)*1000</f>
        <v>140000</v>
      </c>
    </row>
    <row r="73" spans="1:4" x14ac:dyDescent="0.25">
      <c r="A73">
        <v>67</v>
      </c>
      <c r="B73" s="21">
        <v>1400</v>
      </c>
      <c r="C73">
        <v>20</v>
      </c>
      <c r="D73" s="50">
        <f t="shared" si="1"/>
        <v>70000</v>
      </c>
    </row>
    <row r="74" spans="1:4" x14ac:dyDescent="0.25">
      <c r="A74">
        <v>68</v>
      </c>
      <c r="B74" s="23">
        <v>2000</v>
      </c>
      <c r="C74" s="24">
        <v>20</v>
      </c>
      <c r="D74" s="50">
        <f t="shared" si="1"/>
        <v>100000</v>
      </c>
    </row>
    <row r="75" spans="1:4" x14ac:dyDescent="0.25">
      <c r="A75" s="21">
        <v>69</v>
      </c>
      <c r="B75" s="25">
        <v>1340</v>
      </c>
      <c r="C75" s="24">
        <v>20</v>
      </c>
      <c r="D75" s="50">
        <f t="shared" si="1"/>
        <v>67000</v>
      </c>
    </row>
    <row r="76" spans="1:4" x14ac:dyDescent="0.25">
      <c r="A76">
        <v>70</v>
      </c>
      <c r="B76" s="25">
        <v>7200</v>
      </c>
      <c r="C76" s="24">
        <v>20</v>
      </c>
      <c r="D76" s="50">
        <f t="shared" si="1"/>
        <v>360000</v>
      </c>
    </row>
    <row r="77" spans="1:4" x14ac:dyDescent="0.25">
      <c r="A77">
        <v>71</v>
      </c>
      <c r="B77" s="25">
        <v>966</v>
      </c>
      <c r="C77" s="24">
        <v>20</v>
      </c>
      <c r="D77" s="50">
        <f t="shared" si="1"/>
        <v>48300.000000000007</v>
      </c>
    </row>
    <row r="78" spans="1:4" x14ac:dyDescent="0.25">
      <c r="A78">
        <v>72</v>
      </c>
      <c r="B78" s="26">
        <v>2000</v>
      </c>
      <c r="C78" s="24">
        <v>20</v>
      </c>
      <c r="D78" s="50">
        <f t="shared" si="1"/>
        <v>100000</v>
      </c>
    </row>
    <row r="79" spans="1:4" x14ac:dyDescent="0.25">
      <c r="A79" s="21">
        <v>73</v>
      </c>
      <c r="B79" s="25">
        <v>12500</v>
      </c>
      <c r="C79" s="24">
        <v>20</v>
      </c>
      <c r="D79" s="50">
        <f t="shared" si="1"/>
        <v>625000</v>
      </c>
    </row>
    <row r="80" spans="1:4" x14ac:dyDescent="0.25">
      <c r="A80">
        <v>74</v>
      </c>
      <c r="B80" s="25">
        <v>1200</v>
      </c>
      <c r="C80" s="24">
        <v>20</v>
      </c>
      <c r="D80" s="50">
        <f t="shared" si="1"/>
        <v>60000</v>
      </c>
    </row>
    <row r="81" spans="1:4" x14ac:dyDescent="0.25">
      <c r="A81">
        <v>75</v>
      </c>
      <c r="B81" s="26">
        <v>1600</v>
      </c>
      <c r="C81" s="24">
        <v>20</v>
      </c>
      <c r="D81" s="50">
        <f t="shared" si="1"/>
        <v>80000</v>
      </c>
    </row>
    <row r="82" spans="1:4" x14ac:dyDescent="0.25">
      <c r="A82">
        <v>76</v>
      </c>
      <c r="B82" s="27">
        <v>76</v>
      </c>
      <c r="C82" s="24">
        <v>20</v>
      </c>
      <c r="D82" s="50">
        <f t="shared" si="1"/>
        <v>3800.0000000000005</v>
      </c>
    </row>
    <row r="83" spans="1:4" x14ac:dyDescent="0.25">
      <c r="A83">
        <v>77</v>
      </c>
      <c r="B83" s="27">
        <v>270</v>
      </c>
      <c r="C83" s="24">
        <v>20</v>
      </c>
      <c r="D83" s="50">
        <f t="shared" si="1"/>
        <v>13500</v>
      </c>
    </row>
    <row r="84" spans="1:4" x14ac:dyDescent="0.25">
      <c r="A84">
        <v>78</v>
      </c>
      <c r="B84" s="27">
        <v>220</v>
      </c>
      <c r="C84" s="24">
        <v>20</v>
      </c>
      <c r="D84" s="50">
        <f t="shared" si="1"/>
        <v>11000</v>
      </c>
    </row>
    <row r="85" spans="1:4" x14ac:dyDescent="0.25">
      <c r="A85">
        <v>79</v>
      </c>
      <c r="B85" s="27">
        <v>115</v>
      </c>
      <c r="C85" s="24">
        <v>20</v>
      </c>
      <c r="D85" s="50">
        <f t="shared" si="1"/>
        <v>5750</v>
      </c>
    </row>
    <row r="86" spans="1:4" x14ac:dyDescent="0.25">
      <c r="A86">
        <v>80</v>
      </c>
      <c r="B86" s="27">
        <v>77</v>
      </c>
      <c r="C86" s="24">
        <v>20</v>
      </c>
      <c r="D86" s="50">
        <f t="shared" si="1"/>
        <v>3850</v>
      </c>
    </row>
    <row r="87" spans="1:4" x14ac:dyDescent="0.25">
      <c r="A87">
        <v>81</v>
      </c>
      <c r="B87" s="26">
        <v>2600</v>
      </c>
      <c r="C87" s="24">
        <v>20</v>
      </c>
      <c r="D87" s="50">
        <f t="shared" si="1"/>
        <v>130000</v>
      </c>
    </row>
    <row r="88" spans="1:4" x14ac:dyDescent="0.25">
      <c r="A88">
        <v>82</v>
      </c>
      <c r="B88" s="26">
        <v>1700</v>
      </c>
      <c r="C88" s="24">
        <v>20</v>
      </c>
      <c r="D88" s="50">
        <f t="shared" si="1"/>
        <v>85000</v>
      </c>
    </row>
    <row r="89" spans="1:4" x14ac:dyDescent="0.25">
      <c r="A89">
        <v>83</v>
      </c>
      <c r="B89" s="26">
        <v>3000</v>
      </c>
      <c r="C89" s="24">
        <v>20</v>
      </c>
      <c r="D89" s="50">
        <f t="shared" si="1"/>
        <v>150000</v>
      </c>
    </row>
    <row r="90" spans="1:4" x14ac:dyDescent="0.25">
      <c r="A90">
        <v>84</v>
      </c>
      <c r="B90" s="26">
        <v>700</v>
      </c>
      <c r="C90" s="24">
        <v>20</v>
      </c>
      <c r="D90" s="50">
        <f t="shared" si="1"/>
        <v>35000</v>
      </c>
    </row>
    <row r="91" spans="1:4" x14ac:dyDescent="0.25">
      <c r="A91">
        <v>85</v>
      </c>
      <c r="B91" s="26">
        <v>700</v>
      </c>
      <c r="C91" s="24">
        <v>20</v>
      </c>
      <c r="D91" s="50">
        <f t="shared" si="1"/>
        <v>35000</v>
      </c>
    </row>
    <row r="92" spans="1:4" x14ac:dyDescent="0.25">
      <c r="A92">
        <v>86</v>
      </c>
      <c r="B92" s="26">
        <v>2000</v>
      </c>
      <c r="C92" s="24">
        <v>20</v>
      </c>
      <c r="D92" s="50">
        <f t="shared" si="1"/>
        <v>100000</v>
      </c>
    </row>
    <row r="93" spans="1:4" x14ac:dyDescent="0.25">
      <c r="A93">
        <v>87</v>
      </c>
      <c r="B93" s="26">
        <v>1000</v>
      </c>
      <c r="C93" s="24">
        <v>20</v>
      </c>
      <c r="D93" s="50">
        <f t="shared" si="1"/>
        <v>50000</v>
      </c>
    </row>
    <row r="94" spans="1:4" x14ac:dyDescent="0.25">
      <c r="A94">
        <v>88</v>
      </c>
      <c r="B94" s="26">
        <v>4000</v>
      </c>
      <c r="C94" s="24">
        <v>20</v>
      </c>
      <c r="D94" s="50">
        <f t="shared" si="1"/>
        <v>200000</v>
      </c>
    </row>
    <row r="95" spans="1:4" x14ac:dyDescent="0.25">
      <c r="A95">
        <v>89</v>
      </c>
      <c r="B95" s="26">
        <v>20000</v>
      </c>
      <c r="C95" s="24">
        <v>20</v>
      </c>
      <c r="D95" s="50">
        <f t="shared" si="1"/>
        <v>1000000</v>
      </c>
    </row>
    <row r="96" spans="1:4" x14ac:dyDescent="0.25">
      <c r="A96">
        <v>90</v>
      </c>
      <c r="B96" s="26">
        <v>1000</v>
      </c>
      <c r="C96" s="24">
        <v>20</v>
      </c>
      <c r="D96" s="50">
        <f t="shared" si="1"/>
        <v>50000</v>
      </c>
    </row>
    <row r="97" spans="1:4" x14ac:dyDescent="0.25">
      <c r="A97">
        <v>91</v>
      </c>
      <c r="B97" s="26">
        <v>500</v>
      </c>
      <c r="C97" s="24">
        <v>20</v>
      </c>
      <c r="D97" s="50">
        <f t="shared" si="1"/>
        <v>25000</v>
      </c>
    </row>
    <row r="98" spans="1:4" x14ac:dyDescent="0.25">
      <c r="A98">
        <v>92</v>
      </c>
      <c r="B98" s="25">
        <v>189</v>
      </c>
      <c r="C98" s="24">
        <v>20</v>
      </c>
      <c r="D98" s="50">
        <f t="shared" si="1"/>
        <v>9450.0000000000018</v>
      </c>
    </row>
    <row r="99" spans="1:4" x14ac:dyDescent="0.25">
      <c r="A99">
        <v>93</v>
      </c>
      <c r="B99" s="25">
        <v>82</v>
      </c>
      <c r="C99" s="24">
        <v>20</v>
      </c>
      <c r="D99" s="50">
        <f t="shared" si="1"/>
        <v>4100.0000000000009</v>
      </c>
    </row>
    <row r="100" spans="1:4" x14ac:dyDescent="0.25">
      <c r="A100">
        <v>94</v>
      </c>
      <c r="B100" s="26">
        <v>65</v>
      </c>
      <c r="C100" s="24">
        <v>20</v>
      </c>
      <c r="D100" s="50">
        <f t="shared" si="1"/>
        <v>3250</v>
      </c>
    </row>
    <row r="101" spans="1:4" x14ac:dyDescent="0.25">
      <c r="A101">
        <v>95</v>
      </c>
      <c r="B101" s="27">
        <v>93</v>
      </c>
      <c r="C101" s="24">
        <v>20</v>
      </c>
      <c r="D101" s="50">
        <f t="shared" si="1"/>
        <v>4650</v>
      </c>
    </row>
    <row r="102" spans="1:4" x14ac:dyDescent="0.25">
      <c r="A102">
        <v>96</v>
      </c>
      <c r="B102" s="26">
        <v>40</v>
      </c>
      <c r="C102" s="24">
        <v>20</v>
      </c>
      <c r="D102" s="50">
        <f t="shared" si="1"/>
        <v>2000</v>
      </c>
    </row>
    <row r="103" spans="1:4" x14ac:dyDescent="0.25">
      <c r="A103">
        <v>97</v>
      </c>
      <c r="B103" s="26">
        <v>280</v>
      </c>
      <c r="C103" s="24">
        <v>20</v>
      </c>
      <c r="D103" s="50">
        <f t="shared" si="1"/>
        <v>14000</v>
      </c>
    </row>
    <row r="104" spans="1:4" x14ac:dyDescent="0.25">
      <c r="A104">
        <v>98</v>
      </c>
      <c r="B104" s="26">
        <v>800</v>
      </c>
      <c r="C104" s="24">
        <v>20</v>
      </c>
      <c r="D104" s="50">
        <f t="shared" si="1"/>
        <v>40000</v>
      </c>
    </row>
    <row r="105" spans="1:4" x14ac:dyDescent="0.25">
      <c r="A105">
        <v>99</v>
      </c>
      <c r="B105" s="26">
        <v>480</v>
      </c>
      <c r="C105" s="24">
        <v>20</v>
      </c>
      <c r="D105" s="50">
        <f t="shared" si="1"/>
        <v>24000</v>
      </c>
    </row>
    <row r="106" spans="1:4" x14ac:dyDescent="0.25">
      <c r="A106">
        <v>100</v>
      </c>
      <c r="B106" s="26">
        <v>420</v>
      </c>
      <c r="C106" s="24">
        <v>20</v>
      </c>
      <c r="D106" s="50">
        <f t="shared" si="1"/>
        <v>21000</v>
      </c>
    </row>
    <row r="107" spans="1:4" x14ac:dyDescent="0.25">
      <c r="A107">
        <v>101</v>
      </c>
      <c r="B107" s="26">
        <v>1500</v>
      </c>
      <c r="C107" s="24">
        <v>20</v>
      </c>
      <c r="D107" s="50">
        <f t="shared" si="1"/>
        <v>75000</v>
      </c>
    </row>
    <row r="108" spans="1:4" x14ac:dyDescent="0.25">
      <c r="A108">
        <v>102</v>
      </c>
      <c r="B108" s="26">
        <v>2800</v>
      </c>
      <c r="C108" s="24">
        <v>20</v>
      </c>
      <c r="D108" s="50">
        <f t="shared" si="1"/>
        <v>140000</v>
      </c>
    </row>
    <row r="109" spans="1:4" x14ac:dyDescent="0.25">
      <c r="A109">
        <v>103</v>
      </c>
      <c r="B109" s="26">
        <v>400</v>
      </c>
      <c r="C109" s="24">
        <v>20</v>
      </c>
      <c r="D109" s="50">
        <f t="shared" si="1"/>
        <v>20000</v>
      </c>
    </row>
    <row r="110" spans="1:4" x14ac:dyDescent="0.25">
      <c r="A110">
        <v>104</v>
      </c>
      <c r="B110" s="26">
        <v>48</v>
      </c>
      <c r="C110" s="24">
        <v>20</v>
      </c>
      <c r="D110" s="50">
        <f t="shared" si="1"/>
        <v>2400</v>
      </c>
    </row>
    <row r="111" spans="1:4" x14ac:dyDescent="0.25">
      <c r="A111">
        <v>105</v>
      </c>
      <c r="B111" s="26">
        <v>14</v>
      </c>
      <c r="C111" s="24">
        <v>20</v>
      </c>
      <c r="D111" s="50">
        <f t="shared" si="1"/>
        <v>700.00000000000011</v>
      </c>
    </row>
    <row r="112" spans="1:4" x14ac:dyDescent="0.25">
      <c r="A112">
        <v>106</v>
      </c>
      <c r="B112" s="26">
        <v>36</v>
      </c>
      <c r="C112" s="24">
        <v>20</v>
      </c>
      <c r="D112" s="50">
        <f t="shared" si="1"/>
        <v>1800</v>
      </c>
    </row>
    <row r="113" spans="1:4" x14ac:dyDescent="0.25">
      <c r="A113">
        <v>107</v>
      </c>
      <c r="B113" s="26">
        <v>31</v>
      </c>
      <c r="C113" s="24">
        <v>20</v>
      </c>
      <c r="D113" s="50">
        <f t="shared" si="1"/>
        <v>1550</v>
      </c>
    </row>
    <row r="114" spans="1:4" x14ac:dyDescent="0.25">
      <c r="A114">
        <v>108</v>
      </c>
      <c r="B114" s="26">
        <v>37</v>
      </c>
      <c r="C114" s="24">
        <v>20</v>
      </c>
      <c r="D114" s="50">
        <f t="shared" si="1"/>
        <v>1850</v>
      </c>
    </row>
    <row r="115" spans="1:4" x14ac:dyDescent="0.25">
      <c r="A115">
        <v>109</v>
      </c>
      <c r="B115" s="26">
        <v>51</v>
      </c>
      <c r="C115" s="24">
        <v>20</v>
      </c>
      <c r="D115" s="50">
        <f t="shared" si="1"/>
        <v>2550.0000000000005</v>
      </c>
    </row>
    <row r="116" spans="1:4" x14ac:dyDescent="0.25">
      <c r="A116">
        <v>110</v>
      </c>
      <c r="B116" s="26">
        <v>1400</v>
      </c>
      <c r="C116" s="24">
        <v>20</v>
      </c>
      <c r="D116" s="50">
        <f t="shared" si="1"/>
        <v>70000</v>
      </c>
    </row>
    <row r="117" spans="1:4" x14ac:dyDescent="0.25">
      <c r="A117">
        <v>111</v>
      </c>
      <c r="B117" s="27">
        <v>52</v>
      </c>
      <c r="C117" s="24">
        <v>20</v>
      </c>
      <c r="D117" s="50">
        <f t="shared" si="1"/>
        <v>2600</v>
      </c>
    </row>
    <row r="118" spans="1:4" x14ac:dyDescent="0.25">
      <c r="A118">
        <v>112</v>
      </c>
      <c r="B118" s="27">
        <v>47</v>
      </c>
      <c r="C118" s="24">
        <v>20</v>
      </c>
      <c r="D118" s="50">
        <f t="shared" si="1"/>
        <v>2350</v>
      </c>
    </row>
    <row r="119" spans="1:4" x14ac:dyDescent="0.25">
      <c r="A119">
        <v>113</v>
      </c>
      <c r="B119" s="27">
        <v>22</v>
      </c>
      <c r="C119" s="24">
        <v>20</v>
      </c>
      <c r="D119" s="50">
        <f t="shared" si="1"/>
        <v>1100</v>
      </c>
    </row>
    <row r="120" spans="1:4" x14ac:dyDescent="0.25">
      <c r="A120">
        <v>114</v>
      </c>
      <c r="B120" s="27">
        <v>33</v>
      </c>
      <c r="C120" s="24">
        <v>20</v>
      </c>
      <c r="D120" s="50">
        <f t="shared" si="1"/>
        <v>1650.0000000000002</v>
      </c>
    </row>
    <row r="121" spans="1:4" x14ac:dyDescent="0.25">
      <c r="A121">
        <v>115</v>
      </c>
      <c r="B121" s="27">
        <v>48</v>
      </c>
      <c r="C121" s="24">
        <v>20</v>
      </c>
      <c r="D121" s="50">
        <f t="shared" si="1"/>
        <v>2400</v>
      </c>
    </row>
    <row r="122" spans="1:4" x14ac:dyDescent="0.25">
      <c r="A122">
        <v>116</v>
      </c>
      <c r="B122" s="27">
        <v>34</v>
      </c>
      <c r="C122" s="24">
        <v>20</v>
      </c>
      <c r="D122" s="50">
        <f t="shared" si="1"/>
        <v>1700.0000000000002</v>
      </c>
    </row>
    <row r="123" spans="1:4" x14ac:dyDescent="0.25">
      <c r="A123">
        <v>117</v>
      </c>
      <c r="B123" s="26">
        <v>2220</v>
      </c>
      <c r="C123" s="24">
        <v>20</v>
      </c>
      <c r="D123" s="50">
        <f t="shared" si="1"/>
        <v>111000</v>
      </c>
    </row>
    <row r="124" spans="1:4" x14ac:dyDescent="0.25">
      <c r="A124">
        <v>118</v>
      </c>
      <c r="B124" s="26">
        <v>880</v>
      </c>
      <c r="C124" s="24">
        <v>20</v>
      </c>
      <c r="D124" s="50">
        <f t="shared" si="1"/>
        <v>44000</v>
      </c>
    </row>
    <row r="125" spans="1:4" x14ac:dyDescent="0.25">
      <c r="A125">
        <v>119</v>
      </c>
      <c r="B125" s="26">
        <v>1720</v>
      </c>
      <c r="C125" s="24">
        <v>20</v>
      </c>
      <c r="D125" s="50">
        <f t="shared" si="1"/>
        <v>86000</v>
      </c>
    </row>
    <row r="126" spans="1:4" x14ac:dyDescent="0.25">
      <c r="A126">
        <v>120</v>
      </c>
      <c r="B126" s="26">
        <v>300</v>
      </c>
      <c r="C126" s="24">
        <v>20</v>
      </c>
      <c r="D126" s="50">
        <f t="shared" si="1"/>
        <v>15000</v>
      </c>
    </row>
    <row r="127" spans="1:4" x14ac:dyDescent="0.25">
      <c r="A127">
        <v>121</v>
      </c>
      <c r="B127" s="26">
        <v>420</v>
      </c>
      <c r="C127" s="24">
        <v>20</v>
      </c>
      <c r="D127" s="50">
        <f t="shared" si="1"/>
        <v>21000</v>
      </c>
    </row>
    <row r="128" spans="1:4" x14ac:dyDescent="0.25">
      <c r="A128">
        <v>122</v>
      </c>
      <c r="B128" s="26">
        <v>2500</v>
      </c>
      <c r="C128" s="24">
        <v>20</v>
      </c>
      <c r="D128" s="50">
        <f t="shared" si="1"/>
        <v>125000</v>
      </c>
    </row>
    <row r="129" spans="1:4" x14ac:dyDescent="0.25">
      <c r="A129">
        <v>123</v>
      </c>
      <c r="B129" s="26">
        <v>520</v>
      </c>
      <c r="C129" s="24">
        <v>20</v>
      </c>
      <c r="D129" s="50">
        <f t="shared" si="1"/>
        <v>26000</v>
      </c>
    </row>
    <row r="130" spans="1:4" x14ac:dyDescent="0.25">
      <c r="A130">
        <v>124</v>
      </c>
      <c r="B130" s="26">
        <v>19</v>
      </c>
      <c r="C130" s="24">
        <v>20</v>
      </c>
      <c r="D130" s="50">
        <f t="shared" si="1"/>
        <v>950.00000000000011</v>
      </c>
    </row>
    <row r="131" spans="1:4" x14ac:dyDescent="0.25">
      <c r="A131">
        <v>125</v>
      </c>
      <c r="B131" s="26">
        <v>380</v>
      </c>
      <c r="C131" s="24">
        <v>20</v>
      </c>
      <c r="D131" s="50">
        <f t="shared" si="1"/>
        <v>19000</v>
      </c>
    </row>
    <row r="132" spans="1:4" x14ac:dyDescent="0.25">
      <c r="A132">
        <v>126</v>
      </c>
      <c r="B132" s="26">
        <v>340</v>
      </c>
      <c r="C132" s="24">
        <v>20</v>
      </c>
      <c r="D132" s="50">
        <f t="shared" si="1"/>
        <v>17000</v>
      </c>
    </row>
    <row r="133" spans="1:4" x14ac:dyDescent="0.25">
      <c r="A133">
        <v>127</v>
      </c>
      <c r="B133" s="26">
        <v>700</v>
      </c>
      <c r="C133" s="24">
        <v>20</v>
      </c>
      <c r="D133" s="50">
        <f t="shared" si="1"/>
        <v>35000</v>
      </c>
    </row>
    <row r="134" spans="1:4" x14ac:dyDescent="0.25">
      <c r="A134">
        <v>128</v>
      </c>
      <c r="B134" s="26">
        <v>360</v>
      </c>
      <c r="C134" s="24">
        <v>20</v>
      </c>
      <c r="D134" s="50">
        <f t="shared" si="1"/>
        <v>18000</v>
      </c>
    </row>
    <row r="135" spans="1:4" x14ac:dyDescent="0.25">
      <c r="A135">
        <v>129</v>
      </c>
      <c r="B135" s="26">
        <v>1300</v>
      </c>
      <c r="C135" s="24">
        <v>20</v>
      </c>
      <c r="D135" s="50">
        <f t="shared" si="1"/>
        <v>65000</v>
      </c>
    </row>
    <row r="136" spans="1:4" x14ac:dyDescent="0.25">
      <c r="A136">
        <v>130</v>
      </c>
      <c r="B136" s="26">
        <v>780</v>
      </c>
      <c r="C136" s="24">
        <v>20</v>
      </c>
      <c r="D136" s="50">
        <f t="shared" ref="D136:D199" si="2">(B136/(C136/5000))*(1/5000)*1000</f>
        <v>39000</v>
      </c>
    </row>
    <row r="137" spans="1:4" x14ac:dyDescent="0.25">
      <c r="A137">
        <v>131</v>
      </c>
      <c r="B137" s="26">
        <v>2700</v>
      </c>
      <c r="C137" s="24">
        <v>20</v>
      </c>
      <c r="D137" s="50">
        <f t="shared" si="2"/>
        <v>135000</v>
      </c>
    </row>
    <row r="138" spans="1:4" x14ac:dyDescent="0.25">
      <c r="A138">
        <v>132</v>
      </c>
      <c r="B138" s="26">
        <v>360</v>
      </c>
      <c r="C138" s="24">
        <v>20</v>
      </c>
      <c r="D138" s="50">
        <f t="shared" si="2"/>
        <v>18000</v>
      </c>
    </row>
    <row r="139" spans="1:4" x14ac:dyDescent="0.25">
      <c r="A139">
        <v>133</v>
      </c>
      <c r="B139" s="26">
        <v>1660</v>
      </c>
      <c r="C139" s="24">
        <v>20</v>
      </c>
      <c r="D139" s="50">
        <f t="shared" si="2"/>
        <v>83000</v>
      </c>
    </row>
    <row r="140" spans="1:4" x14ac:dyDescent="0.25">
      <c r="A140">
        <v>134</v>
      </c>
      <c r="B140" s="26">
        <v>6800</v>
      </c>
      <c r="C140" s="24">
        <v>20</v>
      </c>
      <c r="D140" s="50">
        <f t="shared" si="2"/>
        <v>340000</v>
      </c>
    </row>
    <row r="141" spans="1:4" x14ac:dyDescent="0.25">
      <c r="A141">
        <v>135</v>
      </c>
      <c r="B141" s="26">
        <v>640</v>
      </c>
      <c r="C141" s="24">
        <v>20</v>
      </c>
      <c r="D141" s="50">
        <f t="shared" si="2"/>
        <v>32000</v>
      </c>
    </row>
    <row r="142" spans="1:4" x14ac:dyDescent="0.25">
      <c r="A142">
        <v>136</v>
      </c>
      <c r="B142" s="26">
        <v>180</v>
      </c>
      <c r="C142" s="24">
        <v>20</v>
      </c>
      <c r="D142" s="50">
        <f t="shared" si="2"/>
        <v>9000</v>
      </c>
    </row>
    <row r="143" spans="1:4" x14ac:dyDescent="0.25">
      <c r="A143">
        <v>137</v>
      </c>
      <c r="B143" s="26">
        <v>940</v>
      </c>
      <c r="C143" s="24">
        <v>20</v>
      </c>
      <c r="D143" s="50">
        <f t="shared" si="2"/>
        <v>47000</v>
      </c>
    </row>
    <row r="144" spans="1:4" x14ac:dyDescent="0.25">
      <c r="A144">
        <v>138</v>
      </c>
      <c r="B144" s="26">
        <v>300</v>
      </c>
      <c r="C144" s="24">
        <v>20</v>
      </c>
      <c r="D144" s="50">
        <f t="shared" si="2"/>
        <v>15000</v>
      </c>
    </row>
    <row r="145" spans="1:4" x14ac:dyDescent="0.25">
      <c r="A145">
        <v>139</v>
      </c>
      <c r="B145" s="26">
        <v>6000</v>
      </c>
      <c r="C145" s="24">
        <v>20</v>
      </c>
      <c r="D145" s="50">
        <f t="shared" si="2"/>
        <v>300000</v>
      </c>
    </row>
    <row r="146" spans="1:4" x14ac:dyDescent="0.25">
      <c r="A146">
        <v>140</v>
      </c>
      <c r="B146" s="26">
        <v>480</v>
      </c>
      <c r="C146" s="28">
        <v>20</v>
      </c>
      <c r="D146" s="50">
        <f t="shared" si="2"/>
        <v>24000</v>
      </c>
    </row>
    <row r="147" spans="1:4" x14ac:dyDescent="0.25">
      <c r="A147">
        <v>141</v>
      </c>
      <c r="B147" s="26">
        <v>480</v>
      </c>
      <c r="C147" s="28">
        <v>20</v>
      </c>
      <c r="D147" s="50">
        <f t="shared" si="2"/>
        <v>24000</v>
      </c>
    </row>
    <row r="148" spans="1:4" x14ac:dyDescent="0.25">
      <c r="A148">
        <v>142</v>
      </c>
      <c r="B148" s="26">
        <v>1380</v>
      </c>
      <c r="C148" s="28">
        <v>20</v>
      </c>
      <c r="D148" s="50">
        <f t="shared" si="2"/>
        <v>69000</v>
      </c>
    </row>
    <row r="149" spans="1:4" x14ac:dyDescent="0.25">
      <c r="A149">
        <v>143</v>
      </c>
      <c r="B149" s="26">
        <v>148</v>
      </c>
      <c r="C149" s="28">
        <v>20</v>
      </c>
      <c r="D149" s="50">
        <f t="shared" si="2"/>
        <v>7400</v>
      </c>
    </row>
    <row r="150" spans="1:4" x14ac:dyDescent="0.25">
      <c r="A150">
        <v>144</v>
      </c>
      <c r="B150" s="26">
        <v>280</v>
      </c>
      <c r="C150" s="28">
        <v>20</v>
      </c>
      <c r="D150" s="50">
        <f t="shared" si="2"/>
        <v>14000</v>
      </c>
    </row>
    <row r="151" spans="1:4" x14ac:dyDescent="0.25">
      <c r="A151">
        <v>145</v>
      </c>
      <c r="B151" s="26">
        <v>100</v>
      </c>
      <c r="C151" s="28">
        <v>20</v>
      </c>
      <c r="D151" s="50">
        <f t="shared" si="2"/>
        <v>5000</v>
      </c>
    </row>
    <row r="152" spans="1:4" x14ac:dyDescent="0.25">
      <c r="A152">
        <v>146</v>
      </c>
      <c r="B152" s="26">
        <v>220</v>
      </c>
      <c r="C152" s="28">
        <v>20</v>
      </c>
      <c r="D152" s="50">
        <f t="shared" si="2"/>
        <v>11000</v>
      </c>
    </row>
    <row r="153" spans="1:4" x14ac:dyDescent="0.25">
      <c r="A153">
        <v>147</v>
      </c>
      <c r="B153" s="26">
        <v>100</v>
      </c>
      <c r="C153" s="28">
        <v>20</v>
      </c>
      <c r="D153" s="50">
        <f t="shared" si="2"/>
        <v>5000</v>
      </c>
    </row>
    <row r="154" spans="1:4" x14ac:dyDescent="0.25">
      <c r="A154">
        <v>148</v>
      </c>
      <c r="B154" s="27">
        <v>52</v>
      </c>
      <c r="C154" s="28">
        <v>20</v>
      </c>
      <c r="D154" s="50">
        <f t="shared" si="2"/>
        <v>2600</v>
      </c>
    </row>
    <row r="155" spans="1:4" x14ac:dyDescent="0.25">
      <c r="A155">
        <v>149</v>
      </c>
      <c r="B155" s="27">
        <v>31</v>
      </c>
      <c r="C155" s="28">
        <v>20</v>
      </c>
      <c r="D155" s="50">
        <f t="shared" si="2"/>
        <v>1550</v>
      </c>
    </row>
    <row r="156" spans="1:4" x14ac:dyDescent="0.25">
      <c r="A156">
        <v>150</v>
      </c>
      <c r="B156" s="27">
        <v>37</v>
      </c>
      <c r="C156" s="28">
        <v>20</v>
      </c>
      <c r="D156" s="50">
        <f t="shared" si="2"/>
        <v>1850</v>
      </c>
    </row>
    <row r="157" spans="1:4" x14ac:dyDescent="0.25">
      <c r="A157">
        <v>151</v>
      </c>
      <c r="B157" s="27">
        <v>24</v>
      </c>
      <c r="C157" s="28">
        <v>20</v>
      </c>
      <c r="D157" s="50">
        <f t="shared" si="2"/>
        <v>1200</v>
      </c>
    </row>
    <row r="158" spans="1:4" x14ac:dyDescent="0.25">
      <c r="A158">
        <v>152</v>
      </c>
      <c r="B158" s="27">
        <v>55</v>
      </c>
      <c r="C158" s="28">
        <v>20</v>
      </c>
      <c r="D158" s="50">
        <f t="shared" si="2"/>
        <v>2750</v>
      </c>
    </row>
    <row r="159" spans="1:4" x14ac:dyDescent="0.25">
      <c r="A159">
        <v>153</v>
      </c>
      <c r="B159" s="27">
        <v>23</v>
      </c>
      <c r="C159" s="28">
        <v>20</v>
      </c>
      <c r="D159" s="50">
        <f t="shared" si="2"/>
        <v>1150.0000000000002</v>
      </c>
    </row>
    <row r="160" spans="1:4" x14ac:dyDescent="0.25">
      <c r="A160">
        <v>154</v>
      </c>
      <c r="B160" s="27">
        <v>43</v>
      </c>
      <c r="C160" s="28">
        <v>20</v>
      </c>
      <c r="D160" s="50">
        <f t="shared" si="2"/>
        <v>2150</v>
      </c>
    </row>
    <row r="161" spans="1:5" x14ac:dyDescent="0.25">
      <c r="A161">
        <v>155</v>
      </c>
      <c r="B161" s="27">
        <v>18</v>
      </c>
      <c r="C161" s="28">
        <v>20</v>
      </c>
      <c r="D161" s="50">
        <f t="shared" si="2"/>
        <v>900</v>
      </c>
    </row>
    <row r="162" spans="1:5" x14ac:dyDescent="0.25">
      <c r="A162">
        <v>156</v>
      </c>
      <c r="B162" s="27">
        <v>7</v>
      </c>
      <c r="C162" s="28">
        <v>20</v>
      </c>
      <c r="D162" s="50">
        <f t="shared" si="2"/>
        <v>350.00000000000006</v>
      </c>
    </row>
    <row r="163" spans="1:5" x14ac:dyDescent="0.25">
      <c r="A163">
        <v>157</v>
      </c>
      <c r="B163" s="27">
        <v>3</v>
      </c>
      <c r="C163" s="28">
        <v>20</v>
      </c>
      <c r="D163" s="50">
        <f t="shared" si="2"/>
        <v>150</v>
      </c>
    </row>
    <row r="164" spans="1:5" x14ac:dyDescent="0.25">
      <c r="A164">
        <v>158</v>
      </c>
      <c r="B164" s="27">
        <v>4</v>
      </c>
      <c r="C164" s="28">
        <v>20</v>
      </c>
      <c r="D164" s="50">
        <f t="shared" si="2"/>
        <v>200</v>
      </c>
    </row>
    <row r="165" spans="1:5" x14ac:dyDescent="0.25">
      <c r="A165">
        <v>159</v>
      </c>
      <c r="B165" s="27">
        <v>1</v>
      </c>
      <c r="C165" s="28">
        <v>20</v>
      </c>
      <c r="D165" s="50">
        <f t="shared" si="2"/>
        <v>50</v>
      </c>
    </row>
    <row r="166" spans="1:5" x14ac:dyDescent="0.25">
      <c r="A166">
        <v>160</v>
      </c>
      <c r="B166" s="27">
        <v>3</v>
      </c>
      <c r="C166" s="28">
        <v>20</v>
      </c>
      <c r="D166" s="50">
        <f t="shared" si="2"/>
        <v>150</v>
      </c>
    </row>
    <row r="167" spans="1:5" x14ac:dyDescent="0.25">
      <c r="A167">
        <v>161</v>
      </c>
      <c r="B167" s="27">
        <v>1</v>
      </c>
      <c r="C167" s="28">
        <v>20</v>
      </c>
      <c r="D167" s="50">
        <f t="shared" si="2"/>
        <v>50</v>
      </c>
      <c r="E167" t="s">
        <v>127</v>
      </c>
    </row>
    <row r="168" spans="1:5" x14ac:dyDescent="0.25">
      <c r="A168">
        <v>162</v>
      </c>
      <c r="B168" s="27">
        <v>4</v>
      </c>
      <c r="C168" s="28">
        <v>20</v>
      </c>
      <c r="D168" s="50">
        <f t="shared" si="2"/>
        <v>200</v>
      </c>
    </row>
    <row r="169" spans="1:5" x14ac:dyDescent="0.25">
      <c r="A169">
        <v>163</v>
      </c>
      <c r="B169" s="27">
        <v>7</v>
      </c>
      <c r="C169" s="28">
        <v>20</v>
      </c>
      <c r="D169" s="50">
        <f t="shared" si="2"/>
        <v>350.00000000000006</v>
      </c>
    </row>
    <row r="170" spans="1:5" x14ac:dyDescent="0.25">
      <c r="A170">
        <v>164</v>
      </c>
      <c r="B170" s="27">
        <v>75</v>
      </c>
      <c r="C170" s="28">
        <v>20</v>
      </c>
      <c r="D170" s="50">
        <f t="shared" si="2"/>
        <v>3750</v>
      </c>
    </row>
    <row r="171" spans="1:5" x14ac:dyDescent="0.25">
      <c r="A171">
        <v>165</v>
      </c>
      <c r="B171" s="27">
        <v>17</v>
      </c>
      <c r="C171" s="28">
        <v>20</v>
      </c>
      <c r="D171" s="50">
        <f t="shared" si="2"/>
        <v>850.00000000000011</v>
      </c>
    </row>
    <row r="172" spans="1:5" x14ac:dyDescent="0.25">
      <c r="A172">
        <v>166</v>
      </c>
      <c r="B172" s="27">
        <v>360</v>
      </c>
      <c r="C172" s="28">
        <v>20</v>
      </c>
      <c r="D172" s="50">
        <f t="shared" si="2"/>
        <v>18000</v>
      </c>
      <c r="E172" t="s">
        <v>129</v>
      </c>
    </row>
    <row r="173" spans="1:5" x14ac:dyDescent="0.25">
      <c r="A173">
        <v>167</v>
      </c>
      <c r="B173" s="26">
        <v>104</v>
      </c>
      <c r="C173" s="28">
        <v>20</v>
      </c>
      <c r="D173" s="50">
        <f t="shared" si="2"/>
        <v>5200</v>
      </c>
    </row>
    <row r="174" spans="1:5" x14ac:dyDescent="0.25">
      <c r="A174">
        <v>168</v>
      </c>
      <c r="B174" s="26">
        <v>800</v>
      </c>
      <c r="C174" s="28">
        <v>20</v>
      </c>
      <c r="D174" s="50">
        <f t="shared" si="2"/>
        <v>40000</v>
      </c>
    </row>
    <row r="175" spans="1:5" x14ac:dyDescent="0.25">
      <c r="A175">
        <v>169</v>
      </c>
      <c r="B175" s="26">
        <v>400</v>
      </c>
      <c r="C175" s="28">
        <v>20</v>
      </c>
      <c r="D175" s="50">
        <f t="shared" si="2"/>
        <v>20000</v>
      </c>
    </row>
    <row r="176" spans="1:5" x14ac:dyDescent="0.25">
      <c r="A176">
        <v>170</v>
      </c>
      <c r="B176" s="26">
        <v>500</v>
      </c>
      <c r="C176" s="28">
        <v>20</v>
      </c>
      <c r="D176" s="50">
        <f t="shared" si="2"/>
        <v>25000</v>
      </c>
      <c r="E176" t="s">
        <v>136</v>
      </c>
    </row>
    <row r="177" spans="1:4" x14ac:dyDescent="0.25">
      <c r="A177">
        <v>171</v>
      </c>
      <c r="B177" s="27">
        <v>113</v>
      </c>
      <c r="C177" s="28">
        <v>20</v>
      </c>
      <c r="D177" s="50">
        <f t="shared" si="2"/>
        <v>5650</v>
      </c>
    </row>
    <row r="178" spans="1:4" x14ac:dyDescent="0.25">
      <c r="A178">
        <v>172</v>
      </c>
      <c r="B178" s="27">
        <v>283</v>
      </c>
      <c r="C178" s="28">
        <v>20</v>
      </c>
      <c r="D178" s="50">
        <f t="shared" si="2"/>
        <v>14150</v>
      </c>
    </row>
    <row r="179" spans="1:4" x14ac:dyDescent="0.25">
      <c r="A179">
        <v>173</v>
      </c>
      <c r="B179" s="27">
        <v>199</v>
      </c>
      <c r="C179" s="28">
        <v>20</v>
      </c>
      <c r="D179" s="50">
        <f t="shared" si="2"/>
        <v>9950.0000000000018</v>
      </c>
    </row>
    <row r="180" spans="1:4" x14ac:dyDescent="0.25">
      <c r="A180">
        <v>174</v>
      </c>
      <c r="B180" s="27">
        <v>218</v>
      </c>
      <c r="C180" s="28">
        <v>20</v>
      </c>
      <c r="D180" s="50">
        <f t="shared" si="2"/>
        <v>10900</v>
      </c>
    </row>
    <row r="181" spans="1:4" x14ac:dyDescent="0.25">
      <c r="A181">
        <v>175</v>
      </c>
      <c r="B181" s="27">
        <v>511</v>
      </c>
      <c r="C181" s="28">
        <v>20</v>
      </c>
      <c r="D181" s="50">
        <f t="shared" si="2"/>
        <v>25550</v>
      </c>
    </row>
    <row r="182" spans="1:4" x14ac:dyDescent="0.25">
      <c r="A182">
        <v>176</v>
      </c>
      <c r="B182" s="27">
        <v>111</v>
      </c>
      <c r="C182" s="28">
        <v>20</v>
      </c>
      <c r="D182" s="50">
        <f t="shared" si="2"/>
        <v>5550</v>
      </c>
    </row>
    <row r="183" spans="1:4" x14ac:dyDescent="0.25">
      <c r="A183">
        <v>177</v>
      </c>
      <c r="B183" s="27">
        <v>126</v>
      </c>
      <c r="C183" s="28">
        <v>20</v>
      </c>
      <c r="D183" s="50">
        <f t="shared" si="2"/>
        <v>6300.0000000000009</v>
      </c>
    </row>
    <row r="184" spans="1:4" x14ac:dyDescent="0.25">
      <c r="A184">
        <v>178</v>
      </c>
      <c r="B184" s="27">
        <v>191</v>
      </c>
      <c r="C184" s="28">
        <v>20</v>
      </c>
      <c r="D184" s="50">
        <f t="shared" si="2"/>
        <v>9550</v>
      </c>
    </row>
    <row r="185" spans="1:4" x14ac:dyDescent="0.25">
      <c r="A185">
        <v>179</v>
      </c>
      <c r="B185" s="27">
        <v>1220</v>
      </c>
      <c r="C185" s="28">
        <v>20</v>
      </c>
      <c r="D185" s="50">
        <f t="shared" si="2"/>
        <v>61000</v>
      </c>
    </row>
    <row r="186" spans="1:4" x14ac:dyDescent="0.25">
      <c r="A186">
        <v>180</v>
      </c>
      <c r="B186" s="27">
        <v>2440</v>
      </c>
      <c r="C186" s="28">
        <v>20</v>
      </c>
      <c r="D186" s="50">
        <f t="shared" si="2"/>
        <v>122000</v>
      </c>
    </row>
    <row r="187" spans="1:4" x14ac:dyDescent="0.25">
      <c r="A187">
        <v>181</v>
      </c>
      <c r="B187" s="27">
        <v>1540</v>
      </c>
      <c r="C187" s="28">
        <v>20</v>
      </c>
      <c r="D187" s="50">
        <f t="shared" si="2"/>
        <v>77000</v>
      </c>
    </row>
    <row r="188" spans="1:4" x14ac:dyDescent="0.25">
      <c r="A188">
        <v>182</v>
      </c>
      <c r="B188" s="27">
        <v>539</v>
      </c>
      <c r="C188" s="28">
        <v>20</v>
      </c>
      <c r="D188" s="50">
        <f t="shared" si="2"/>
        <v>26950.000000000004</v>
      </c>
    </row>
    <row r="189" spans="1:4" x14ac:dyDescent="0.25">
      <c r="A189">
        <v>183</v>
      </c>
      <c r="B189" s="27">
        <v>123</v>
      </c>
      <c r="C189" s="28">
        <v>20</v>
      </c>
      <c r="D189" s="50">
        <f t="shared" si="2"/>
        <v>6150</v>
      </c>
    </row>
    <row r="190" spans="1:4" x14ac:dyDescent="0.25">
      <c r="A190">
        <v>184</v>
      </c>
      <c r="B190" s="27">
        <v>19</v>
      </c>
      <c r="C190" s="28">
        <v>20</v>
      </c>
      <c r="D190" s="50">
        <f t="shared" si="2"/>
        <v>950.00000000000011</v>
      </c>
    </row>
    <row r="191" spans="1:4" x14ac:dyDescent="0.25">
      <c r="A191">
        <v>185</v>
      </c>
      <c r="B191" s="27">
        <v>3</v>
      </c>
      <c r="C191" s="28">
        <v>20</v>
      </c>
      <c r="D191" s="50">
        <f t="shared" si="2"/>
        <v>150</v>
      </c>
    </row>
    <row r="192" spans="1:4" x14ac:dyDescent="0.25">
      <c r="A192">
        <v>186</v>
      </c>
      <c r="B192" s="27">
        <v>210</v>
      </c>
      <c r="C192" s="28">
        <v>20</v>
      </c>
      <c r="D192" s="50">
        <f t="shared" si="2"/>
        <v>10500</v>
      </c>
    </row>
    <row r="193" spans="1:5" x14ac:dyDescent="0.25">
      <c r="A193">
        <v>187</v>
      </c>
      <c r="B193" s="27">
        <v>259</v>
      </c>
      <c r="C193" s="28">
        <v>20</v>
      </c>
      <c r="D193" s="50">
        <f t="shared" si="2"/>
        <v>12950.000000000002</v>
      </c>
    </row>
    <row r="194" spans="1:5" x14ac:dyDescent="0.25">
      <c r="A194">
        <v>188</v>
      </c>
      <c r="B194" s="27">
        <v>61</v>
      </c>
      <c r="C194" s="28">
        <v>20</v>
      </c>
      <c r="D194" s="50">
        <f t="shared" si="2"/>
        <v>3050.0000000000005</v>
      </c>
    </row>
    <row r="195" spans="1:5" x14ac:dyDescent="0.25">
      <c r="A195">
        <v>189</v>
      </c>
      <c r="B195" s="27">
        <v>113</v>
      </c>
      <c r="C195" s="28">
        <v>20</v>
      </c>
      <c r="D195" s="50">
        <f t="shared" si="2"/>
        <v>5650</v>
      </c>
    </row>
    <row r="196" spans="1:5" x14ac:dyDescent="0.25">
      <c r="A196">
        <v>190</v>
      </c>
      <c r="B196" s="27">
        <v>129</v>
      </c>
      <c r="C196" s="28">
        <v>20</v>
      </c>
      <c r="D196" s="50">
        <f t="shared" si="2"/>
        <v>6450</v>
      </c>
    </row>
    <row r="197" spans="1:5" x14ac:dyDescent="0.25">
      <c r="A197">
        <v>191</v>
      </c>
      <c r="B197" s="27">
        <v>240</v>
      </c>
      <c r="C197" s="28">
        <v>20</v>
      </c>
      <c r="D197" s="50">
        <f t="shared" si="2"/>
        <v>12000</v>
      </c>
    </row>
    <row r="198" spans="1:5" x14ac:dyDescent="0.25">
      <c r="A198">
        <v>192</v>
      </c>
      <c r="B198" s="27">
        <v>162</v>
      </c>
      <c r="C198" s="28">
        <v>20</v>
      </c>
      <c r="D198" s="50">
        <f t="shared" si="2"/>
        <v>8100</v>
      </c>
    </row>
    <row r="199" spans="1:5" x14ac:dyDescent="0.25">
      <c r="A199">
        <v>193</v>
      </c>
      <c r="B199" s="27">
        <v>83</v>
      </c>
      <c r="C199" s="28">
        <v>20</v>
      </c>
      <c r="D199" s="50">
        <f t="shared" si="2"/>
        <v>4150</v>
      </c>
    </row>
    <row r="200" spans="1:5" x14ac:dyDescent="0.25">
      <c r="A200">
        <v>194</v>
      </c>
      <c r="B200" s="27">
        <v>195</v>
      </c>
      <c r="C200" s="28">
        <v>20</v>
      </c>
      <c r="D200" s="50">
        <f t="shared" ref="D200:D263" si="3">(B200/(C200/5000))*(1/5000)*1000</f>
        <v>9750</v>
      </c>
    </row>
    <row r="201" spans="1:5" x14ac:dyDescent="0.25">
      <c r="A201">
        <v>195</v>
      </c>
      <c r="B201" s="27">
        <v>127</v>
      </c>
      <c r="C201" s="28">
        <v>20</v>
      </c>
      <c r="D201" s="50">
        <f t="shared" si="3"/>
        <v>6350.0000000000009</v>
      </c>
    </row>
    <row r="202" spans="1:5" x14ac:dyDescent="0.25">
      <c r="A202">
        <v>196</v>
      </c>
      <c r="B202" s="27">
        <v>257</v>
      </c>
      <c r="C202" s="28">
        <v>20</v>
      </c>
      <c r="D202" s="50">
        <f t="shared" si="3"/>
        <v>12850.000000000002</v>
      </c>
    </row>
    <row r="203" spans="1:5" x14ac:dyDescent="0.25">
      <c r="A203">
        <v>197</v>
      </c>
      <c r="B203" s="27">
        <v>124</v>
      </c>
      <c r="C203" s="28">
        <v>20</v>
      </c>
      <c r="D203" s="50">
        <f t="shared" si="3"/>
        <v>6200</v>
      </c>
    </row>
    <row r="204" spans="1:5" x14ac:dyDescent="0.25">
      <c r="A204">
        <v>198</v>
      </c>
      <c r="B204" s="27">
        <v>2000</v>
      </c>
      <c r="C204" s="28">
        <v>20</v>
      </c>
      <c r="D204" s="50">
        <f t="shared" si="3"/>
        <v>100000</v>
      </c>
      <c r="E204" t="s">
        <v>137</v>
      </c>
    </row>
    <row r="205" spans="1:5" x14ac:dyDescent="0.25">
      <c r="A205">
        <v>199</v>
      </c>
      <c r="B205" s="27">
        <v>480</v>
      </c>
      <c r="C205" s="28">
        <v>20</v>
      </c>
      <c r="D205" s="50">
        <f t="shared" si="3"/>
        <v>24000</v>
      </c>
      <c r="E205" t="s">
        <v>138</v>
      </c>
    </row>
    <row r="206" spans="1:5" x14ac:dyDescent="0.25">
      <c r="A206">
        <v>200</v>
      </c>
      <c r="B206" s="27">
        <v>775</v>
      </c>
      <c r="C206" s="28">
        <v>20</v>
      </c>
      <c r="D206" s="50">
        <f t="shared" si="3"/>
        <v>38750</v>
      </c>
    </row>
    <row r="207" spans="1:5" x14ac:dyDescent="0.25">
      <c r="A207">
        <v>201</v>
      </c>
      <c r="B207" s="27">
        <v>336</v>
      </c>
      <c r="C207" s="28">
        <v>20</v>
      </c>
      <c r="D207" s="50">
        <f t="shared" si="3"/>
        <v>16800</v>
      </c>
    </row>
    <row r="208" spans="1:5" x14ac:dyDescent="0.25">
      <c r="A208">
        <v>202</v>
      </c>
      <c r="B208" s="27">
        <v>1026</v>
      </c>
      <c r="C208" s="28">
        <v>20</v>
      </c>
      <c r="D208" s="50">
        <f t="shared" si="3"/>
        <v>51300.000000000007</v>
      </c>
    </row>
    <row r="209" spans="1:5" x14ac:dyDescent="0.25">
      <c r="A209">
        <v>203</v>
      </c>
      <c r="B209" s="27">
        <v>93</v>
      </c>
      <c r="C209" s="28">
        <v>20</v>
      </c>
      <c r="D209" s="50">
        <f t="shared" si="3"/>
        <v>4650</v>
      </c>
      <c r="E209" t="s">
        <v>139</v>
      </c>
    </row>
    <row r="210" spans="1:5" x14ac:dyDescent="0.25">
      <c r="A210">
        <v>204</v>
      </c>
      <c r="B210" s="27">
        <v>1025</v>
      </c>
      <c r="C210" s="28">
        <v>20</v>
      </c>
      <c r="D210" s="50">
        <f t="shared" si="3"/>
        <v>51250</v>
      </c>
      <c r="E210" t="s">
        <v>140</v>
      </c>
    </row>
    <row r="211" spans="1:5" x14ac:dyDescent="0.25">
      <c r="A211">
        <v>205</v>
      </c>
      <c r="B211" s="27">
        <v>770</v>
      </c>
      <c r="C211" s="28">
        <v>20</v>
      </c>
      <c r="D211" s="50">
        <f t="shared" si="3"/>
        <v>38500</v>
      </c>
    </row>
    <row r="212" spans="1:5" x14ac:dyDescent="0.25">
      <c r="A212">
        <v>206</v>
      </c>
      <c r="B212" s="27">
        <v>1497</v>
      </c>
      <c r="C212" s="28">
        <v>20</v>
      </c>
      <c r="D212" s="50">
        <f t="shared" si="3"/>
        <v>74850.000000000015</v>
      </c>
    </row>
    <row r="213" spans="1:5" x14ac:dyDescent="0.25">
      <c r="A213">
        <v>207</v>
      </c>
      <c r="B213" s="27">
        <v>616</v>
      </c>
      <c r="C213" s="30">
        <v>20</v>
      </c>
      <c r="D213" s="50">
        <f t="shared" si="3"/>
        <v>30800</v>
      </c>
    </row>
    <row r="214" spans="1:5" x14ac:dyDescent="0.25">
      <c r="A214" s="21">
        <v>208</v>
      </c>
      <c r="B214" s="27">
        <v>479</v>
      </c>
      <c r="C214" s="30">
        <v>20</v>
      </c>
      <c r="D214" s="50">
        <f t="shared" si="3"/>
        <v>23950.000000000004</v>
      </c>
      <c r="E214" t="s">
        <v>141</v>
      </c>
    </row>
    <row r="215" spans="1:5" x14ac:dyDescent="0.25">
      <c r="A215">
        <v>209</v>
      </c>
      <c r="B215" s="27">
        <v>96</v>
      </c>
      <c r="C215" s="30">
        <v>20</v>
      </c>
      <c r="D215" s="50">
        <f t="shared" si="3"/>
        <v>4800</v>
      </c>
    </row>
    <row r="216" spans="1:5" x14ac:dyDescent="0.25">
      <c r="A216">
        <v>210</v>
      </c>
      <c r="B216" s="27">
        <v>453</v>
      </c>
      <c r="C216" s="30">
        <v>20</v>
      </c>
      <c r="D216" s="50">
        <f t="shared" si="3"/>
        <v>22650.000000000004</v>
      </c>
    </row>
    <row r="217" spans="1:5" x14ac:dyDescent="0.25">
      <c r="A217">
        <v>211</v>
      </c>
      <c r="B217" s="27">
        <v>156</v>
      </c>
      <c r="C217" s="30">
        <v>20</v>
      </c>
      <c r="D217" s="50">
        <f t="shared" si="3"/>
        <v>7800.0000000000009</v>
      </c>
    </row>
    <row r="218" spans="1:5" x14ac:dyDescent="0.25">
      <c r="A218">
        <v>212</v>
      </c>
      <c r="B218" s="27">
        <v>57</v>
      </c>
      <c r="C218" s="30">
        <v>20</v>
      </c>
      <c r="D218" s="50">
        <f t="shared" si="3"/>
        <v>2850</v>
      </c>
      <c r="E218" t="s">
        <v>142</v>
      </c>
    </row>
    <row r="219" spans="1:5" x14ac:dyDescent="0.25">
      <c r="A219">
        <v>213</v>
      </c>
      <c r="B219" s="27">
        <v>26</v>
      </c>
      <c r="C219" s="30">
        <v>20</v>
      </c>
      <c r="D219" s="50">
        <f t="shared" si="3"/>
        <v>1300</v>
      </c>
    </row>
    <row r="220" spans="1:5" x14ac:dyDescent="0.25">
      <c r="A220">
        <v>214</v>
      </c>
      <c r="B220" s="27">
        <v>200</v>
      </c>
      <c r="C220" s="30">
        <v>20</v>
      </c>
      <c r="D220" s="50">
        <f t="shared" si="3"/>
        <v>10000</v>
      </c>
    </row>
    <row r="221" spans="1:5" x14ac:dyDescent="0.25">
      <c r="A221">
        <v>215</v>
      </c>
      <c r="B221" s="26">
        <v>15</v>
      </c>
      <c r="C221" s="30">
        <v>20</v>
      </c>
      <c r="D221" s="50">
        <f t="shared" si="3"/>
        <v>750</v>
      </c>
    </row>
    <row r="222" spans="1:5" x14ac:dyDescent="0.25">
      <c r="A222">
        <v>216</v>
      </c>
      <c r="B222" s="26">
        <v>35</v>
      </c>
      <c r="C222" s="30">
        <v>20</v>
      </c>
      <c r="D222" s="50">
        <f t="shared" si="3"/>
        <v>1750</v>
      </c>
    </row>
    <row r="223" spans="1:5" x14ac:dyDescent="0.25">
      <c r="A223">
        <v>217</v>
      </c>
      <c r="B223" s="26">
        <v>24</v>
      </c>
      <c r="C223" s="30">
        <v>20</v>
      </c>
      <c r="D223" s="50">
        <f t="shared" si="3"/>
        <v>1200</v>
      </c>
    </row>
    <row r="224" spans="1:5" x14ac:dyDescent="0.25">
      <c r="A224">
        <v>221</v>
      </c>
      <c r="B224" s="26">
        <v>789</v>
      </c>
      <c r="C224" s="30">
        <v>20</v>
      </c>
      <c r="D224" s="50">
        <f t="shared" si="3"/>
        <v>39450</v>
      </c>
    </row>
    <row r="225" spans="1:5" x14ac:dyDescent="0.25">
      <c r="A225">
        <v>222</v>
      </c>
      <c r="B225" s="26">
        <v>434</v>
      </c>
      <c r="C225" s="30">
        <v>20</v>
      </c>
      <c r="D225" s="50">
        <f t="shared" si="3"/>
        <v>21700</v>
      </c>
    </row>
    <row r="226" spans="1:5" x14ac:dyDescent="0.25">
      <c r="A226">
        <v>223</v>
      </c>
      <c r="B226" s="26">
        <v>813</v>
      </c>
      <c r="C226" s="30">
        <v>20</v>
      </c>
      <c r="D226" s="50">
        <f t="shared" si="3"/>
        <v>40650</v>
      </c>
    </row>
    <row r="227" spans="1:5" x14ac:dyDescent="0.25">
      <c r="A227">
        <v>224</v>
      </c>
      <c r="B227" s="26">
        <v>537</v>
      </c>
      <c r="C227" s="30">
        <v>20</v>
      </c>
      <c r="D227" s="50">
        <f t="shared" si="3"/>
        <v>26850</v>
      </c>
    </row>
    <row r="228" spans="1:5" x14ac:dyDescent="0.25">
      <c r="A228">
        <v>226</v>
      </c>
      <c r="B228" s="26">
        <v>320</v>
      </c>
      <c r="C228" s="30">
        <v>20</v>
      </c>
      <c r="D228" s="50">
        <f t="shared" si="3"/>
        <v>16000</v>
      </c>
      <c r="E228" t="s">
        <v>155</v>
      </c>
    </row>
    <row r="229" spans="1:5" x14ac:dyDescent="0.25">
      <c r="A229">
        <v>227</v>
      </c>
      <c r="B229" s="26">
        <v>160</v>
      </c>
      <c r="C229" s="30">
        <v>20</v>
      </c>
      <c r="D229" s="50">
        <f t="shared" si="3"/>
        <v>8000</v>
      </c>
    </row>
    <row r="230" spans="1:5" x14ac:dyDescent="0.25">
      <c r="A230">
        <v>228</v>
      </c>
      <c r="B230" s="27">
        <v>1041</v>
      </c>
      <c r="C230" s="30">
        <v>20</v>
      </c>
      <c r="D230" s="50">
        <f t="shared" si="3"/>
        <v>52050.000000000007</v>
      </c>
    </row>
    <row r="231" spans="1:5" x14ac:dyDescent="0.25">
      <c r="A231">
        <v>229</v>
      </c>
      <c r="B231" s="27">
        <v>289</v>
      </c>
      <c r="C231" s="30">
        <v>20</v>
      </c>
      <c r="D231" s="50">
        <f t="shared" si="3"/>
        <v>14450.000000000002</v>
      </c>
    </row>
    <row r="232" spans="1:5" x14ac:dyDescent="0.25">
      <c r="A232">
        <v>230</v>
      </c>
      <c r="B232" s="27">
        <v>404</v>
      </c>
      <c r="C232" s="30">
        <v>20</v>
      </c>
      <c r="D232" s="50">
        <f t="shared" si="3"/>
        <v>20200</v>
      </c>
    </row>
    <row r="233" spans="1:5" x14ac:dyDescent="0.25">
      <c r="A233">
        <v>231</v>
      </c>
      <c r="B233" s="27">
        <v>267</v>
      </c>
      <c r="C233" s="30">
        <v>20</v>
      </c>
      <c r="D233" s="50">
        <f t="shared" si="3"/>
        <v>13350.000000000002</v>
      </c>
    </row>
    <row r="234" spans="1:5" x14ac:dyDescent="0.25">
      <c r="A234">
        <v>232</v>
      </c>
      <c r="B234" s="27">
        <v>440</v>
      </c>
      <c r="C234" s="30">
        <v>20</v>
      </c>
      <c r="D234" s="50">
        <f t="shared" si="3"/>
        <v>22000</v>
      </c>
    </row>
    <row r="235" spans="1:5" x14ac:dyDescent="0.25">
      <c r="A235">
        <v>233</v>
      </c>
      <c r="B235" s="27">
        <v>142</v>
      </c>
      <c r="C235" s="30">
        <v>20</v>
      </c>
      <c r="D235" s="50">
        <f t="shared" si="3"/>
        <v>7100.0000000000009</v>
      </c>
    </row>
    <row r="236" spans="1:5" x14ac:dyDescent="0.25">
      <c r="A236">
        <v>234</v>
      </c>
      <c r="B236" s="27">
        <v>305</v>
      </c>
      <c r="C236" s="30">
        <v>20</v>
      </c>
      <c r="D236" s="50">
        <f t="shared" si="3"/>
        <v>15250</v>
      </c>
    </row>
    <row r="237" spans="1:5" x14ac:dyDescent="0.25">
      <c r="A237">
        <v>235</v>
      </c>
      <c r="B237" s="27">
        <v>64</v>
      </c>
      <c r="C237" s="30">
        <v>20</v>
      </c>
      <c r="D237" s="50">
        <f t="shared" si="3"/>
        <v>3200</v>
      </c>
    </row>
    <row r="238" spans="1:5" x14ac:dyDescent="0.25">
      <c r="A238">
        <v>236</v>
      </c>
      <c r="B238" s="27">
        <v>466</v>
      </c>
      <c r="C238" s="30">
        <v>20</v>
      </c>
      <c r="D238" s="50">
        <f t="shared" si="3"/>
        <v>23300</v>
      </c>
    </row>
    <row r="239" spans="1:5" x14ac:dyDescent="0.25">
      <c r="A239">
        <v>237</v>
      </c>
      <c r="B239" s="27">
        <v>314</v>
      </c>
      <c r="C239" s="30">
        <v>20</v>
      </c>
      <c r="D239" s="50">
        <f t="shared" si="3"/>
        <v>15700.000000000002</v>
      </c>
    </row>
    <row r="240" spans="1:5" x14ac:dyDescent="0.25">
      <c r="A240">
        <v>238</v>
      </c>
      <c r="B240" s="27">
        <v>322</v>
      </c>
      <c r="C240" s="30">
        <v>20</v>
      </c>
      <c r="D240" s="50">
        <f t="shared" si="3"/>
        <v>16100.000000000002</v>
      </c>
    </row>
    <row r="241" spans="1:4" x14ac:dyDescent="0.25">
      <c r="A241">
        <v>239</v>
      </c>
      <c r="B241" s="27">
        <v>156</v>
      </c>
      <c r="C241" s="30">
        <v>20</v>
      </c>
      <c r="D241" s="50">
        <f t="shared" si="3"/>
        <v>7800.0000000000009</v>
      </c>
    </row>
    <row r="242" spans="1:4" x14ac:dyDescent="0.25">
      <c r="A242">
        <v>240</v>
      </c>
      <c r="B242" s="27">
        <v>266</v>
      </c>
      <c r="C242" s="30">
        <v>20</v>
      </c>
      <c r="D242" s="50">
        <f t="shared" si="3"/>
        <v>13300</v>
      </c>
    </row>
    <row r="243" spans="1:4" x14ac:dyDescent="0.25">
      <c r="A243">
        <v>241</v>
      </c>
      <c r="B243" s="27">
        <v>107</v>
      </c>
      <c r="C243" s="30">
        <v>20</v>
      </c>
      <c r="D243" s="50">
        <f t="shared" si="3"/>
        <v>5350.0000000000009</v>
      </c>
    </row>
    <row r="244" spans="1:4" x14ac:dyDescent="0.25">
      <c r="A244">
        <v>242</v>
      </c>
      <c r="B244" s="27">
        <v>669</v>
      </c>
      <c r="C244" s="30">
        <v>20</v>
      </c>
      <c r="D244" s="50">
        <f t="shared" si="3"/>
        <v>33450</v>
      </c>
    </row>
    <row r="245" spans="1:4" x14ac:dyDescent="0.25">
      <c r="A245">
        <v>243</v>
      </c>
      <c r="B245" s="27">
        <v>325</v>
      </c>
      <c r="C245" s="30">
        <v>20</v>
      </c>
      <c r="D245" s="50">
        <f t="shared" si="3"/>
        <v>16250</v>
      </c>
    </row>
    <row r="246" spans="1:4" x14ac:dyDescent="0.25">
      <c r="A246">
        <v>244</v>
      </c>
      <c r="B246" s="27">
        <v>685</v>
      </c>
      <c r="C246" s="30">
        <v>20</v>
      </c>
      <c r="D246" s="50">
        <f t="shared" si="3"/>
        <v>34250</v>
      </c>
    </row>
    <row r="247" spans="1:4" x14ac:dyDescent="0.25">
      <c r="A247">
        <v>245</v>
      </c>
      <c r="B247" s="27">
        <v>368</v>
      </c>
      <c r="C247" s="30">
        <v>20</v>
      </c>
      <c r="D247" s="50">
        <f t="shared" si="3"/>
        <v>18400.000000000004</v>
      </c>
    </row>
    <row r="248" spans="1:4" x14ac:dyDescent="0.25">
      <c r="A248">
        <v>246</v>
      </c>
      <c r="B248" s="27">
        <v>434</v>
      </c>
      <c r="C248" s="30">
        <v>20</v>
      </c>
      <c r="D248" s="50">
        <f t="shared" si="3"/>
        <v>21700</v>
      </c>
    </row>
    <row r="249" spans="1:4" x14ac:dyDescent="0.25">
      <c r="A249">
        <v>247</v>
      </c>
      <c r="B249" s="27">
        <v>229</v>
      </c>
      <c r="C249" s="30">
        <v>20</v>
      </c>
      <c r="D249" s="50">
        <f t="shared" si="3"/>
        <v>11450.000000000002</v>
      </c>
    </row>
    <row r="250" spans="1:4" x14ac:dyDescent="0.25">
      <c r="A250">
        <v>248</v>
      </c>
      <c r="B250" s="27">
        <v>543</v>
      </c>
      <c r="C250" s="30">
        <v>20</v>
      </c>
      <c r="D250" s="50">
        <f t="shared" si="3"/>
        <v>27150.000000000004</v>
      </c>
    </row>
    <row r="251" spans="1:4" x14ac:dyDescent="0.25">
      <c r="A251">
        <v>249</v>
      </c>
      <c r="B251" s="27">
        <v>303</v>
      </c>
      <c r="C251" s="30">
        <v>20</v>
      </c>
      <c r="D251" s="50">
        <f t="shared" si="3"/>
        <v>15150</v>
      </c>
    </row>
    <row r="252" spans="1:4" x14ac:dyDescent="0.25">
      <c r="A252">
        <v>250</v>
      </c>
      <c r="B252" s="27">
        <v>283</v>
      </c>
      <c r="C252" s="30">
        <v>20</v>
      </c>
      <c r="D252" s="50">
        <f t="shared" si="3"/>
        <v>14150</v>
      </c>
    </row>
    <row r="253" spans="1:4" x14ac:dyDescent="0.25">
      <c r="A253">
        <v>251</v>
      </c>
      <c r="B253" s="27">
        <v>150</v>
      </c>
      <c r="C253" s="30">
        <v>20</v>
      </c>
      <c r="D253" s="50">
        <f t="shared" si="3"/>
        <v>7500</v>
      </c>
    </row>
    <row r="254" spans="1:4" x14ac:dyDescent="0.25">
      <c r="A254">
        <v>252</v>
      </c>
      <c r="B254" s="27">
        <v>857</v>
      </c>
      <c r="C254" s="30">
        <v>20</v>
      </c>
      <c r="D254" s="50">
        <f t="shared" si="3"/>
        <v>42850</v>
      </c>
    </row>
    <row r="255" spans="1:4" x14ac:dyDescent="0.25">
      <c r="A255">
        <v>253</v>
      </c>
      <c r="B255" s="27">
        <v>377</v>
      </c>
      <c r="C255" s="30">
        <v>20</v>
      </c>
      <c r="D255" s="50">
        <f t="shared" si="3"/>
        <v>18850</v>
      </c>
    </row>
    <row r="256" spans="1:4" x14ac:dyDescent="0.25">
      <c r="A256">
        <v>254</v>
      </c>
      <c r="B256" s="27">
        <v>93</v>
      </c>
      <c r="C256" s="30">
        <v>20</v>
      </c>
      <c r="D256" s="50">
        <f t="shared" si="3"/>
        <v>4650</v>
      </c>
    </row>
    <row r="257" spans="1:5" x14ac:dyDescent="0.25">
      <c r="A257">
        <v>255</v>
      </c>
      <c r="B257" s="27">
        <v>19</v>
      </c>
      <c r="C257" s="30">
        <v>20</v>
      </c>
      <c r="D257" s="50">
        <f t="shared" si="3"/>
        <v>950.00000000000011</v>
      </c>
    </row>
    <row r="258" spans="1:5" x14ac:dyDescent="0.25">
      <c r="A258">
        <v>256</v>
      </c>
      <c r="B258" s="27">
        <v>331</v>
      </c>
      <c r="C258" s="30">
        <v>20</v>
      </c>
      <c r="D258" s="50">
        <f t="shared" si="3"/>
        <v>16550</v>
      </c>
    </row>
    <row r="259" spans="1:5" x14ac:dyDescent="0.25">
      <c r="A259">
        <v>257</v>
      </c>
      <c r="B259" s="27">
        <v>142</v>
      </c>
      <c r="C259" s="30">
        <v>20</v>
      </c>
      <c r="D259" s="50">
        <f t="shared" si="3"/>
        <v>7100.0000000000009</v>
      </c>
    </row>
    <row r="260" spans="1:5" x14ac:dyDescent="0.25">
      <c r="A260">
        <v>258</v>
      </c>
      <c r="B260" s="27">
        <v>2768</v>
      </c>
      <c r="C260" s="30">
        <v>20</v>
      </c>
      <c r="D260" s="50">
        <f t="shared" si="3"/>
        <v>138400</v>
      </c>
    </row>
    <row r="261" spans="1:5" x14ac:dyDescent="0.25">
      <c r="A261">
        <v>259</v>
      </c>
      <c r="B261" s="27">
        <v>17680</v>
      </c>
      <c r="C261" s="30">
        <v>20</v>
      </c>
      <c r="D261" s="50">
        <f t="shared" si="3"/>
        <v>884000</v>
      </c>
      <c r="E261" t="s">
        <v>158</v>
      </c>
    </row>
    <row r="262" spans="1:5" x14ac:dyDescent="0.25">
      <c r="A262">
        <v>260</v>
      </c>
      <c r="B262" s="27">
        <v>1260</v>
      </c>
      <c r="C262" s="30">
        <v>20</v>
      </c>
      <c r="D262" s="50">
        <f t="shared" si="3"/>
        <v>63000</v>
      </c>
      <c r="E262" t="s">
        <v>159</v>
      </c>
    </row>
    <row r="263" spans="1:5" x14ac:dyDescent="0.25">
      <c r="A263">
        <v>261</v>
      </c>
      <c r="B263" s="27">
        <v>454</v>
      </c>
      <c r="C263" s="30">
        <v>20</v>
      </c>
      <c r="D263" s="50">
        <f t="shared" si="3"/>
        <v>22700.000000000004</v>
      </c>
    </row>
    <row r="264" spans="1:5" x14ac:dyDescent="0.25">
      <c r="A264">
        <v>262</v>
      </c>
      <c r="B264" s="27">
        <v>103</v>
      </c>
      <c r="C264" s="30">
        <v>20</v>
      </c>
      <c r="D264" s="50">
        <f t="shared" ref="D264:D327" si="4">(B264/(C264/5000))*(1/5000)*1000</f>
        <v>5150</v>
      </c>
    </row>
    <row r="265" spans="1:5" x14ac:dyDescent="0.25">
      <c r="A265">
        <v>263</v>
      </c>
      <c r="B265" s="27">
        <v>357</v>
      </c>
      <c r="C265" s="30">
        <v>20</v>
      </c>
      <c r="D265" s="50">
        <f t="shared" si="4"/>
        <v>17850</v>
      </c>
    </row>
    <row r="266" spans="1:5" x14ac:dyDescent="0.25">
      <c r="A266">
        <v>264</v>
      </c>
      <c r="B266" s="27">
        <v>64</v>
      </c>
      <c r="C266" s="30">
        <v>20</v>
      </c>
      <c r="D266" s="50">
        <f t="shared" si="4"/>
        <v>3200</v>
      </c>
    </row>
    <row r="267" spans="1:5" x14ac:dyDescent="0.25">
      <c r="A267">
        <v>265</v>
      </c>
      <c r="B267" s="27">
        <v>1110</v>
      </c>
      <c r="C267" s="30">
        <v>20</v>
      </c>
      <c r="D267" s="50">
        <f t="shared" si="4"/>
        <v>55500</v>
      </c>
    </row>
    <row r="268" spans="1:5" x14ac:dyDescent="0.25">
      <c r="A268">
        <v>266</v>
      </c>
      <c r="B268" s="27">
        <v>520</v>
      </c>
      <c r="C268" s="30">
        <v>20</v>
      </c>
      <c r="D268" s="50">
        <f t="shared" si="4"/>
        <v>26000</v>
      </c>
    </row>
    <row r="269" spans="1:5" x14ac:dyDescent="0.25">
      <c r="A269">
        <v>267</v>
      </c>
      <c r="B269" s="27">
        <v>467</v>
      </c>
      <c r="C269" s="30">
        <v>20</v>
      </c>
      <c r="D269" s="50">
        <f t="shared" si="4"/>
        <v>23350</v>
      </c>
    </row>
    <row r="270" spans="1:5" x14ac:dyDescent="0.25">
      <c r="A270">
        <v>268</v>
      </c>
      <c r="B270" s="27">
        <v>235</v>
      </c>
      <c r="C270" s="30">
        <v>20</v>
      </c>
      <c r="D270" s="50">
        <f t="shared" si="4"/>
        <v>11750</v>
      </c>
    </row>
    <row r="271" spans="1:5" x14ac:dyDescent="0.25">
      <c r="A271">
        <v>269</v>
      </c>
      <c r="B271" s="27">
        <v>519</v>
      </c>
      <c r="C271" s="30">
        <v>20</v>
      </c>
      <c r="D271" s="50">
        <f t="shared" si="4"/>
        <v>25950.000000000004</v>
      </c>
    </row>
    <row r="272" spans="1:5" x14ac:dyDescent="0.25">
      <c r="A272">
        <v>270</v>
      </c>
      <c r="B272" s="27">
        <v>273</v>
      </c>
      <c r="C272" s="30">
        <v>20</v>
      </c>
      <c r="D272" s="50">
        <f t="shared" si="4"/>
        <v>13650</v>
      </c>
    </row>
    <row r="273" spans="1:4" x14ac:dyDescent="0.25">
      <c r="A273">
        <v>271</v>
      </c>
      <c r="B273" s="27">
        <v>402</v>
      </c>
      <c r="C273" s="30">
        <v>20</v>
      </c>
      <c r="D273" s="50">
        <f t="shared" si="4"/>
        <v>20100</v>
      </c>
    </row>
    <row r="274" spans="1:4" x14ac:dyDescent="0.25">
      <c r="A274">
        <v>272</v>
      </c>
      <c r="B274" s="27">
        <v>249</v>
      </c>
      <c r="C274" s="30">
        <v>20</v>
      </c>
      <c r="D274" s="50">
        <f t="shared" si="4"/>
        <v>12450.000000000002</v>
      </c>
    </row>
    <row r="275" spans="1:4" x14ac:dyDescent="0.25">
      <c r="A275">
        <v>273</v>
      </c>
      <c r="B275" s="27">
        <v>503</v>
      </c>
      <c r="C275" s="30">
        <v>20</v>
      </c>
      <c r="D275" s="50">
        <f t="shared" si="4"/>
        <v>25150.000000000004</v>
      </c>
    </row>
    <row r="276" spans="1:4" x14ac:dyDescent="0.25">
      <c r="A276">
        <v>274</v>
      </c>
      <c r="B276" s="27">
        <v>505</v>
      </c>
      <c r="C276" s="30">
        <v>20</v>
      </c>
      <c r="D276" s="50">
        <f t="shared" si="4"/>
        <v>25250</v>
      </c>
    </row>
    <row r="277" spans="1:4" x14ac:dyDescent="0.25">
      <c r="A277">
        <v>275</v>
      </c>
      <c r="B277" s="27">
        <v>379</v>
      </c>
      <c r="C277" s="30">
        <v>20</v>
      </c>
      <c r="D277" s="50">
        <f t="shared" si="4"/>
        <v>18950</v>
      </c>
    </row>
    <row r="278" spans="1:4" x14ac:dyDescent="0.25">
      <c r="A278">
        <v>276</v>
      </c>
      <c r="B278" s="27">
        <v>312</v>
      </c>
      <c r="C278" s="30">
        <v>20</v>
      </c>
      <c r="D278" s="50">
        <f t="shared" si="4"/>
        <v>15600.000000000002</v>
      </c>
    </row>
    <row r="279" spans="1:4" x14ac:dyDescent="0.25">
      <c r="A279">
        <v>277</v>
      </c>
      <c r="B279" s="26">
        <v>597</v>
      </c>
      <c r="C279" s="30">
        <v>20</v>
      </c>
      <c r="D279" s="50">
        <f t="shared" si="4"/>
        <v>29850</v>
      </c>
    </row>
    <row r="280" spans="1:4" x14ac:dyDescent="0.25">
      <c r="A280">
        <v>278</v>
      </c>
      <c r="B280" s="26">
        <v>814</v>
      </c>
      <c r="C280" s="28">
        <v>2</v>
      </c>
      <c r="D280" s="50">
        <f t="shared" si="4"/>
        <v>407000</v>
      </c>
    </row>
    <row r="281" spans="1:4" x14ac:dyDescent="0.25">
      <c r="A281">
        <v>279</v>
      </c>
      <c r="B281" s="26">
        <v>1243</v>
      </c>
      <c r="C281" s="28">
        <v>20</v>
      </c>
      <c r="D281" s="50">
        <f t="shared" si="4"/>
        <v>62150.000000000007</v>
      </c>
    </row>
    <row r="282" spans="1:4" x14ac:dyDescent="0.25">
      <c r="A282">
        <v>280</v>
      </c>
      <c r="B282" s="26">
        <v>1382</v>
      </c>
      <c r="C282" s="28">
        <v>6</v>
      </c>
      <c r="D282" s="50">
        <f t="shared" si="4"/>
        <v>230333.33333333337</v>
      </c>
    </row>
    <row r="283" spans="1:4" x14ac:dyDescent="0.25">
      <c r="A283">
        <v>281</v>
      </c>
      <c r="B283" s="26">
        <v>663</v>
      </c>
      <c r="C283" s="28">
        <v>5</v>
      </c>
      <c r="D283" s="50">
        <f t="shared" si="4"/>
        <v>132600</v>
      </c>
    </row>
    <row r="284" spans="1:4" x14ac:dyDescent="0.25">
      <c r="A284">
        <v>282</v>
      </c>
      <c r="B284" s="26">
        <v>752</v>
      </c>
      <c r="C284" s="28">
        <v>20</v>
      </c>
      <c r="D284" s="50">
        <f t="shared" si="4"/>
        <v>37600</v>
      </c>
    </row>
    <row r="285" spans="1:4" x14ac:dyDescent="0.25">
      <c r="A285">
        <v>283</v>
      </c>
      <c r="B285" s="26">
        <v>872</v>
      </c>
      <c r="C285" s="28">
        <v>10</v>
      </c>
      <c r="D285" s="50">
        <f t="shared" si="4"/>
        <v>87200</v>
      </c>
    </row>
    <row r="286" spans="1:4" x14ac:dyDescent="0.25">
      <c r="A286">
        <v>284</v>
      </c>
      <c r="B286" s="26">
        <v>768</v>
      </c>
      <c r="C286" s="28">
        <v>2</v>
      </c>
      <c r="D286" s="50">
        <f t="shared" si="4"/>
        <v>384000</v>
      </c>
    </row>
    <row r="287" spans="1:4" x14ac:dyDescent="0.25">
      <c r="A287">
        <v>285</v>
      </c>
      <c r="B287" s="26">
        <v>412</v>
      </c>
      <c r="C287" s="28">
        <v>5</v>
      </c>
      <c r="D287" s="50">
        <f t="shared" si="4"/>
        <v>82400</v>
      </c>
    </row>
    <row r="288" spans="1:4" x14ac:dyDescent="0.25">
      <c r="A288">
        <v>286</v>
      </c>
      <c r="B288" s="26">
        <v>136</v>
      </c>
      <c r="C288" s="28">
        <v>5</v>
      </c>
      <c r="D288" s="50">
        <f t="shared" si="4"/>
        <v>27200.000000000004</v>
      </c>
    </row>
    <row r="289" spans="1:5" x14ac:dyDescent="0.25">
      <c r="A289">
        <v>287</v>
      </c>
      <c r="B289" s="26">
        <v>645</v>
      </c>
      <c r="C289" s="28">
        <v>20</v>
      </c>
      <c r="D289" s="50">
        <f t="shared" si="4"/>
        <v>32250</v>
      </c>
    </row>
    <row r="290" spans="1:5" x14ac:dyDescent="0.25">
      <c r="A290">
        <v>288</v>
      </c>
      <c r="B290" s="26">
        <v>610</v>
      </c>
      <c r="C290" s="28">
        <v>5</v>
      </c>
      <c r="D290" s="50">
        <f t="shared" si="4"/>
        <v>122000</v>
      </c>
    </row>
    <row r="291" spans="1:5" x14ac:dyDescent="0.25">
      <c r="A291">
        <v>289</v>
      </c>
      <c r="B291" s="26">
        <v>28</v>
      </c>
      <c r="C291" s="28">
        <v>5</v>
      </c>
      <c r="D291" s="50">
        <f t="shared" si="4"/>
        <v>5600.0000000000009</v>
      </c>
    </row>
    <row r="292" spans="1:5" x14ac:dyDescent="0.25">
      <c r="A292">
        <v>290</v>
      </c>
      <c r="B292" s="26">
        <v>665</v>
      </c>
      <c r="C292" s="28">
        <v>20</v>
      </c>
      <c r="D292" s="50">
        <f t="shared" si="4"/>
        <v>33250</v>
      </c>
      <c r="E292" t="s">
        <v>158</v>
      </c>
    </row>
    <row r="293" spans="1:5" x14ac:dyDescent="0.25">
      <c r="A293">
        <v>291</v>
      </c>
      <c r="B293" s="26">
        <v>188</v>
      </c>
      <c r="C293" s="28">
        <v>5</v>
      </c>
      <c r="D293" s="50">
        <f t="shared" si="4"/>
        <v>37600</v>
      </c>
    </row>
    <row r="294" spans="1:5" x14ac:dyDescent="0.25">
      <c r="A294">
        <v>292</v>
      </c>
      <c r="B294" s="26">
        <v>2154</v>
      </c>
      <c r="C294" s="28">
        <v>5</v>
      </c>
      <c r="D294" s="50">
        <f t="shared" si="4"/>
        <v>430800</v>
      </c>
    </row>
    <row r="295" spans="1:5" x14ac:dyDescent="0.25">
      <c r="A295">
        <v>293</v>
      </c>
      <c r="B295" s="26">
        <v>739</v>
      </c>
      <c r="C295" s="28">
        <v>5</v>
      </c>
      <c r="D295" s="50">
        <f t="shared" si="4"/>
        <v>147800</v>
      </c>
    </row>
    <row r="296" spans="1:5" x14ac:dyDescent="0.25">
      <c r="A296">
        <v>294</v>
      </c>
      <c r="B296" s="26">
        <v>693</v>
      </c>
      <c r="C296" s="28">
        <v>5</v>
      </c>
      <c r="D296" s="50">
        <f t="shared" si="4"/>
        <v>138600</v>
      </c>
    </row>
    <row r="297" spans="1:5" x14ac:dyDescent="0.25">
      <c r="A297">
        <v>295</v>
      </c>
      <c r="B297" s="26">
        <v>549</v>
      </c>
      <c r="C297" s="28">
        <v>6</v>
      </c>
      <c r="D297" s="50">
        <f t="shared" si="4"/>
        <v>91500.000000000015</v>
      </c>
    </row>
    <row r="298" spans="1:5" x14ac:dyDescent="0.25">
      <c r="A298">
        <v>296</v>
      </c>
      <c r="B298" s="26">
        <v>472</v>
      </c>
      <c r="C298" s="28">
        <v>20</v>
      </c>
      <c r="D298" s="50">
        <f t="shared" si="4"/>
        <v>23600</v>
      </c>
    </row>
    <row r="299" spans="1:5" x14ac:dyDescent="0.25">
      <c r="A299">
        <v>297</v>
      </c>
      <c r="B299" s="26">
        <v>404</v>
      </c>
      <c r="C299" s="28">
        <v>5</v>
      </c>
      <c r="D299" s="50">
        <f t="shared" si="4"/>
        <v>80800</v>
      </c>
    </row>
    <row r="300" spans="1:5" x14ac:dyDescent="0.25">
      <c r="A300">
        <v>298</v>
      </c>
      <c r="B300" s="27">
        <v>404</v>
      </c>
      <c r="C300" s="28">
        <v>6</v>
      </c>
      <c r="D300" s="50">
        <f t="shared" si="4"/>
        <v>67333.333333333343</v>
      </c>
    </row>
    <row r="301" spans="1:5" x14ac:dyDescent="0.25">
      <c r="A301">
        <v>299</v>
      </c>
      <c r="B301" s="26">
        <v>509</v>
      </c>
      <c r="C301" s="28">
        <v>6</v>
      </c>
      <c r="D301" s="50">
        <f t="shared" si="4"/>
        <v>84833.333333333343</v>
      </c>
    </row>
    <row r="302" spans="1:5" x14ac:dyDescent="0.25">
      <c r="A302">
        <v>300</v>
      </c>
      <c r="B302" s="26">
        <v>447</v>
      </c>
      <c r="C302" s="30">
        <v>20</v>
      </c>
      <c r="D302" s="50">
        <f t="shared" si="4"/>
        <v>22350</v>
      </c>
    </row>
    <row r="303" spans="1:5" x14ac:dyDescent="0.25">
      <c r="A303">
        <v>301</v>
      </c>
      <c r="B303" s="26">
        <v>650</v>
      </c>
      <c r="C303" s="30">
        <v>20</v>
      </c>
      <c r="D303" s="50">
        <f t="shared" si="4"/>
        <v>32500</v>
      </c>
    </row>
    <row r="304" spans="1:5" x14ac:dyDescent="0.25">
      <c r="A304">
        <v>302</v>
      </c>
      <c r="B304" s="27">
        <v>345</v>
      </c>
      <c r="C304" s="30">
        <v>20</v>
      </c>
      <c r="D304" s="50">
        <f t="shared" si="4"/>
        <v>17250</v>
      </c>
    </row>
    <row r="305" spans="1:5" x14ac:dyDescent="0.25">
      <c r="A305">
        <v>303</v>
      </c>
      <c r="B305" s="15">
        <v>394</v>
      </c>
      <c r="C305" s="30">
        <v>20</v>
      </c>
      <c r="D305" s="50">
        <f t="shared" si="4"/>
        <v>19700</v>
      </c>
    </row>
    <row r="306" spans="1:5" x14ac:dyDescent="0.25">
      <c r="A306">
        <v>304</v>
      </c>
      <c r="B306" s="15">
        <v>366</v>
      </c>
      <c r="C306" s="30">
        <v>10</v>
      </c>
      <c r="D306" s="50">
        <f t="shared" si="4"/>
        <v>36600</v>
      </c>
    </row>
    <row r="307" spans="1:5" x14ac:dyDescent="0.25">
      <c r="A307">
        <v>305</v>
      </c>
      <c r="B307" s="15">
        <v>539</v>
      </c>
      <c r="C307" s="30">
        <v>10</v>
      </c>
      <c r="D307" s="50">
        <f t="shared" si="4"/>
        <v>53900.000000000007</v>
      </c>
    </row>
    <row r="308" spans="1:5" x14ac:dyDescent="0.25">
      <c r="A308">
        <v>306</v>
      </c>
      <c r="B308" s="15">
        <v>482</v>
      </c>
      <c r="C308" s="30">
        <v>10</v>
      </c>
      <c r="D308" s="50">
        <f t="shared" si="4"/>
        <v>48200</v>
      </c>
    </row>
    <row r="309" spans="1:5" x14ac:dyDescent="0.25">
      <c r="A309">
        <v>307</v>
      </c>
      <c r="B309" s="15">
        <v>510</v>
      </c>
      <c r="C309" s="30">
        <v>10</v>
      </c>
      <c r="D309" s="50">
        <f t="shared" si="4"/>
        <v>51000</v>
      </c>
    </row>
    <row r="310" spans="1:5" x14ac:dyDescent="0.25">
      <c r="A310" s="21">
        <v>308</v>
      </c>
      <c r="B310" s="15">
        <v>178</v>
      </c>
      <c r="C310" s="30">
        <v>10</v>
      </c>
      <c r="D310" s="50">
        <f t="shared" si="4"/>
        <v>17800</v>
      </c>
      <c r="E310" t="s">
        <v>168</v>
      </c>
    </row>
    <row r="311" spans="1:5" x14ac:dyDescent="0.25">
      <c r="A311">
        <v>309</v>
      </c>
      <c r="B311" s="15">
        <v>1131</v>
      </c>
      <c r="C311" s="30">
        <v>10</v>
      </c>
      <c r="D311" s="50">
        <f t="shared" si="4"/>
        <v>113100.00000000001</v>
      </c>
    </row>
    <row r="312" spans="1:5" x14ac:dyDescent="0.25">
      <c r="A312">
        <v>310</v>
      </c>
      <c r="B312" s="15">
        <v>881</v>
      </c>
      <c r="C312" s="30">
        <v>10</v>
      </c>
      <c r="D312" s="50">
        <f t="shared" si="4"/>
        <v>88100.000000000015</v>
      </c>
    </row>
    <row r="313" spans="1:5" x14ac:dyDescent="0.25">
      <c r="A313">
        <v>311</v>
      </c>
      <c r="B313" s="15">
        <v>529</v>
      </c>
      <c r="C313" s="30">
        <v>10</v>
      </c>
      <c r="D313" s="50">
        <f t="shared" si="4"/>
        <v>52900.000000000007</v>
      </c>
      <c r="E313" t="s">
        <v>158</v>
      </c>
    </row>
    <row r="314" spans="1:5" x14ac:dyDescent="0.25">
      <c r="A314">
        <v>312</v>
      </c>
      <c r="B314" s="15">
        <v>345</v>
      </c>
      <c r="C314" s="30">
        <v>10</v>
      </c>
      <c r="D314" s="50">
        <f t="shared" si="4"/>
        <v>34500</v>
      </c>
      <c r="E314" t="s">
        <v>169</v>
      </c>
    </row>
    <row r="315" spans="1:5" x14ac:dyDescent="0.25">
      <c r="A315">
        <v>313</v>
      </c>
      <c r="B315" s="15">
        <v>199</v>
      </c>
      <c r="C315" s="30">
        <v>10</v>
      </c>
      <c r="D315" s="50">
        <f t="shared" si="4"/>
        <v>19900.000000000004</v>
      </c>
    </row>
    <row r="316" spans="1:5" x14ac:dyDescent="0.25">
      <c r="A316">
        <v>314</v>
      </c>
      <c r="B316" s="12">
        <v>276</v>
      </c>
      <c r="C316" s="30">
        <v>10</v>
      </c>
      <c r="D316" s="50">
        <f t="shared" si="4"/>
        <v>27600</v>
      </c>
    </row>
    <row r="317" spans="1:5" x14ac:dyDescent="0.25">
      <c r="A317">
        <v>315</v>
      </c>
      <c r="B317" s="15">
        <v>281</v>
      </c>
      <c r="C317" s="30">
        <v>10</v>
      </c>
      <c r="D317" s="50">
        <f t="shared" si="4"/>
        <v>28100</v>
      </c>
    </row>
    <row r="318" spans="1:5" x14ac:dyDescent="0.25">
      <c r="A318">
        <v>316</v>
      </c>
      <c r="B318" s="15">
        <v>283</v>
      </c>
      <c r="C318" s="30">
        <v>10</v>
      </c>
      <c r="D318" s="50">
        <f t="shared" si="4"/>
        <v>28300</v>
      </c>
    </row>
    <row r="319" spans="1:5" x14ac:dyDescent="0.25">
      <c r="A319">
        <v>317</v>
      </c>
      <c r="B319" s="15">
        <v>214</v>
      </c>
      <c r="C319" s="30">
        <v>10</v>
      </c>
      <c r="D319" s="50">
        <f t="shared" si="4"/>
        <v>21400.000000000004</v>
      </c>
    </row>
    <row r="320" spans="1:5" x14ac:dyDescent="0.25">
      <c r="A320">
        <v>318</v>
      </c>
      <c r="B320" s="15">
        <v>241</v>
      </c>
      <c r="C320" s="30">
        <v>10</v>
      </c>
      <c r="D320" s="50">
        <f t="shared" si="4"/>
        <v>24100</v>
      </c>
    </row>
    <row r="321" spans="1:5" x14ac:dyDescent="0.25">
      <c r="A321">
        <v>319</v>
      </c>
      <c r="B321" s="15">
        <v>147</v>
      </c>
      <c r="C321" s="30">
        <v>10</v>
      </c>
      <c r="D321" s="50">
        <f t="shared" si="4"/>
        <v>14700.000000000002</v>
      </c>
    </row>
    <row r="322" spans="1:5" x14ac:dyDescent="0.25">
      <c r="A322">
        <v>320</v>
      </c>
      <c r="B322" s="15">
        <v>394</v>
      </c>
      <c r="C322" s="30">
        <v>10</v>
      </c>
      <c r="D322" s="50">
        <f t="shared" si="4"/>
        <v>39400</v>
      </c>
    </row>
    <row r="323" spans="1:5" x14ac:dyDescent="0.25">
      <c r="A323">
        <v>321</v>
      </c>
      <c r="B323" s="15">
        <v>215</v>
      </c>
      <c r="C323" s="30">
        <v>10</v>
      </c>
      <c r="D323" s="50">
        <f t="shared" si="4"/>
        <v>21500</v>
      </c>
    </row>
    <row r="324" spans="1:5" x14ac:dyDescent="0.25">
      <c r="A324">
        <v>322</v>
      </c>
      <c r="B324" s="15">
        <v>137</v>
      </c>
      <c r="C324" s="30">
        <v>10</v>
      </c>
      <c r="D324" s="50">
        <f t="shared" si="4"/>
        <v>13700.000000000002</v>
      </c>
    </row>
    <row r="325" spans="1:5" x14ac:dyDescent="0.25">
      <c r="A325">
        <v>323</v>
      </c>
      <c r="B325" s="15">
        <v>285</v>
      </c>
      <c r="C325" s="30">
        <v>10</v>
      </c>
      <c r="D325" s="50">
        <f t="shared" si="4"/>
        <v>28500</v>
      </c>
    </row>
    <row r="326" spans="1:5" x14ac:dyDescent="0.25">
      <c r="A326">
        <v>324</v>
      </c>
      <c r="B326" s="15">
        <v>1058</v>
      </c>
      <c r="C326" s="30">
        <v>10</v>
      </c>
      <c r="D326" s="50">
        <f t="shared" si="4"/>
        <v>105800.00000000001</v>
      </c>
    </row>
    <row r="327" spans="1:5" x14ac:dyDescent="0.25">
      <c r="A327">
        <v>325</v>
      </c>
      <c r="B327" s="15">
        <v>975</v>
      </c>
      <c r="C327" s="30">
        <v>10</v>
      </c>
      <c r="D327" s="50">
        <f t="shared" si="4"/>
        <v>97500</v>
      </c>
    </row>
    <row r="328" spans="1:5" x14ac:dyDescent="0.25">
      <c r="A328">
        <v>326</v>
      </c>
      <c r="B328" s="15">
        <v>626</v>
      </c>
      <c r="C328" s="30">
        <v>10</v>
      </c>
      <c r="D328" s="50">
        <f t="shared" ref="D328:D391" si="5">(B328/(C328/5000))*(1/5000)*1000</f>
        <v>62600</v>
      </c>
      <c r="E328" t="s">
        <v>170</v>
      </c>
    </row>
    <row r="329" spans="1:5" x14ac:dyDescent="0.25">
      <c r="A329">
        <v>327</v>
      </c>
      <c r="B329" s="15">
        <v>885</v>
      </c>
      <c r="C329" s="30">
        <v>10</v>
      </c>
      <c r="D329" s="50">
        <f t="shared" si="5"/>
        <v>88500</v>
      </c>
      <c r="E329" t="s">
        <v>171</v>
      </c>
    </row>
    <row r="330" spans="1:5" x14ac:dyDescent="0.25">
      <c r="A330">
        <v>328</v>
      </c>
      <c r="B330" s="15">
        <v>268</v>
      </c>
      <c r="C330" s="30">
        <v>10</v>
      </c>
      <c r="D330" s="50">
        <f t="shared" si="5"/>
        <v>26800</v>
      </c>
    </row>
    <row r="331" spans="1:5" x14ac:dyDescent="0.25">
      <c r="A331">
        <v>329</v>
      </c>
      <c r="B331" s="15">
        <v>153</v>
      </c>
      <c r="C331" s="30">
        <v>10</v>
      </c>
      <c r="D331" s="50">
        <f t="shared" si="5"/>
        <v>15300</v>
      </c>
    </row>
    <row r="332" spans="1:5" x14ac:dyDescent="0.25">
      <c r="A332">
        <v>330</v>
      </c>
      <c r="B332" s="15">
        <v>248</v>
      </c>
      <c r="C332" s="30">
        <v>10</v>
      </c>
      <c r="D332" s="50">
        <f t="shared" si="5"/>
        <v>24800</v>
      </c>
    </row>
    <row r="333" spans="1:5" x14ac:dyDescent="0.25">
      <c r="A333" s="21">
        <v>331</v>
      </c>
      <c r="B333" s="15">
        <v>205</v>
      </c>
      <c r="C333" s="30">
        <v>10</v>
      </c>
      <c r="D333" s="50">
        <f t="shared" si="5"/>
        <v>20500</v>
      </c>
      <c r="E333" t="s">
        <v>169</v>
      </c>
    </row>
    <row r="334" spans="1:5" x14ac:dyDescent="0.25">
      <c r="A334">
        <v>332</v>
      </c>
      <c r="B334" s="15">
        <v>254</v>
      </c>
      <c r="C334" s="30">
        <v>10</v>
      </c>
      <c r="D334" s="50">
        <f t="shared" si="5"/>
        <v>25400.000000000004</v>
      </c>
    </row>
    <row r="335" spans="1:5" x14ac:dyDescent="0.25">
      <c r="A335">
        <v>333</v>
      </c>
      <c r="B335" s="15">
        <v>209</v>
      </c>
      <c r="C335" s="30">
        <v>10</v>
      </c>
      <c r="D335" s="50">
        <f t="shared" si="5"/>
        <v>20900.000000000004</v>
      </c>
    </row>
    <row r="336" spans="1:5" x14ac:dyDescent="0.25">
      <c r="A336">
        <v>334</v>
      </c>
      <c r="B336" s="15">
        <v>230</v>
      </c>
      <c r="C336" s="30">
        <v>10</v>
      </c>
      <c r="D336" s="50">
        <f t="shared" si="5"/>
        <v>23000</v>
      </c>
    </row>
    <row r="337" spans="1:5" x14ac:dyDescent="0.25">
      <c r="A337">
        <v>335</v>
      </c>
      <c r="B337" s="15">
        <v>207</v>
      </c>
      <c r="C337" s="30">
        <v>10</v>
      </c>
      <c r="D337" s="50">
        <f t="shared" si="5"/>
        <v>20700</v>
      </c>
    </row>
    <row r="338" spans="1:5" x14ac:dyDescent="0.25">
      <c r="A338">
        <v>336</v>
      </c>
      <c r="B338" s="15">
        <v>283</v>
      </c>
      <c r="C338" s="30">
        <v>10</v>
      </c>
      <c r="D338" s="50">
        <f t="shared" si="5"/>
        <v>28300</v>
      </c>
    </row>
    <row r="339" spans="1:5" x14ac:dyDescent="0.25">
      <c r="A339">
        <v>337</v>
      </c>
      <c r="B339" s="15">
        <v>192</v>
      </c>
      <c r="C339" s="30">
        <v>10</v>
      </c>
      <c r="D339" s="50">
        <f t="shared" si="5"/>
        <v>19200</v>
      </c>
    </row>
    <row r="340" spans="1:5" x14ac:dyDescent="0.25">
      <c r="A340">
        <v>338</v>
      </c>
      <c r="B340" s="15">
        <v>252</v>
      </c>
      <c r="C340" s="30">
        <v>10</v>
      </c>
      <c r="D340" s="50">
        <f t="shared" si="5"/>
        <v>25200.000000000004</v>
      </c>
    </row>
    <row r="341" spans="1:5" x14ac:dyDescent="0.25">
      <c r="A341">
        <v>339</v>
      </c>
      <c r="B341" s="15">
        <v>210</v>
      </c>
      <c r="C341" s="30">
        <v>10</v>
      </c>
      <c r="D341" s="50">
        <f t="shared" si="5"/>
        <v>21000</v>
      </c>
    </row>
    <row r="342" spans="1:5" x14ac:dyDescent="0.25">
      <c r="A342">
        <v>340</v>
      </c>
      <c r="B342" s="19">
        <v>1323</v>
      </c>
      <c r="C342" s="30">
        <v>10</v>
      </c>
      <c r="D342" s="50">
        <f t="shared" si="5"/>
        <v>132300</v>
      </c>
    </row>
    <row r="343" spans="1:5" x14ac:dyDescent="0.25">
      <c r="A343">
        <v>341</v>
      </c>
      <c r="B343" s="19">
        <v>103</v>
      </c>
      <c r="C343" s="30">
        <v>10</v>
      </c>
      <c r="D343" s="50">
        <f t="shared" si="5"/>
        <v>10300</v>
      </c>
    </row>
    <row r="344" spans="1:5" x14ac:dyDescent="0.25">
      <c r="A344">
        <v>342</v>
      </c>
      <c r="B344" s="19">
        <v>871</v>
      </c>
      <c r="C344" s="30">
        <v>10</v>
      </c>
      <c r="D344" s="50">
        <f t="shared" si="5"/>
        <v>87100.000000000015</v>
      </c>
    </row>
    <row r="345" spans="1:5" x14ac:dyDescent="0.25">
      <c r="A345">
        <v>343</v>
      </c>
      <c r="B345" s="19">
        <v>881</v>
      </c>
      <c r="C345" s="30">
        <v>10</v>
      </c>
      <c r="D345" s="50">
        <f t="shared" si="5"/>
        <v>88100.000000000015</v>
      </c>
    </row>
    <row r="346" spans="1:5" x14ac:dyDescent="0.25">
      <c r="A346">
        <v>344</v>
      </c>
      <c r="B346" s="19">
        <v>523</v>
      </c>
      <c r="C346" s="30">
        <v>10</v>
      </c>
      <c r="D346" s="50">
        <f t="shared" si="5"/>
        <v>52300.000000000007</v>
      </c>
      <c r="E346" t="s">
        <v>172</v>
      </c>
    </row>
    <row r="347" spans="1:5" x14ac:dyDescent="0.25">
      <c r="A347">
        <v>345</v>
      </c>
      <c r="B347" s="19">
        <v>1104</v>
      </c>
      <c r="C347" s="30">
        <v>10</v>
      </c>
      <c r="D347" s="50">
        <f t="shared" si="5"/>
        <v>110400</v>
      </c>
      <c r="E347" t="s">
        <v>173</v>
      </c>
    </row>
    <row r="348" spans="1:5" x14ac:dyDescent="0.25">
      <c r="A348">
        <v>346</v>
      </c>
      <c r="B348" s="19">
        <v>484</v>
      </c>
      <c r="C348" s="30">
        <v>10</v>
      </c>
      <c r="D348" s="50">
        <f t="shared" si="5"/>
        <v>48400.000000000007</v>
      </c>
    </row>
    <row r="349" spans="1:5" x14ac:dyDescent="0.25">
      <c r="A349">
        <v>347</v>
      </c>
      <c r="B349" s="19">
        <v>1178</v>
      </c>
      <c r="C349" s="30">
        <v>10</v>
      </c>
      <c r="D349" s="50">
        <f t="shared" si="5"/>
        <v>117800.00000000001</v>
      </c>
    </row>
    <row r="350" spans="1:5" x14ac:dyDescent="0.25">
      <c r="A350">
        <v>348</v>
      </c>
      <c r="B350" s="19">
        <v>506</v>
      </c>
      <c r="C350" s="30">
        <v>10</v>
      </c>
      <c r="D350" s="50">
        <f t="shared" si="5"/>
        <v>50600</v>
      </c>
    </row>
    <row r="351" spans="1:5" x14ac:dyDescent="0.25">
      <c r="A351">
        <v>349</v>
      </c>
      <c r="B351" s="19">
        <v>1401</v>
      </c>
      <c r="C351" s="30">
        <v>10</v>
      </c>
      <c r="D351" s="50">
        <f t="shared" si="5"/>
        <v>140100</v>
      </c>
    </row>
    <row r="352" spans="1:5" x14ac:dyDescent="0.25">
      <c r="A352">
        <v>350</v>
      </c>
      <c r="B352" s="19">
        <v>331</v>
      </c>
      <c r="C352" s="30">
        <v>10</v>
      </c>
      <c r="D352" s="50">
        <f t="shared" si="5"/>
        <v>33100</v>
      </c>
    </row>
    <row r="353" spans="1:5" x14ac:dyDescent="0.25">
      <c r="A353">
        <v>351</v>
      </c>
      <c r="B353" s="19">
        <v>1508</v>
      </c>
      <c r="C353" s="30">
        <v>10</v>
      </c>
      <c r="D353" s="50">
        <f t="shared" si="5"/>
        <v>150800</v>
      </c>
    </row>
    <row r="354" spans="1:5" x14ac:dyDescent="0.25">
      <c r="A354">
        <v>352</v>
      </c>
      <c r="B354" s="19">
        <v>192</v>
      </c>
      <c r="C354" s="30">
        <v>10</v>
      </c>
      <c r="D354" s="50">
        <f t="shared" si="5"/>
        <v>19200</v>
      </c>
    </row>
    <row r="355" spans="1:5" x14ac:dyDescent="0.25">
      <c r="A355">
        <v>353</v>
      </c>
      <c r="B355" s="19">
        <v>1623</v>
      </c>
      <c r="C355" s="30">
        <v>5</v>
      </c>
      <c r="D355" s="50">
        <f t="shared" si="5"/>
        <v>324600</v>
      </c>
    </row>
    <row r="356" spans="1:5" x14ac:dyDescent="0.25">
      <c r="A356">
        <v>354</v>
      </c>
      <c r="B356" s="19">
        <v>1499</v>
      </c>
      <c r="C356" s="30">
        <v>5</v>
      </c>
      <c r="D356" s="50">
        <f t="shared" si="5"/>
        <v>299800</v>
      </c>
    </row>
    <row r="357" spans="1:5" x14ac:dyDescent="0.25">
      <c r="A357">
        <v>355</v>
      </c>
      <c r="B357" s="19">
        <v>1187</v>
      </c>
      <c r="C357" s="30">
        <v>5</v>
      </c>
      <c r="D357" s="50">
        <f t="shared" si="5"/>
        <v>237400</v>
      </c>
    </row>
    <row r="358" spans="1:5" x14ac:dyDescent="0.25">
      <c r="A358">
        <v>356</v>
      </c>
      <c r="B358" s="19">
        <v>71</v>
      </c>
      <c r="C358" s="30">
        <v>5</v>
      </c>
      <c r="D358" s="50">
        <f t="shared" si="5"/>
        <v>14200.000000000002</v>
      </c>
    </row>
    <row r="359" spans="1:5" x14ac:dyDescent="0.25">
      <c r="A359">
        <v>357</v>
      </c>
      <c r="B359" s="19">
        <v>3154</v>
      </c>
      <c r="C359" s="30">
        <v>5</v>
      </c>
      <c r="D359" s="50">
        <f t="shared" si="5"/>
        <v>630800.00000000012</v>
      </c>
    </row>
    <row r="360" spans="1:5" x14ac:dyDescent="0.25">
      <c r="A360">
        <v>358</v>
      </c>
      <c r="B360" s="19">
        <v>491</v>
      </c>
      <c r="C360" s="30">
        <v>5</v>
      </c>
      <c r="D360" s="50">
        <f t="shared" si="5"/>
        <v>98200</v>
      </c>
    </row>
    <row r="361" spans="1:5" x14ac:dyDescent="0.25">
      <c r="A361">
        <v>359</v>
      </c>
      <c r="B361" s="19">
        <v>1053</v>
      </c>
      <c r="C361" s="30">
        <v>5</v>
      </c>
      <c r="D361" s="50">
        <f t="shared" si="5"/>
        <v>210600.00000000003</v>
      </c>
    </row>
    <row r="362" spans="1:5" x14ac:dyDescent="0.25">
      <c r="A362">
        <v>360</v>
      </c>
      <c r="B362" s="19">
        <v>266</v>
      </c>
      <c r="C362" s="30">
        <v>5</v>
      </c>
      <c r="D362" s="50">
        <f t="shared" si="5"/>
        <v>53200</v>
      </c>
    </row>
    <row r="363" spans="1:5" x14ac:dyDescent="0.25">
      <c r="A363">
        <v>361</v>
      </c>
      <c r="B363" s="15">
        <v>534</v>
      </c>
      <c r="C363" s="30">
        <v>5</v>
      </c>
      <c r="D363" s="50">
        <f t="shared" si="5"/>
        <v>106800.00000000001</v>
      </c>
    </row>
    <row r="364" spans="1:5" x14ac:dyDescent="0.25">
      <c r="A364">
        <v>362</v>
      </c>
      <c r="B364" s="15">
        <v>299</v>
      </c>
      <c r="C364" s="30">
        <v>5</v>
      </c>
      <c r="D364" s="50">
        <f t="shared" si="5"/>
        <v>59800.000000000007</v>
      </c>
    </row>
    <row r="365" spans="1:5" x14ac:dyDescent="0.25">
      <c r="A365">
        <v>363</v>
      </c>
      <c r="B365" s="15">
        <v>259</v>
      </c>
      <c r="C365" s="30">
        <v>5</v>
      </c>
      <c r="D365" s="50">
        <f t="shared" si="5"/>
        <v>51800.000000000007</v>
      </c>
    </row>
    <row r="366" spans="1:5" x14ac:dyDescent="0.25">
      <c r="A366">
        <v>364</v>
      </c>
      <c r="B366" s="15">
        <v>283</v>
      </c>
      <c r="C366" s="30">
        <v>5</v>
      </c>
      <c r="D366" s="50">
        <f t="shared" si="5"/>
        <v>56600</v>
      </c>
      <c r="E366" t="s">
        <v>169</v>
      </c>
    </row>
    <row r="367" spans="1:5" x14ac:dyDescent="0.25">
      <c r="A367">
        <v>365</v>
      </c>
      <c r="B367" s="15">
        <v>156</v>
      </c>
      <c r="C367" s="30">
        <v>5</v>
      </c>
      <c r="D367" s="50">
        <f t="shared" si="5"/>
        <v>31200.000000000004</v>
      </c>
    </row>
    <row r="368" spans="1:5" x14ac:dyDescent="0.25">
      <c r="A368">
        <v>366</v>
      </c>
      <c r="B368" s="15">
        <v>279</v>
      </c>
      <c r="C368" s="30">
        <v>5</v>
      </c>
      <c r="D368" s="50">
        <f t="shared" si="5"/>
        <v>55800.000000000007</v>
      </c>
    </row>
    <row r="369" spans="1:4" x14ac:dyDescent="0.25">
      <c r="A369">
        <v>367</v>
      </c>
      <c r="B369" s="15">
        <v>207</v>
      </c>
      <c r="C369" s="30">
        <v>5</v>
      </c>
      <c r="D369" s="50">
        <f t="shared" si="5"/>
        <v>41400</v>
      </c>
    </row>
    <row r="370" spans="1:4" x14ac:dyDescent="0.25">
      <c r="A370">
        <v>368</v>
      </c>
      <c r="B370" s="15">
        <v>203</v>
      </c>
      <c r="C370" s="30">
        <v>5</v>
      </c>
      <c r="D370" s="50">
        <f t="shared" si="5"/>
        <v>40600</v>
      </c>
    </row>
    <row r="371" spans="1:4" x14ac:dyDescent="0.25">
      <c r="A371">
        <v>369</v>
      </c>
      <c r="B371" s="15">
        <v>185</v>
      </c>
      <c r="C371" s="30">
        <v>5</v>
      </c>
      <c r="D371" s="50">
        <f t="shared" si="5"/>
        <v>37000</v>
      </c>
    </row>
    <row r="372" spans="1:4" x14ac:dyDescent="0.25">
      <c r="A372">
        <v>370</v>
      </c>
      <c r="B372" s="15">
        <v>213</v>
      </c>
      <c r="C372" s="30">
        <v>5</v>
      </c>
      <c r="D372" s="50">
        <f t="shared" si="5"/>
        <v>42600</v>
      </c>
    </row>
    <row r="373" spans="1:4" x14ac:dyDescent="0.25">
      <c r="A373">
        <v>371</v>
      </c>
      <c r="B373" s="15">
        <v>107</v>
      </c>
      <c r="C373" s="30">
        <v>5</v>
      </c>
      <c r="D373" s="50">
        <f t="shared" si="5"/>
        <v>21400.000000000004</v>
      </c>
    </row>
    <row r="374" spans="1:4" x14ac:dyDescent="0.25">
      <c r="A374">
        <v>372</v>
      </c>
      <c r="B374" s="15">
        <v>209</v>
      </c>
      <c r="C374" s="30">
        <v>5</v>
      </c>
      <c r="D374" s="50">
        <f t="shared" si="5"/>
        <v>41800.000000000007</v>
      </c>
    </row>
    <row r="375" spans="1:4" x14ac:dyDescent="0.25">
      <c r="A375">
        <v>373</v>
      </c>
      <c r="B375" s="15">
        <v>164</v>
      </c>
      <c r="C375">
        <v>20</v>
      </c>
      <c r="D375" s="50">
        <f t="shared" si="5"/>
        <v>8200.0000000000018</v>
      </c>
    </row>
    <row r="376" spans="1:4" x14ac:dyDescent="0.25">
      <c r="A376">
        <v>374</v>
      </c>
      <c r="B376" s="19">
        <v>182</v>
      </c>
      <c r="C376">
        <v>20</v>
      </c>
      <c r="D376" s="50">
        <f t="shared" si="5"/>
        <v>9100</v>
      </c>
    </row>
    <row r="377" spans="1:4" x14ac:dyDescent="0.25">
      <c r="A377">
        <v>375</v>
      </c>
      <c r="B377" s="19">
        <v>80</v>
      </c>
      <c r="C377">
        <v>20</v>
      </c>
      <c r="D377" s="50">
        <f t="shared" si="5"/>
        <v>4000</v>
      </c>
    </row>
    <row r="378" spans="1:4" x14ac:dyDescent="0.25">
      <c r="A378">
        <v>376</v>
      </c>
      <c r="B378" s="19">
        <v>491</v>
      </c>
      <c r="C378">
        <v>20</v>
      </c>
      <c r="D378" s="50">
        <f t="shared" si="5"/>
        <v>24550</v>
      </c>
    </row>
    <row r="379" spans="1:4" x14ac:dyDescent="0.25">
      <c r="A379">
        <v>377</v>
      </c>
      <c r="B379" s="19">
        <v>198</v>
      </c>
      <c r="C379">
        <v>20</v>
      </c>
      <c r="D379" s="50">
        <f t="shared" si="5"/>
        <v>9900</v>
      </c>
    </row>
    <row r="380" spans="1:4" x14ac:dyDescent="0.25">
      <c r="A380">
        <v>378</v>
      </c>
      <c r="B380" s="19">
        <v>882</v>
      </c>
      <c r="C380">
        <v>20</v>
      </c>
      <c r="D380" s="50">
        <f t="shared" si="5"/>
        <v>44100</v>
      </c>
    </row>
    <row r="381" spans="1:4" x14ac:dyDescent="0.25">
      <c r="A381">
        <v>379</v>
      </c>
      <c r="B381" s="19">
        <v>305</v>
      </c>
      <c r="C381">
        <v>20</v>
      </c>
      <c r="D381" s="50">
        <f t="shared" si="5"/>
        <v>15250</v>
      </c>
    </row>
    <row r="382" spans="1:4" x14ac:dyDescent="0.25">
      <c r="A382">
        <v>380</v>
      </c>
      <c r="B382" s="19">
        <v>1403</v>
      </c>
      <c r="C382">
        <v>20</v>
      </c>
      <c r="D382" s="50">
        <f t="shared" si="5"/>
        <v>70150</v>
      </c>
    </row>
    <row r="383" spans="1:4" x14ac:dyDescent="0.25">
      <c r="A383">
        <v>381</v>
      </c>
      <c r="B383" s="19">
        <v>580</v>
      </c>
      <c r="C383">
        <v>20</v>
      </c>
      <c r="D383" s="50">
        <f t="shared" si="5"/>
        <v>29000</v>
      </c>
    </row>
    <row r="384" spans="1:4" x14ac:dyDescent="0.25">
      <c r="A384">
        <v>382</v>
      </c>
      <c r="B384" s="19">
        <v>1322</v>
      </c>
      <c r="C384">
        <v>20</v>
      </c>
      <c r="D384" s="50">
        <f t="shared" si="5"/>
        <v>66100.000000000015</v>
      </c>
    </row>
    <row r="385" spans="1:4" x14ac:dyDescent="0.25">
      <c r="A385">
        <v>383</v>
      </c>
      <c r="B385" s="19">
        <v>460</v>
      </c>
      <c r="C385">
        <v>20</v>
      </c>
      <c r="D385" s="50">
        <f t="shared" si="5"/>
        <v>23000</v>
      </c>
    </row>
    <row r="386" spans="1:4" x14ac:dyDescent="0.25">
      <c r="A386">
        <v>384</v>
      </c>
      <c r="B386" s="19">
        <v>1420</v>
      </c>
      <c r="C386">
        <v>20</v>
      </c>
      <c r="D386" s="50">
        <f t="shared" si="5"/>
        <v>71000</v>
      </c>
    </row>
    <row r="387" spans="1:4" x14ac:dyDescent="0.25">
      <c r="A387">
        <v>385</v>
      </c>
      <c r="B387" s="19">
        <v>131</v>
      </c>
      <c r="C387">
        <v>20</v>
      </c>
      <c r="D387" s="50">
        <f t="shared" si="5"/>
        <v>6550.0000000000009</v>
      </c>
    </row>
    <row r="388" spans="1:4" x14ac:dyDescent="0.25">
      <c r="A388">
        <v>386</v>
      </c>
      <c r="B388" s="19">
        <v>899</v>
      </c>
      <c r="C388">
        <v>20</v>
      </c>
      <c r="D388" s="50">
        <f t="shared" si="5"/>
        <v>44950</v>
      </c>
    </row>
    <row r="389" spans="1:4" x14ac:dyDescent="0.25">
      <c r="A389">
        <v>387</v>
      </c>
      <c r="B389" s="19">
        <v>487</v>
      </c>
      <c r="C389">
        <v>20</v>
      </c>
      <c r="D389" s="50">
        <f t="shared" si="5"/>
        <v>24350</v>
      </c>
    </row>
    <row r="390" spans="1:4" x14ac:dyDescent="0.25">
      <c r="A390">
        <v>388</v>
      </c>
      <c r="B390" s="19">
        <v>1118</v>
      </c>
      <c r="C390">
        <v>20</v>
      </c>
      <c r="D390" s="50">
        <f t="shared" si="5"/>
        <v>55900.000000000007</v>
      </c>
    </row>
    <row r="391" spans="1:4" x14ac:dyDescent="0.25">
      <c r="A391">
        <v>389</v>
      </c>
      <c r="B391" s="19">
        <v>551</v>
      </c>
      <c r="C391">
        <v>20</v>
      </c>
      <c r="D391" s="50">
        <f t="shared" si="5"/>
        <v>27550</v>
      </c>
    </row>
    <row r="392" spans="1:4" x14ac:dyDescent="0.25">
      <c r="A392">
        <v>390</v>
      </c>
      <c r="B392" s="19">
        <v>244</v>
      </c>
      <c r="C392">
        <v>20</v>
      </c>
      <c r="D392" s="50">
        <f t="shared" ref="D392:D455" si="6">(B392/(C392/5000))*(1/5000)*1000</f>
        <v>12200.000000000002</v>
      </c>
    </row>
    <row r="393" spans="1:4" x14ac:dyDescent="0.25">
      <c r="A393">
        <v>391</v>
      </c>
      <c r="B393" s="19">
        <v>203</v>
      </c>
      <c r="C393">
        <v>20</v>
      </c>
      <c r="D393" s="50">
        <f t="shared" si="6"/>
        <v>10150</v>
      </c>
    </row>
    <row r="394" spans="1:4" x14ac:dyDescent="0.25">
      <c r="A394">
        <v>392</v>
      </c>
      <c r="B394" s="19">
        <v>149</v>
      </c>
      <c r="C394">
        <v>20</v>
      </c>
      <c r="D394" s="50">
        <f t="shared" si="6"/>
        <v>7450</v>
      </c>
    </row>
    <row r="395" spans="1:4" x14ac:dyDescent="0.25">
      <c r="A395">
        <v>393</v>
      </c>
      <c r="B395" s="19">
        <v>70</v>
      </c>
      <c r="C395">
        <v>20</v>
      </c>
      <c r="D395" s="50">
        <f t="shared" si="6"/>
        <v>3500</v>
      </c>
    </row>
    <row r="396" spans="1:4" x14ac:dyDescent="0.25">
      <c r="A396">
        <v>394</v>
      </c>
      <c r="B396" s="19">
        <v>67</v>
      </c>
      <c r="C396">
        <v>20</v>
      </c>
      <c r="D396" s="50">
        <f t="shared" si="6"/>
        <v>3350</v>
      </c>
    </row>
    <row r="397" spans="1:4" x14ac:dyDescent="0.25">
      <c r="A397">
        <v>395</v>
      </c>
      <c r="B397" s="19">
        <v>28</v>
      </c>
      <c r="C397">
        <v>20</v>
      </c>
      <c r="D397" s="50">
        <f t="shared" si="6"/>
        <v>1400.0000000000002</v>
      </c>
    </row>
    <row r="398" spans="1:4" x14ac:dyDescent="0.25">
      <c r="A398">
        <v>396</v>
      </c>
      <c r="B398" s="19">
        <v>27</v>
      </c>
      <c r="C398">
        <v>20</v>
      </c>
      <c r="D398" s="50">
        <f t="shared" si="6"/>
        <v>1350</v>
      </c>
    </row>
    <row r="399" spans="1:4" x14ac:dyDescent="0.25">
      <c r="A399">
        <v>397</v>
      </c>
      <c r="B399" s="19">
        <v>109</v>
      </c>
      <c r="C399">
        <v>20</v>
      </c>
      <c r="D399" s="50">
        <f t="shared" si="6"/>
        <v>5450</v>
      </c>
    </row>
    <row r="400" spans="1:4" x14ac:dyDescent="0.25">
      <c r="A400">
        <v>398</v>
      </c>
      <c r="B400" s="19">
        <v>105</v>
      </c>
      <c r="C400">
        <v>20</v>
      </c>
      <c r="D400" s="50">
        <f t="shared" si="6"/>
        <v>5250</v>
      </c>
    </row>
    <row r="401" spans="1:5" x14ac:dyDescent="0.25">
      <c r="A401">
        <v>399</v>
      </c>
      <c r="B401" s="19">
        <v>55</v>
      </c>
      <c r="C401">
        <v>20</v>
      </c>
      <c r="D401" s="50">
        <f t="shared" si="6"/>
        <v>2750</v>
      </c>
    </row>
    <row r="402" spans="1:5" x14ac:dyDescent="0.25">
      <c r="A402">
        <v>400</v>
      </c>
      <c r="B402" s="19">
        <v>185</v>
      </c>
      <c r="C402">
        <v>20</v>
      </c>
      <c r="D402" s="50">
        <f t="shared" si="6"/>
        <v>9250</v>
      </c>
    </row>
    <row r="403" spans="1:5" x14ac:dyDescent="0.25">
      <c r="A403">
        <v>401</v>
      </c>
      <c r="B403" s="19">
        <v>129</v>
      </c>
      <c r="C403">
        <v>20</v>
      </c>
      <c r="D403" s="50">
        <f t="shared" si="6"/>
        <v>6450</v>
      </c>
    </row>
    <row r="404" spans="1:5" x14ac:dyDescent="0.25">
      <c r="A404">
        <v>402</v>
      </c>
      <c r="B404" s="19">
        <v>243</v>
      </c>
      <c r="C404">
        <v>20</v>
      </c>
      <c r="D404" s="50">
        <f t="shared" si="6"/>
        <v>12150</v>
      </c>
    </row>
    <row r="405" spans="1:5" x14ac:dyDescent="0.25">
      <c r="A405">
        <v>403</v>
      </c>
      <c r="B405" s="19">
        <v>237</v>
      </c>
      <c r="C405">
        <v>20</v>
      </c>
      <c r="D405" s="50">
        <f t="shared" si="6"/>
        <v>11850.000000000002</v>
      </c>
    </row>
    <row r="406" spans="1:5" x14ac:dyDescent="0.25">
      <c r="A406">
        <v>404</v>
      </c>
      <c r="B406" s="19">
        <v>1490</v>
      </c>
      <c r="C406">
        <v>20</v>
      </c>
      <c r="D406" s="50">
        <f t="shared" si="6"/>
        <v>74500</v>
      </c>
    </row>
    <row r="407" spans="1:5" x14ac:dyDescent="0.25">
      <c r="A407">
        <v>405</v>
      </c>
      <c r="B407" s="19">
        <v>647</v>
      </c>
      <c r="C407">
        <v>20</v>
      </c>
      <c r="D407" s="50">
        <f t="shared" si="6"/>
        <v>32350</v>
      </c>
    </row>
    <row r="408" spans="1:5" x14ac:dyDescent="0.25">
      <c r="A408">
        <v>406</v>
      </c>
      <c r="B408" s="19">
        <v>1371</v>
      </c>
      <c r="C408">
        <v>20</v>
      </c>
      <c r="D408" s="50">
        <f t="shared" si="6"/>
        <v>68550</v>
      </c>
    </row>
    <row r="409" spans="1:5" x14ac:dyDescent="0.25">
      <c r="A409">
        <v>407</v>
      </c>
      <c r="B409" s="19">
        <v>717</v>
      </c>
      <c r="C409">
        <v>20</v>
      </c>
      <c r="D409" s="50">
        <f t="shared" si="6"/>
        <v>35850</v>
      </c>
    </row>
    <row r="410" spans="1:5" x14ac:dyDescent="0.25">
      <c r="A410">
        <v>408</v>
      </c>
      <c r="B410" s="19">
        <v>1596</v>
      </c>
      <c r="C410">
        <v>20</v>
      </c>
      <c r="D410" s="50">
        <f t="shared" si="6"/>
        <v>79800</v>
      </c>
      <c r="E410" t="s">
        <v>182</v>
      </c>
    </row>
    <row r="411" spans="1:5" x14ac:dyDescent="0.25">
      <c r="A411">
        <v>409</v>
      </c>
      <c r="B411" s="19">
        <v>1243</v>
      </c>
      <c r="C411">
        <v>20</v>
      </c>
      <c r="D411" s="50">
        <f t="shared" si="6"/>
        <v>62150.000000000007</v>
      </c>
      <c r="E411" t="s">
        <v>183</v>
      </c>
    </row>
    <row r="412" spans="1:5" x14ac:dyDescent="0.25">
      <c r="A412">
        <v>410</v>
      </c>
      <c r="B412" s="19">
        <v>16180</v>
      </c>
      <c r="C412">
        <v>20</v>
      </c>
      <c r="D412" s="50">
        <f t="shared" si="6"/>
        <v>809000</v>
      </c>
    </row>
    <row r="413" spans="1:5" x14ac:dyDescent="0.25">
      <c r="A413">
        <v>411</v>
      </c>
      <c r="B413" s="19">
        <v>1440</v>
      </c>
      <c r="C413">
        <v>20</v>
      </c>
      <c r="D413" s="50">
        <f t="shared" si="6"/>
        <v>72000</v>
      </c>
    </row>
    <row r="414" spans="1:5" x14ac:dyDescent="0.25">
      <c r="A414">
        <v>412</v>
      </c>
      <c r="B414" s="19">
        <v>2490</v>
      </c>
      <c r="C414">
        <v>20</v>
      </c>
      <c r="D414" s="50">
        <f t="shared" si="6"/>
        <v>124500</v>
      </c>
    </row>
    <row r="415" spans="1:5" x14ac:dyDescent="0.25">
      <c r="A415">
        <v>413</v>
      </c>
      <c r="B415" s="19">
        <v>19650</v>
      </c>
      <c r="C415">
        <v>20</v>
      </c>
      <c r="D415" s="50">
        <f t="shared" si="6"/>
        <v>982500</v>
      </c>
    </row>
    <row r="416" spans="1:5" x14ac:dyDescent="0.25">
      <c r="A416">
        <v>414</v>
      </c>
      <c r="B416" s="19">
        <v>34600</v>
      </c>
      <c r="C416">
        <v>20</v>
      </c>
      <c r="D416" s="50">
        <f t="shared" si="6"/>
        <v>1730000</v>
      </c>
    </row>
    <row r="417" spans="1:5" x14ac:dyDescent="0.25">
      <c r="A417">
        <v>415</v>
      </c>
      <c r="B417" s="19">
        <v>1474</v>
      </c>
      <c r="C417">
        <v>20</v>
      </c>
      <c r="D417" s="50">
        <f t="shared" si="6"/>
        <v>73700</v>
      </c>
    </row>
    <row r="418" spans="1:5" x14ac:dyDescent="0.25">
      <c r="A418">
        <v>416</v>
      </c>
      <c r="B418" s="19">
        <v>16440</v>
      </c>
      <c r="C418">
        <v>20</v>
      </c>
      <c r="D418" s="50">
        <f t="shared" si="6"/>
        <v>822000</v>
      </c>
    </row>
    <row r="419" spans="1:5" x14ac:dyDescent="0.25">
      <c r="A419">
        <v>417</v>
      </c>
      <c r="B419" s="19">
        <v>8328</v>
      </c>
      <c r="C419">
        <v>20</v>
      </c>
      <c r="D419" s="50">
        <f t="shared" si="6"/>
        <v>416400.00000000006</v>
      </c>
      <c r="E419" t="s">
        <v>184</v>
      </c>
    </row>
    <row r="420" spans="1:5" x14ac:dyDescent="0.25">
      <c r="A420">
        <v>418</v>
      </c>
      <c r="B420" s="12">
        <v>10260</v>
      </c>
      <c r="C420" s="11">
        <v>20</v>
      </c>
      <c r="D420" s="50">
        <f t="shared" si="6"/>
        <v>513000</v>
      </c>
    </row>
    <row r="421" spans="1:5" x14ac:dyDescent="0.25">
      <c r="A421">
        <v>419</v>
      </c>
      <c r="B421" s="15">
        <v>891</v>
      </c>
      <c r="C421" s="13">
        <v>5</v>
      </c>
      <c r="D421" s="50">
        <f t="shared" si="6"/>
        <v>178200.00000000003</v>
      </c>
    </row>
    <row r="422" spans="1:5" x14ac:dyDescent="0.25">
      <c r="A422">
        <v>420</v>
      </c>
      <c r="B422" s="15">
        <v>2600</v>
      </c>
      <c r="C422" s="13">
        <v>20</v>
      </c>
      <c r="D422" s="50">
        <f t="shared" si="6"/>
        <v>130000</v>
      </c>
    </row>
    <row r="423" spans="1:5" x14ac:dyDescent="0.25">
      <c r="A423">
        <v>421</v>
      </c>
      <c r="B423" s="15">
        <v>181</v>
      </c>
      <c r="C423" s="13">
        <v>20</v>
      </c>
      <c r="D423" s="50">
        <f t="shared" si="6"/>
        <v>9050</v>
      </c>
    </row>
    <row r="424" spans="1:5" x14ac:dyDescent="0.25">
      <c r="A424">
        <v>422</v>
      </c>
      <c r="B424" s="15">
        <v>1900</v>
      </c>
      <c r="C424" s="13">
        <v>20</v>
      </c>
      <c r="D424" s="50">
        <f t="shared" si="6"/>
        <v>95000</v>
      </c>
    </row>
    <row r="425" spans="1:5" x14ac:dyDescent="0.25">
      <c r="A425">
        <v>423</v>
      </c>
      <c r="B425" s="15">
        <v>880</v>
      </c>
      <c r="C425" s="13">
        <v>20</v>
      </c>
      <c r="D425" s="50">
        <f t="shared" si="6"/>
        <v>44000</v>
      </c>
    </row>
    <row r="426" spans="1:5" x14ac:dyDescent="0.25">
      <c r="A426">
        <v>424</v>
      </c>
      <c r="B426" s="15">
        <v>7070</v>
      </c>
      <c r="C426" s="13">
        <v>20</v>
      </c>
      <c r="D426" s="50">
        <f t="shared" si="6"/>
        <v>353500</v>
      </c>
    </row>
    <row r="427" spans="1:5" x14ac:dyDescent="0.25">
      <c r="A427">
        <v>425</v>
      </c>
      <c r="B427" s="15">
        <v>7140</v>
      </c>
      <c r="C427" s="13">
        <v>20</v>
      </c>
      <c r="D427" s="50">
        <f t="shared" si="6"/>
        <v>357000</v>
      </c>
    </row>
    <row r="428" spans="1:5" x14ac:dyDescent="0.25">
      <c r="A428">
        <v>426</v>
      </c>
      <c r="B428" s="15">
        <v>7830</v>
      </c>
      <c r="C428" s="13">
        <v>20</v>
      </c>
      <c r="D428" s="50">
        <f t="shared" si="6"/>
        <v>391500</v>
      </c>
    </row>
    <row r="429" spans="1:5" x14ac:dyDescent="0.25">
      <c r="A429">
        <v>427</v>
      </c>
      <c r="B429" s="15">
        <v>2410</v>
      </c>
      <c r="C429" s="13">
        <v>5</v>
      </c>
      <c r="D429" s="50">
        <f t="shared" si="6"/>
        <v>482000</v>
      </c>
    </row>
    <row r="430" spans="1:5" x14ac:dyDescent="0.25">
      <c r="A430">
        <v>428</v>
      </c>
      <c r="B430" s="15">
        <v>3220</v>
      </c>
      <c r="C430" s="13">
        <v>20</v>
      </c>
      <c r="D430" s="50">
        <f t="shared" si="6"/>
        <v>161000</v>
      </c>
    </row>
    <row r="431" spans="1:5" x14ac:dyDescent="0.25">
      <c r="A431">
        <v>429</v>
      </c>
      <c r="B431" s="15">
        <v>1150</v>
      </c>
      <c r="C431" s="13">
        <v>5</v>
      </c>
      <c r="D431" s="50">
        <f t="shared" si="6"/>
        <v>230000</v>
      </c>
    </row>
    <row r="432" spans="1:5" x14ac:dyDescent="0.25">
      <c r="A432">
        <v>430</v>
      </c>
      <c r="B432" s="15">
        <v>612</v>
      </c>
      <c r="C432" s="13">
        <v>5</v>
      </c>
      <c r="D432" s="50">
        <f t="shared" si="6"/>
        <v>122400</v>
      </c>
    </row>
    <row r="433" spans="1:5" x14ac:dyDescent="0.25">
      <c r="A433">
        <v>431</v>
      </c>
      <c r="B433" s="15">
        <v>501</v>
      </c>
      <c r="C433" s="13">
        <v>5</v>
      </c>
      <c r="D433" s="50">
        <f t="shared" si="6"/>
        <v>100200</v>
      </c>
    </row>
    <row r="434" spans="1:5" x14ac:dyDescent="0.25">
      <c r="A434">
        <v>432</v>
      </c>
      <c r="B434" s="15">
        <v>813</v>
      </c>
      <c r="C434" s="13">
        <v>5</v>
      </c>
      <c r="D434" s="50">
        <f t="shared" si="6"/>
        <v>162600</v>
      </c>
      <c r="E434" t="s">
        <v>187</v>
      </c>
    </row>
    <row r="435" spans="1:5" x14ac:dyDescent="0.25">
      <c r="A435">
        <v>433</v>
      </c>
      <c r="B435" s="15">
        <v>622</v>
      </c>
      <c r="C435" s="13">
        <v>5</v>
      </c>
      <c r="D435" s="50">
        <f t="shared" si="6"/>
        <v>124400</v>
      </c>
    </row>
    <row r="436" spans="1:5" x14ac:dyDescent="0.25">
      <c r="A436">
        <v>434</v>
      </c>
      <c r="B436" s="12">
        <v>5860</v>
      </c>
      <c r="C436" s="11">
        <v>20</v>
      </c>
      <c r="D436" s="50">
        <f t="shared" si="6"/>
        <v>293000</v>
      </c>
    </row>
    <row r="437" spans="1:5" x14ac:dyDescent="0.25">
      <c r="A437">
        <v>435</v>
      </c>
      <c r="B437" s="15">
        <v>5460</v>
      </c>
      <c r="C437" s="13">
        <v>20</v>
      </c>
      <c r="D437" s="50">
        <f t="shared" si="6"/>
        <v>273000</v>
      </c>
    </row>
    <row r="438" spans="1:5" x14ac:dyDescent="0.25">
      <c r="A438">
        <v>436</v>
      </c>
      <c r="B438" s="15">
        <v>1276</v>
      </c>
      <c r="C438" s="13">
        <v>5</v>
      </c>
      <c r="D438" s="50">
        <f t="shared" si="6"/>
        <v>255200.00000000003</v>
      </c>
    </row>
    <row r="439" spans="1:5" x14ac:dyDescent="0.25">
      <c r="A439">
        <v>437</v>
      </c>
      <c r="B439" s="12">
        <v>949</v>
      </c>
      <c r="C439" s="11">
        <v>5</v>
      </c>
      <c r="D439" s="50">
        <f t="shared" si="6"/>
        <v>189800</v>
      </c>
    </row>
    <row r="440" spans="1:5" x14ac:dyDescent="0.25">
      <c r="A440">
        <v>438</v>
      </c>
      <c r="B440" s="12">
        <v>986</v>
      </c>
      <c r="C440" s="11">
        <v>4</v>
      </c>
      <c r="D440" s="50">
        <f t="shared" si="6"/>
        <v>246500</v>
      </c>
      <c r="E440" t="s">
        <v>188</v>
      </c>
    </row>
    <row r="441" spans="1:5" x14ac:dyDescent="0.25">
      <c r="A441">
        <v>439</v>
      </c>
      <c r="B441" s="12">
        <v>534</v>
      </c>
      <c r="C441" s="11">
        <v>5</v>
      </c>
      <c r="D441" s="50">
        <f t="shared" si="6"/>
        <v>106800.00000000001</v>
      </c>
    </row>
    <row r="442" spans="1:5" x14ac:dyDescent="0.25">
      <c r="A442">
        <v>440</v>
      </c>
      <c r="B442" s="12">
        <v>370</v>
      </c>
      <c r="C442" s="11">
        <v>5</v>
      </c>
      <c r="D442" s="50">
        <f t="shared" si="6"/>
        <v>74000</v>
      </c>
    </row>
    <row r="443" spans="1:5" x14ac:dyDescent="0.25">
      <c r="A443">
        <v>441</v>
      </c>
      <c r="B443" s="12">
        <v>1866</v>
      </c>
      <c r="C443" s="11">
        <v>5</v>
      </c>
      <c r="D443" s="50">
        <f t="shared" si="6"/>
        <v>373200.00000000006</v>
      </c>
    </row>
    <row r="444" spans="1:5" x14ac:dyDescent="0.25">
      <c r="A444">
        <v>442</v>
      </c>
      <c r="B444" s="12">
        <v>1363</v>
      </c>
      <c r="C444" s="11">
        <v>10</v>
      </c>
      <c r="D444" s="50">
        <f t="shared" si="6"/>
        <v>136300</v>
      </c>
    </row>
    <row r="445" spans="1:5" x14ac:dyDescent="0.25">
      <c r="A445">
        <v>443</v>
      </c>
      <c r="B445" s="12">
        <v>440</v>
      </c>
      <c r="C445" s="11">
        <v>6</v>
      </c>
      <c r="D445" s="50">
        <f t="shared" si="6"/>
        <v>73333.333333333343</v>
      </c>
      <c r="E445" t="s">
        <v>189</v>
      </c>
    </row>
    <row r="446" spans="1:5" x14ac:dyDescent="0.25">
      <c r="A446">
        <v>444</v>
      </c>
      <c r="B446" s="12">
        <v>1631</v>
      </c>
      <c r="C446" s="11">
        <v>10</v>
      </c>
      <c r="D446" s="50">
        <f t="shared" si="6"/>
        <v>163100</v>
      </c>
    </row>
    <row r="447" spans="1:5" x14ac:dyDescent="0.25">
      <c r="A447">
        <v>445</v>
      </c>
      <c r="B447" s="12">
        <v>1124</v>
      </c>
      <c r="C447" s="11">
        <v>3</v>
      </c>
      <c r="D447" s="50">
        <f t="shared" si="6"/>
        <v>374666.66666666674</v>
      </c>
    </row>
    <row r="448" spans="1:5" x14ac:dyDescent="0.25">
      <c r="A448">
        <v>446</v>
      </c>
      <c r="B448" s="12">
        <v>545</v>
      </c>
      <c r="C448" s="11">
        <v>6</v>
      </c>
      <c r="D448" s="50">
        <f t="shared" si="6"/>
        <v>90833.333333333343</v>
      </c>
    </row>
    <row r="449" spans="1:4" x14ac:dyDescent="0.25">
      <c r="A449">
        <v>447</v>
      </c>
      <c r="B449" s="12">
        <v>976</v>
      </c>
      <c r="C449" s="11">
        <v>5</v>
      </c>
      <c r="D449" s="50">
        <f t="shared" si="6"/>
        <v>195200.00000000003</v>
      </c>
    </row>
    <row r="450" spans="1:4" x14ac:dyDescent="0.25">
      <c r="A450">
        <v>448</v>
      </c>
      <c r="B450" s="12">
        <v>238</v>
      </c>
      <c r="C450" s="11">
        <v>5</v>
      </c>
      <c r="D450" s="50">
        <f t="shared" si="6"/>
        <v>47600</v>
      </c>
    </row>
    <row r="451" spans="1:4" x14ac:dyDescent="0.25">
      <c r="A451">
        <v>449</v>
      </c>
      <c r="B451" s="12">
        <v>510</v>
      </c>
      <c r="C451" s="11">
        <v>5</v>
      </c>
      <c r="D451" s="50">
        <f t="shared" si="6"/>
        <v>102000</v>
      </c>
    </row>
    <row r="452" spans="1:4" x14ac:dyDescent="0.25">
      <c r="A452">
        <v>450</v>
      </c>
      <c r="B452" s="12">
        <v>213</v>
      </c>
      <c r="C452" s="11">
        <v>5</v>
      </c>
      <c r="D452" s="50">
        <f t="shared" si="6"/>
        <v>42600</v>
      </c>
    </row>
    <row r="453" spans="1:4" x14ac:dyDescent="0.25">
      <c r="A453">
        <v>451</v>
      </c>
      <c r="B453" s="12">
        <v>193</v>
      </c>
      <c r="C453" s="11">
        <v>10</v>
      </c>
      <c r="D453" s="50">
        <f t="shared" si="6"/>
        <v>19300</v>
      </c>
    </row>
    <row r="454" spans="1:4" x14ac:dyDescent="0.25">
      <c r="A454">
        <v>452</v>
      </c>
      <c r="B454" s="12">
        <v>101</v>
      </c>
      <c r="C454" s="11">
        <v>10</v>
      </c>
      <c r="D454" s="50">
        <f t="shared" si="6"/>
        <v>10100</v>
      </c>
    </row>
    <row r="455" spans="1:4" x14ac:dyDescent="0.25">
      <c r="A455">
        <v>453</v>
      </c>
      <c r="B455" s="12">
        <v>779</v>
      </c>
      <c r="C455" s="11">
        <v>5</v>
      </c>
      <c r="D455" s="50">
        <f t="shared" si="6"/>
        <v>155800</v>
      </c>
    </row>
    <row r="456" spans="1:4" x14ac:dyDescent="0.25">
      <c r="A456">
        <v>454</v>
      </c>
      <c r="B456" s="12">
        <v>69</v>
      </c>
      <c r="C456" s="11">
        <v>10</v>
      </c>
      <c r="D456" s="50">
        <f t="shared" ref="D456:D519" si="7">(B456/(C456/5000))*(1/5000)*1000</f>
        <v>6900</v>
      </c>
    </row>
    <row r="457" spans="1:4" x14ac:dyDescent="0.25">
      <c r="A457">
        <v>455</v>
      </c>
      <c r="B457" s="12">
        <v>83</v>
      </c>
      <c r="C457" s="11">
        <v>10</v>
      </c>
      <c r="D457" s="50">
        <f t="shared" si="7"/>
        <v>8300</v>
      </c>
    </row>
    <row r="458" spans="1:4" x14ac:dyDescent="0.25">
      <c r="A458">
        <v>456</v>
      </c>
      <c r="B458" s="12">
        <v>37</v>
      </c>
      <c r="C458" s="11">
        <v>10</v>
      </c>
      <c r="D458" s="50">
        <f t="shared" si="7"/>
        <v>3700</v>
      </c>
    </row>
    <row r="459" spans="1:4" x14ac:dyDescent="0.25">
      <c r="A459">
        <v>457</v>
      </c>
      <c r="B459" s="15">
        <v>40</v>
      </c>
      <c r="C459" s="13">
        <v>10</v>
      </c>
      <c r="D459" s="50">
        <f t="shared" si="7"/>
        <v>4000</v>
      </c>
    </row>
    <row r="460" spans="1:4" x14ac:dyDescent="0.25">
      <c r="A460">
        <v>458</v>
      </c>
      <c r="B460" s="19">
        <v>8350</v>
      </c>
      <c r="C460" s="11">
        <v>20</v>
      </c>
      <c r="D460" s="50">
        <f t="shared" si="7"/>
        <v>417500</v>
      </c>
    </row>
    <row r="461" spans="1:4" x14ac:dyDescent="0.25">
      <c r="A461">
        <v>459</v>
      </c>
      <c r="B461" s="19">
        <v>590</v>
      </c>
      <c r="C461" s="11">
        <v>10</v>
      </c>
      <c r="D461" s="50">
        <f t="shared" si="7"/>
        <v>59000</v>
      </c>
    </row>
    <row r="462" spans="1:4" x14ac:dyDescent="0.25">
      <c r="A462">
        <v>460</v>
      </c>
      <c r="B462" s="19">
        <v>455</v>
      </c>
      <c r="C462" s="11">
        <v>15</v>
      </c>
      <c r="D462" s="50">
        <f t="shared" si="7"/>
        <v>30333.333333333332</v>
      </c>
    </row>
    <row r="463" spans="1:4" x14ac:dyDescent="0.25">
      <c r="A463" s="21">
        <v>461</v>
      </c>
      <c r="B463" s="19">
        <v>411</v>
      </c>
      <c r="C463" s="11">
        <v>15</v>
      </c>
      <c r="D463" s="50">
        <f t="shared" si="7"/>
        <v>27400.000000000004</v>
      </c>
    </row>
    <row r="464" spans="1:4" x14ac:dyDescent="0.25">
      <c r="A464">
        <v>462</v>
      </c>
      <c r="B464" s="12">
        <v>214</v>
      </c>
      <c r="C464" s="13">
        <v>5</v>
      </c>
      <c r="D464" s="50">
        <f t="shared" si="7"/>
        <v>42800.000000000007</v>
      </c>
    </row>
    <row r="465" spans="1:4" x14ac:dyDescent="0.25">
      <c r="A465">
        <v>463</v>
      </c>
      <c r="B465" s="12">
        <v>43</v>
      </c>
      <c r="C465" s="13">
        <v>5</v>
      </c>
      <c r="D465" s="50">
        <f t="shared" si="7"/>
        <v>8600</v>
      </c>
    </row>
    <row r="466" spans="1:4" x14ac:dyDescent="0.25">
      <c r="A466">
        <v>464</v>
      </c>
      <c r="B466" s="12">
        <v>36</v>
      </c>
      <c r="C466" s="13">
        <v>5</v>
      </c>
      <c r="D466" s="50">
        <f t="shared" si="7"/>
        <v>7200</v>
      </c>
    </row>
    <row r="467" spans="1:4" x14ac:dyDescent="0.25">
      <c r="A467">
        <v>465</v>
      </c>
      <c r="B467" s="15">
        <v>119</v>
      </c>
      <c r="C467" s="13">
        <v>5</v>
      </c>
      <c r="D467" s="50">
        <f t="shared" si="7"/>
        <v>23800</v>
      </c>
    </row>
    <row r="468" spans="1:4" x14ac:dyDescent="0.25">
      <c r="A468">
        <v>466</v>
      </c>
      <c r="B468" s="19">
        <v>578</v>
      </c>
      <c r="C468" s="18">
        <v>5</v>
      </c>
      <c r="D468" s="50">
        <f t="shared" si="7"/>
        <v>115600.00000000001</v>
      </c>
    </row>
    <row r="469" spans="1:4" x14ac:dyDescent="0.25">
      <c r="A469">
        <v>467</v>
      </c>
      <c r="B469" s="19">
        <v>517</v>
      </c>
      <c r="C469" s="18">
        <v>5</v>
      </c>
      <c r="D469" s="50">
        <f t="shared" si="7"/>
        <v>103400</v>
      </c>
    </row>
    <row r="470" spans="1:4" x14ac:dyDescent="0.25">
      <c r="A470">
        <v>468</v>
      </c>
      <c r="B470" s="12">
        <v>500</v>
      </c>
      <c r="C470" s="18">
        <v>5</v>
      </c>
      <c r="D470" s="50">
        <f t="shared" si="7"/>
        <v>100000</v>
      </c>
    </row>
    <row r="471" spans="1:4" x14ac:dyDescent="0.25">
      <c r="A471">
        <v>469</v>
      </c>
      <c r="B471" s="15">
        <v>166</v>
      </c>
      <c r="C471" s="18">
        <v>5</v>
      </c>
      <c r="D471" s="50">
        <f t="shared" si="7"/>
        <v>33200</v>
      </c>
    </row>
    <row r="472" spans="1:4" x14ac:dyDescent="0.25">
      <c r="A472">
        <v>470</v>
      </c>
      <c r="B472" s="15">
        <v>43</v>
      </c>
      <c r="C472" s="18">
        <v>5</v>
      </c>
      <c r="D472" s="50">
        <f t="shared" si="7"/>
        <v>8600</v>
      </c>
    </row>
    <row r="473" spans="1:4" x14ac:dyDescent="0.25">
      <c r="A473">
        <v>471</v>
      </c>
      <c r="B473" s="15">
        <v>36</v>
      </c>
      <c r="C473" s="18">
        <v>5</v>
      </c>
      <c r="D473" s="50">
        <f t="shared" si="7"/>
        <v>7200</v>
      </c>
    </row>
    <row r="474" spans="1:4" x14ac:dyDescent="0.25">
      <c r="A474">
        <v>472</v>
      </c>
      <c r="B474" s="15">
        <v>119</v>
      </c>
      <c r="C474" s="18">
        <v>5</v>
      </c>
      <c r="D474" s="50">
        <f t="shared" si="7"/>
        <v>23800</v>
      </c>
    </row>
    <row r="475" spans="1:4" x14ac:dyDescent="0.25">
      <c r="A475">
        <v>473</v>
      </c>
      <c r="B475" s="15">
        <v>578</v>
      </c>
      <c r="C475" s="18">
        <v>5</v>
      </c>
      <c r="D475" s="50">
        <f t="shared" si="7"/>
        <v>115600.00000000001</v>
      </c>
    </row>
    <row r="476" spans="1:4" x14ac:dyDescent="0.25">
      <c r="A476">
        <v>474</v>
      </c>
      <c r="B476" s="15">
        <v>2</v>
      </c>
      <c r="C476" s="18">
        <v>5</v>
      </c>
      <c r="D476" s="50">
        <f t="shared" si="7"/>
        <v>400</v>
      </c>
    </row>
    <row r="477" spans="1:4" x14ac:dyDescent="0.25">
      <c r="A477">
        <v>475</v>
      </c>
      <c r="B477" s="15">
        <v>211</v>
      </c>
      <c r="C477" s="18">
        <v>5</v>
      </c>
      <c r="D477" s="50">
        <f t="shared" si="7"/>
        <v>42200</v>
      </c>
    </row>
    <row r="478" spans="1:4" x14ac:dyDescent="0.25">
      <c r="A478">
        <v>476</v>
      </c>
      <c r="B478" s="15">
        <v>6</v>
      </c>
      <c r="C478" s="18">
        <v>5</v>
      </c>
      <c r="D478" s="50">
        <f t="shared" si="7"/>
        <v>1200</v>
      </c>
    </row>
    <row r="479" spans="1:4" x14ac:dyDescent="0.25">
      <c r="A479">
        <v>477</v>
      </c>
      <c r="B479" s="12">
        <v>500</v>
      </c>
      <c r="C479" s="18">
        <v>5</v>
      </c>
      <c r="D479" s="50">
        <f t="shared" si="7"/>
        <v>100000</v>
      </c>
    </row>
    <row r="480" spans="1:4" x14ac:dyDescent="0.25">
      <c r="A480">
        <v>478</v>
      </c>
      <c r="B480" s="15">
        <v>166</v>
      </c>
      <c r="C480" s="18">
        <v>5</v>
      </c>
      <c r="D480" s="50">
        <f t="shared" si="7"/>
        <v>33200</v>
      </c>
    </row>
    <row r="481" spans="1:4" x14ac:dyDescent="0.25">
      <c r="A481">
        <v>479</v>
      </c>
      <c r="B481" s="15">
        <v>891</v>
      </c>
      <c r="C481" s="13">
        <v>20</v>
      </c>
      <c r="D481" s="50">
        <f t="shared" si="7"/>
        <v>44550.000000000007</v>
      </c>
    </row>
    <row r="482" spans="1:4" x14ac:dyDescent="0.25">
      <c r="A482">
        <v>480</v>
      </c>
      <c r="B482" s="15">
        <v>12</v>
      </c>
      <c r="C482" s="13">
        <v>20</v>
      </c>
      <c r="D482" s="50">
        <f t="shared" si="7"/>
        <v>600</v>
      </c>
    </row>
    <row r="483" spans="1:4" x14ac:dyDescent="0.25">
      <c r="A483">
        <v>481</v>
      </c>
      <c r="B483" s="15">
        <v>453</v>
      </c>
      <c r="C483" s="37">
        <v>5</v>
      </c>
      <c r="D483" s="50">
        <f t="shared" si="7"/>
        <v>90600.000000000015</v>
      </c>
    </row>
    <row r="484" spans="1:4" x14ac:dyDescent="0.25">
      <c r="A484">
        <v>482</v>
      </c>
      <c r="B484" s="15">
        <v>4</v>
      </c>
      <c r="C484" s="13">
        <v>10</v>
      </c>
      <c r="D484" s="50">
        <f t="shared" si="7"/>
        <v>400</v>
      </c>
    </row>
    <row r="485" spans="1:4" x14ac:dyDescent="0.25">
      <c r="A485">
        <v>483</v>
      </c>
      <c r="B485" s="15">
        <v>481</v>
      </c>
      <c r="C485" s="13">
        <v>10</v>
      </c>
      <c r="D485" s="50">
        <f t="shared" si="7"/>
        <v>48100</v>
      </c>
    </row>
    <row r="486" spans="1:4" x14ac:dyDescent="0.25">
      <c r="A486">
        <v>484</v>
      </c>
      <c r="B486" s="15">
        <v>642</v>
      </c>
      <c r="C486" s="13">
        <v>10</v>
      </c>
      <c r="D486" s="50">
        <f t="shared" si="7"/>
        <v>64200</v>
      </c>
    </row>
    <row r="487" spans="1:4" x14ac:dyDescent="0.25">
      <c r="A487">
        <v>485</v>
      </c>
      <c r="B487" s="15">
        <v>3666</v>
      </c>
      <c r="C487" s="13">
        <v>10</v>
      </c>
      <c r="D487" s="50">
        <f t="shared" si="7"/>
        <v>366600</v>
      </c>
    </row>
    <row r="488" spans="1:4" x14ac:dyDescent="0.25">
      <c r="A488">
        <v>486</v>
      </c>
      <c r="B488" s="15">
        <v>696</v>
      </c>
      <c r="C488" s="13">
        <v>10</v>
      </c>
      <c r="D488" s="50">
        <f t="shared" si="7"/>
        <v>69600.000000000015</v>
      </c>
    </row>
    <row r="489" spans="1:4" x14ac:dyDescent="0.25">
      <c r="A489">
        <v>487</v>
      </c>
      <c r="B489" s="15">
        <v>1403</v>
      </c>
      <c r="C489" s="13">
        <v>10</v>
      </c>
      <c r="D489" s="50">
        <f t="shared" si="7"/>
        <v>140300</v>
      </c>
    </row>
    <row r="490" spans="1:4" x14ac:dyDescent="0.25">
      <c r="A490">
        <v>488</v>
      </c>
      <c r="B490" s="15">
        <v>3616</v>
      </c>
      <c r="C490" s="13">
        <v>10</v>
      </c>
      <c r="D490" s="50">
        <f t="shared" si="7"/>
        <v>361600</v>
      </c>
    </row>
    <row r="491" spans="1:4" x14ac:dyDescent="0.25">
      <c r="A491">
        <v>489</v>
      </c>
      <c r="B491" s="15">
        <v>908</v>
      </c>
      <c r="C491" s="13">
        <v>2</v>
      </c>
      <c r="D491" s="50">
        <f t="shared" si="7"/>
        <v>454000</v>
      </c>
    </row>
    <row r="492" spans="1:4" x14ac:dyDescent="0.25">
      <c r="A492">
        <v>490</v>
      </c>
      <c r="B492" s="15">
        <v>403</v>
      </c>
      <c r="C492" s="13">
        <v>5</v>
      </c>
      <c r="D492" s="50">
        <f t="shared" si="7"/>
        <v>80600.000000000015</v>
      </c>
    </row>
    <row r="493" spans="1:4" x14ac:dyDescent="0.25">
      <c r="A493">
        <v>491</v>
      </c>
      <c r="B493" s="15">
        <v>1012</v>
      </c>
      <c r="C493" s="13">
        <v>10</v>
      </c>
      <c r="D493" s="50">
        <f t="shared" si="7"/>
        <v>101200</v>
      </c>
    </row>
    <row r="494" spans="1:4" x14ac:dyDescent="0.25">
      <c r="A494">
        <v>492</v>
      </c>
      <c r="B494" s="15">
        <v>357</v>
      </c>
      <c r="C494" s="11">
        <v>5</v>
      </c>
      <c r="D494" s="50">
        <f t="shared" si="7"/>
        <v>71400</v>
      </c>
    </row>
    <row r="495" spans="1:4" x14ac:dyDescent="0.25">
      <c r="A495">
        <v>493</v>
      </c>
      <c r="B495" s="15">
        <v>1551</v>
      </c>
      <c r="C495" s="13">
        <v>10</v>
      </c>
      <c r="D495" s="50">
        <f t="shared" si="7"/>
        <v>155100</v>
      </c>
    </row>
    <row r="496" spans="1:4" x14ac:dyDescent="0.25">
      <c r="A496">
        <v>494</v>
      </c>
      <c r="B496" s="15">
        <v>1457</v>
      </c>
      <c r="C496" s="13">
        <v>10</v>
      </c>
      <c r="D496" s="50">
        <f t="shared" si="7"/>
        <v>145700.00000000003</v>
      </c>
    </row>
    <row r="497" spans="1:4" x14ac:dyDescent="0.25">
      <c r="A497">
        <v>495</v>
      </c>
      <c r="B497" s="15">
        <v>528</v>
      </c>
      <c r="C497" s="13">
        <v>10</v>
      </c>
      <c r="D497" s="50">
        <f t="shared" si="7"/>
        <v>52800.000000000007</v>
      </c>
    </row>
    <row r="498" spans="1:4" x14ac:dyDescent="0.25">
      <c r="A498">
        <v>496</v>
      </c>
      <c r="B498" s="15">
        <v>772</v>
      </c>
      <c r="C498" s="13">
        <v>10</v>
      </c>
      <c r="D498" s="50">
        <f t="shared" si="7"/>
        <v>77200</v>
      </c>
    </row>
    <row r="499" spans="1:4" x14ac:dyDescent="0.25">
      <c r="A499">
        <v>497</v>
      </c>
      <c r="B499" s="15">
        <v>1466</v>
      </c>
      <c r="C499" s="13">
        <v>10</v>
      </c>
      <c r="D499" s="50">
        <f t="shared" si="7"/>
        <v>146600</v>
      </c>
    </row>
    <row r="500" spans="1:4" x14ac:dyDescent="0.25">
      <c r="A500">
        <v>498</v>
      </c>
      <c r="B500" s="15">
        <v>724</v>
      </c>
      <c r="C500" s="13">
        <v>10</v>
      </c>
      <c r="D500" s="50">
        <f t="shared" si="7"/>
        <v>72400</v>
      </c>
    </row>
    <row r="501" spans="1:4" x14ac:dyDescent="0.25">
      <c r="A501">
        <v>499</v>
      </c>
      <c r="B501" s="15">
        <v>293</v>
      </c>
      <c r="C501" s="13">
        <v>10</v>
      </c>
      <c r="D501" s="50">
        <f t="shared" si="7"/>
        <v>29300</v>
      </c>
    </row>
    <row r="502" spans="1:4" x14ac:dyDescent="0.25">
      <c r="A502">
        <v>500</v>
      </c>
      <c r="B502" s="15">
        <v>649</v>
      </c>
      <c r="C502" s="13">
        <v>10</v>
      </c>
      <c r="D502" s="50">
        <f t="shared" si="7"/>
        <v>64900.000000000007</v>
      </c>
    </row>
    <row r="503" spans="1:4" x14ac:dyDescent="0.25">
      <c r="A503">
        <v>501</v>
      </c>
      <c r="B503" s="15">
        <v>766</v>
      </c>
      <c r="C503" s="13">
        <v>20</v>
      </c>
      <c r="D503" s="50">
        <f t="shared" si="7"/>
        <v>38300.000000000007</v>
      </c>
    </row>
    <row r="504" spans="1:4" x14ac:dyDescent="0.25">
      <c r="A504">
        <v>502</v>
      </c>
      <c r="B504" s="15">
        <v>2860</v>
      </c>
      <c r="C504" s="13">
        <v>20</v>
      </c>
      <c r="D504" s="50">
        <f t="shared" si="7"/>
        <v>143000</v>
      </c>
    </row>
    <row r="505" spans="1:4" x14ac:dyDescent="0.25">
      <c r="A505">
        <v>503</v>
      </c>
      <c r="B505" s="15">
        <v>331</v>
      </c>
      <c r="C505" s="13">
        <v>20</v>
      </c>
      <c r="D505" s="50">
        <f t="shared" si="7"/>
        <v>16550</v>
      </c>
    </row>
    <row r="506" spans="1:4" x14ac:dyDescent="0.25">
      <c r="A506">
        <v>504</v>
      </c>
      <c r="B506" s="15">
        <v>1060</v>
      </c>
      <c r="C506" s="13">
        <v>20</v>
      </c>
      <c r="D506" s="50">
        <f t="shared" si="7"/>
        <v>53000</v>
      </c>
    </row>
    <row r="507" spans="1:4" x14ac:dyDescent="0.25">
      <c r="A507">
        <v>505</v>
      </c>
      <c r="B507" s="15">
        <v>312</v>
      </c>
      <c r="C507" s="13">
        <v>5</v>
      </c>
      <c r="D507" s="50">
        <f t="shared" si="7"/>
        <v>62400.000000000007</v>
      </c>
    </row>
    <row r="508" spans="1:4" x14ac:dyDescent="0.25">
      <c r="A508">
        <v>506</v>
      </c>
      <c r="B508" s="15">
        <v>622</v>
      </c>
      <c r="C508" s="13">
        <v>5</v>
      </c>
      <c r="D508" s="50">
        <f t="shared" si="7"/>
        <v>124400</v>
      </c>
    </row>
    <row r="509" spans="1:4" x14ac:dyDescent="0.25">
      <c r="A509">
        <v>507</v>
      </c>
      <c r="B509" s="15">
        <v>302</v>
      </c>
      <c r="C509" s="13">
        <v>5</v>
      </c>
      <c r="D509" s="50">
        <f t="shared" si="7"/>
        <v>60400.000000000007</v>
      </c>
    </row>
    <row r="510" spans="1:4" x14ac:dyDescent="0.25">
      <c r="A510">
        <v>508</v>
      </c>
      <c r="B510" s="15">
        <v>407</v>
      </c>
      <c r="C510" s="13">
        <v>5</v>
      </c>
      <c r="D510" s="50">
        <f t="shared" si="7"/>
        <v>81400</v>
      </c>
    </row>
    <row r="511" spans="1:4" x14ac:dyDescent="0.25">
      <c r="A511">
        <v>509</v>
      </c>
      <c r="B511" s="15">
        <v>252</v>
      </c>
      <c r="C511" s="13">
        <v>5</v>
      </c>
      <c r="D511" s="50">
        <f t="shared" si="7"/>
        <v>50400.000000000007</v>
      </c>
    </row>
    <row r="512" spans="1:4" x14ac:dyDescent="0.25">
      <c r="A512">
        <v>510</v>
      </c>
      <c r="B512" s="15">
        <v>288</v>
      </c>
      <c r="C512" s="13">
        <v>5</v>
      </c>
      <c r="D512" s="50">
        <f t="shared" si="7"/>
        <v>57600</v>
      </c>
    </row>
    <row r="513" spans="1:4" x14ac:dyDescent="0.25">
      <c r="A513">
        <v>511</v>
      </c>
      <c r="B513" s="15">
        <v>233</v>
      </c>
      <c r="C513" s="13">
        <v>5</v>
      </c>
      <c r="D513" s="50">
        <f t="shared" si="7"/>
        <v>46600</v>
      </c>
    </row>
    <row r="514" spans="1:4" x14ac:dyDescent="0.25">
      <c r="A514">
        <v>512</v>
      </c>
      <c r="B514" s="15">
        <v>346</v>
      </c>
      <c r="C514" s="13">
        <v>5</v>
      </c>
      <c r="D514" s="50">
        <f t="shared" si="7"/>
        <v>69200</v>
      </c>
    </row>
    <row r="515" spans="1:4" x14ac:dyDescent="0.25">
      <c r="A515">
        <v>513</v>
      </c>
      <c r="B515" s="15">
        <v>278</v>
      </c>
      <c r="C515" s="13">
        <v>5</v>
      </c>
      <c r="D515" s="50">
        <f t="shared" si="7"/>
        <v>55600</v>
      </c>
    </row>
    <row r="516" spans="1:4" x14ac:dyDescent="0.25">
      <c r="A516">
        <v>514</v>
      </c>
      <c r="B516" s="15">
        <v>612</v>
      </c>
      <c r="C516" s="13">
        <v>5</v>
      </c>
      <c r="D516" s="50">
        <f t="shared" si="7"/>
        <v>122400</v>
      </c>
    </row>
    <row r="517" spans="1:4" x14ac:dyDescent="0.25">
      <c r="A517">
        <v>515</v>
      </c>
      <c r="B517" s="15">
        <v>431</v>
      </c>
      <c r="C517" s="13">
        <v>5</v>
      </c>
      <c r="D517" s="50">
        <f t="shared" si="7"/>
        <v>86200</v>
      </c>
    </row>
    <row r="518" spans="1:4" x14ac:dyDescent="0.25">
      <c r="A518">
        <v>516</v>
      </c>
      <c r="B518" s="15">
        <v>494</v>
      </c>
      <c r="C518" s="13">
        <v>5</v>
      </c>
      <c r="D518" s="50">
        <f t="shared" si="7"/>
        <v>98800.000000000015</v>
      </c>
    </row>
    <row r="519" spans="1:4" x14ac:dyDescent="0.25">
      <c r="A519">
        <v>517</v>
      </c>
      <c r="B519" s="15">
        <v>282</v>
      </c>
      <c r="C519" s="13">
        <v>5</v>
      </c>
      <c r="D519" s="50">
        <f t="shared" si="7"/>
        <v>56400.000000000007</v>
      </c>
    </row>
    <row r="520" spans="1:4" x14ac:dyDescent="0.25">
      <c r="A520">
        <v>518</v>
      </c>
      <c r="B520" s="15">
        <v>1738</v>
      </c>
      <c r="C520" s="13">
        <v>5</v>
      </c>
      <c r="D520" s="50">
        <f t="shared" ref="D520:D583" si="8">(B520/(C520/5000))*(1/5000)*1000</f>
        <v>347600</v>
      </c>
    </row>
    <row r="521" spans="1:4" x14ac:dyDescent="0.25">
      <c r="A521">
        <v>519</v>
      </c>
      <c r="B521" s="15">
        <v>1173</v>
      </c>
      <c r="C521" s="13">
        <v>5</v>
      </c>
      <c r="D521" s="50">
        <f t="shared" si="8"/>
        <v>234600.00000000003</v>
      </c>
    </row>
    <row r="522" spans="1:4" x14ac:dyDescent="0.25">
      <c r="A522">
        <v>520</v>
      </c>
      <c r="B522" s="15">
        <v>1616</v>
      </c>
      <c r="C522" s="13">
        <v>5</v>
      </c>
      <c r="D522" s="50">
        <f t="shared" si="8"/>
        <v>323200</v>
      </c>
    </row>
    <row r="523" spans="1:4" x14ac:dyDescent="0.25">
      <c r="A523">
        <v>521</v>
      </c>
      <c r="B523" s="12">
        <v>972</v>
      </c>
      <c r="C523" s="11">
        <v>5</v>
      </c>
      <c r="D523" s="50">
        <f t="shared" si="8"/>
        <v>194400</v>
      </c>
    </row>
    <row r="524" spans="1:4" x14ac:dyDescent="0.25">
      <c r="A524">
        <v>522</v>
      </c>
      <c r="B524" s="12">
        <v>100</v>
      </c>
      <c r="C524" s="11">
        <v>20</v>
      </c>
      <c r="D524" s="50">
        <f t="shared" si="8"/>
        <v>5000</v>
      </c>
    </row>
    <row r="525" spans="1:4" x14ac:dyDescent="0.25">
      <c r="A525">
        <v>523</v>
      </c>
      <c r="B525" s="12">
        <v>357</v>
      </c>
      <c r="C525" s="11">
        <v>10</v>
      </c>
      <c r="D525" s="50">
        <f t="shared" si="8"/>
        <v>35700</v>
      </c>
    </row>
    <row r="526" spans="1:4" x14ac:dyDescent="0.25">
      <c r="A526">
        <v>524</v>
      </c>
      <c r="B526" s="12">
        <v>245</v>
      </c>
      <c r="C526" s="11">
        <v>20</v>
      </c>
      <c r="D526" s="50">
        <f t="shared" si="8"/>
        <v>12250</v>
      </c>
    </row>
    <row r="527" spans="1:4" x14ac:dyDescent="0.25">
      <c r="A527">
        <v>525</v>
      </c>
      <c r="B527" s="12">
        <v>1000</v>
      </c>
      <c r="C527" s="11">
        <v>5</v>
      </c>
      <c r="D527" s="50">
        <f t="shared" si="8"/>
        <v>200000</v>
      </c>
    </row>
    <row r="528" spans="1:4" x14ac:dyDescent="0.25">
      <c r="A528">
        <v>526</v>
      </c>
      <c r="B528" s="12">
        <v>408</v>
      </c>
      <c r="C528" s="11">
        <v>5</v>
      </c>
      <c r="D528" s="50">
        <f t="shared" si="8"/>
        <v>81600.000000000015</v>
      </c>
    </row>
    <row r="529" spans="1:4" x14ac:dyDescent="0.25">
      <c r="A529">
        <v>527</v>
      </c>
      <c r="B529" s="12">
        <v>263</v>
      </c>
      <c r="C529" s="11">
        <v>10</v>
      </c>
      <c r="D529" s="50">
        <f t="shared" si="8"/>
        <v>26300</v>
      </c>
    </row>
    <row r="530" spans="1:4" x14ac:dyDescent="0.25">
      <c r="A530">
        <v>528</v>
      </c>
      <c r="B530" s="12">
        <v>81</v>
      </c>
      <c r="C530" s="11">
        <v>10</v>
      </c>
      <c r="D530" s="50">
        <f t="shared" si="8"/>
        <v>8100</v>
      </c>
    </row>
    <row r="531" spans="1:4" x14ac:dyDescent="0.25">
      <c r="A531">
        <v>529</v>
      </c>
      <c r="B531" s="15">
        <v>465</v>
      </c>
      <c r="C531" s="13">
        <v>5</v>
      </c>
      <c r="D531" s="50">
        <f t="shared" si="8"/>
        <v>93000</v>
      </c>
    </row>
    <row r="532" spans="1:4" x14ac:dyDescent="0.25">
      <c r="A532">
        <v>530</v>
      </c>
      <c r="B532" s="15">
        <v>349</v>
      </c>
      <c r="C532" s="13">
        <v>5</v>
      </c>
      <c r="D532" s="50">
        <f t="shared" si="8"/>
        <v>69800</v>
      </c>
    </row>
    <row r="533" spans="1:4" x14ac:dyDescent="0.25">
      <c r="A533">
        <v>531</v>
      </c>
      <c r="B533" s="15">
        <v>257</v>
      </c>
      <c r="C533" s="13">
        <v>5</v>
      </c>
      <c r="D533" s="50">
        <f t="shared" si="8"/>
        <v>51400.000000000007</v>
      </c>
    </row>
    <row r="534" spans="1:4" x14ac:dyDescent="0.25">
      <c r="A534">
        <v>532</v>
      </c>
      <c r="B534" s="15">
        <v>194</v>
      </c>
      <c r="C534" s="13">
        <v>5</v>
      </c>
      <c r="D534" s="50">
        <f t="shared" si="8"/>
        <v>38800.000000000007</v>
      </c>
    </row>
    <row r="535" spans="1:4" x14ac:dyDescent="0.25">
      <c r="A535">
        <v>533</v>
      </c>
      <c r="B535" s="15">
        <v>471</v>
      </c>
      <c r="C535" s="13">
        <v>5</v>
      </c>
      <c r="D535" s="50">
        <f t="shared" si="8"/>
        <v>94200</v>
      </c>
    </row>
    <row r="536" spans="1:4" x14ac:dyDescent="0.25">
      <c r="A536">
        <v>534</v>
      </c>
      <c r="B536" s="15">
        <v>214</v>
      </c>
      <c r="C536" s="13">
        <v>5</v>
      </c>
      <c r="D536" s="50">
        <f t="shared" si="8"/>
        <v>42800.000000000007</v>
      </c>
    </row>
    <row r="537" spans="1:4" x14ac:dyDescent="0.25">
      <c r="A537">
        <v>535</v>
      </c>
      <c r="B537" s="15">
        <v>250</v>
      </c>
      <c r="C537" s="13">
        <v>5</v>
      </c>
      <c r="D537" s="50">
        <f t="shared" si="8"/>
        <v>50000</v>
      </c>
    </row>
    <row r="538" spans="1:4" x14ac:dyDescent="0.25">
      <c r="A538">
        <v>536</v>
      </c>
      <c r="B538" s="15">
        <v>192</v>
      </c>
      <c r="C538" s="13">
        <v>5</v>
      </c>
      <c r="D538" s="50">
        <f t="shared" si="8"/>
        <v>38400</v>
      </c>
    </row>
    <row r="539" spans="1:4" x14ac:dyDescent="0.25">
      <c r="A539">
        <v>537</v>
      </c>
      <c r="B539" s="15">
        <v>521</v>
      </c>
      <c r="C539" s="13">
        <v>10</v>
      </c>
      <c r="D539" s="50">
        <f t="shared" si="8"/>
        <v>52100</v>
      </c>
    </row>
    <row r="540" spans="1:4" x14ac:dyDescent="0.25">
      <c r="A540">
        <v>538</v>
      </c>
      <c r="B540" s="19">
        <v>102</v>
      </c>
      <c r="C540" s="18">
        <v>10</v>
      </c>
      <c r="D540" s="50">
        <f t="shared" si="8"/>
        <v>10200.000000000002</v>
      </c>
    </row>
    <row r="541" spans="1:4" x14ac:dyDescent="0.25">
      <c r="A541">
        <v>539</v>
      </c>
      <c r="B541" s="19">
        <v>196</v>
      </c>
      <c r="C541" s="18">
        <v>10</v>
      </c>
      <c r="D541" s="50">
        <f t="shared" si="8"/>
        <v>19600</v>
      </c>
    </row>
    <row r="542" spans="1:4" x14ac:dyDescent="0.25">
      <c r="A542">
        <v>540</v>
      </c>
      <c r="B542" s="12">
        <v>282</v>
      </c>
      <c r="C542" s="11">
        <v>5</v>
      </c>
      <c r="D542" s="50">
        <f t="shared" si="8"/>
        <v>56400.000000000007</v>
      </c>
    </row>
    <row r="543" spans="1:4" x14ac:dyDescent="0.25">
      <c r="A543">
        <v>541</v>
      </c>
      <c r="B543" s="15">
        <v>153</v>
      </c>
      <c r="C543" s="13">
        <v>5</v>
      </c>
      <c r="D543" s="50">
        <f t="shared" si="8"/>
        <v>30600</v>
      </c>
    </row>
    <row r="544" spans="1:4" x14ac:dyDescent="0.25">
      <c r="A544">
        <v>542</v>
      </c>
      <c r="B544" s="15">
        <v>156</v>
      </c>
      <c r="C544" s="13">
        <v>10</v>
      </c>
      <c r="D544" s="50">
        <f t="shared" si="8"/>
        <v>15600.000000000002</v>
      </c>
    </row>
    <row r="545" spans="1:4" x14ac:dyDescent="0.25">
      <c r="A545">
        <v>543</v>
      </c>
      <c r="B545" s="15">
        <v>38</v>
      </c>
      <c r="C545" s="13">
        <v>10</v>
      </c>
      <c r="D545" s="50">
        <f t="shared" si="8"/>
        <v>3800.0000000000005</v>
      </c>
    </row>
    <row r="546" spans="1:4" x14ac:dyDescent="0.25">
      <c r="A546">
        <v>544</v>
      </c>
      <c r="B546" s="15">
        <v>179</v>
      </c>
      <c r="C546" s="13">
        <v>20</v>
      </c>
      <c r="D546" s="50">
        <f t="shared" si="8"/>
        <v>8950.0000000000018</v>
      </c>
    </row>
    <row r="547" spans="1:4" x14ac:dyDescent="0.25">
      <c r="A547">
        <v>545</v>
      </c>
      <c r="B547" s="15">
        <v>155</v>
      </c>
      <c r="C547" s="13">
        <v>20</v>
      </c>
      <c r="D547" s="50">
        <f t="shared" si="8"/>
        <v>7750</v>
      </c>
    </row>
    <row r="548" spans="1:4" x14ac:dyDescent="0.25">
      <c r="A548">
        <v>546</v>
      </c>
      <c r="B548" s="15">
        <v>281</v>
      </c>
      <c r="C548" s="13">
        <v>10</v>
      </c>
      <c r="D548" s="50">
        <f t="shared" si="8"/>
        <v>28100</v>
      </c>
    </row>
    <row r="549" spans="1:4" x14ac:dyDescent="0.25">
      <c r="A549">
        <v>547</v>
      </c>
      <c r="B549" s="15">
        <v>139</v>
      </c>
      <c r="C549" s="13">
        <v>10</v>
      </c>
      <c r="D549" s="50">
        <f t="shared" si="8"/>
        <v>13900</v>
      </c>
    </row>
    <row r="550" spans="1:4" x14ac:dyDescent="0.25">
      <c r="A550">
        <v>548</v>
      </c>
      <c r="B550" s="15">
        <v>219</v>
      </c>
      <c r="C550" s="13">
        <v>10</v>
      </c>
      <c r="D550" s="50">
        <f t="shared" si="8"/>
        <v>21900.000000000004</v>
      </c>
    </row>
    <row r="551" spans="1:4" x14ac:dyDescent="0.25">
      <c r="A551">
        <v>549</v>
      </c>
      <c r="B551" s="15">
        <v>84</v>
      </c>
      <c r="C551" s="13">
        <v>10</v>
      </c>
      <c r="D551" s="50">
        <f t="shared" si="8"/>
        <v>8400</v>
      </c>
    </row>
    <row r="552" spans="1:4" x14ac:dyDescent="0.25">
      <c r="A552">
        <v>550</v>
      </c>
      <c r="B552" s="15">
        <v>173</v>
      </c>
      <c r="C552" s="13">
        <v>10</v>
      </c>
      <c r="D552" s="50">
        <f t="shared" si="8"/>
        <v>17300</v>
      </c>
    </row>
    <row r="553" spans="1:4" x14ac:dyDescent="0.25">
      <c r="A553">
        <v>551</v>
      </c>
      <c r="B553" s="15">
        <v>75</v>
      </c>
      <c r="C553" s="13">
        <v>10</v>
      </c>
      <c r="D553" s="50">
        <f t="shared" si="8"/>
        <v>7500</v>
      </c>
    </row>
    <row r="554" spans="1:4" x14ac:dyDescent="0.25">
      <c r="A554">
        <v>552</v>
      </c>
      <c r="B554" s="15">
        <v>420</v>
      </c>
      <c r="C554" s="13">
        <v>10</v>
      </c>
      <c r="D554" s="50">
        <f t="shared" si="8"/>
        <v>42000</v>
      </c>
    </row>
    <row r="555" spans="1:4" x14ac:dyDescent="0.25">
      <c r="A555">
        <v>553</v>
      </c>
      <c r="B555" s="15">
        <v>77</v>
      </c>
      <c r="C555" s="13">
        <v>10</v>
      </c>
      <c r="D555" s="50">
        <f t="shared" si="8"/>
        <v>7700</v>
      </c>
    </row>
    <row r="556" spans="1:4" x14ac:dyDescent="0.25">
      <c r="A556">
        <v>554</v>
      </c>
      <c r="B556" s="15">
        <v>37</v>
      </c>
      <c r="C556" s="13">
        <v>10</v>
      </c>
      <c r="D556" s="50">
        <f t="shared" si="8"/>
        <v>3700</v>
      </c>
    </row>
    <row r="557" spans="1:4" x14ac:dyDescent="0.25">
      <c r="A557">
        <v>555</v>
      </c>
      <c r="B557" s="15">
        <v>60</v>
      </c>
      <c r="C557" s="13">
        <v>10</v>
      </c>
      <c r="D557" s="50">
        <f t="shared" si="8"/>
        <v>6000</v>
      </c>
    </row>
    <row r="558" spans="1:4" x14ac:dyDescent="0.25">
      <c r="A558">
        <v>556</v>
      </c>
      <c r="B558" s="15">
        <v>19</v>
      </c>
      <c r="C558" s="13">
        <v>10</v>
      </c>
      <c r="D558" s="50">
        <f t="shared" si="8"/>
        <v>1900.0000000000002</v>
      </c>
    </row>
    <row r="559" spans="1:4" x14ac:dyDescent="0.25">
      <c r="A559">
        <v>557</v>
      </c>
      <c r="B559" s="15">
        <v>307</v>
      </c>
      <c r="C559" s="13">
        <v>10</v>
      </c>
      <c r="D559" s="50">
        <f t="shared" si="8"/>
        <v>30700.000000000004</v>
      </c>
    </row>
    <row r="560" spans="1:4" x14ac:dyDescent="0.25">
      <c r="A560">
        <v>558</v>
      </c>
      <c r="B560" s="15">
        <v>119</v>
      </c>
      <c r="C560" s="13">
        <v>10</v>
      </c>
      <c r="D560" s="50">
        <f t="shared" si="8"/>
        <v>11900</v>
      </c>
    </row>
    <row r="561" spans="1:4" x14ac:dyDescent="0.25">
      <c r="A561">
        <v>559</v>
      </c>
      <c r="B561" s="15">
        <v>203</v>
      </c>
      <c r="C561" s="13">
        <v>10</v>
      </c>
      <c r="D561" s="50">
        <f t="shared" si="8"/>
        <v>20300</v>
      </c>
    </row>
    <row r="562" spans="1:4" x14ac:dyDescent="0.25">
      <c r="A562">
        <v>560</v>
      </c>
      <c r="B562" s="15">
        <v>62</v>
      </c>
      <c r="C562" s="13">
        <v>10</v>
      </c>
      <c r="D562" s="50">
        <f t="shared" si="8"/>
        <v>6200</v>
      </c>
    </row>
    <row r="563" spans="1:4" x14ac:dyDescent="0.25">
      <c r="A563">
        <v>561</v>
      </c>
      <c r="B563" s="15">
        <v>244</v>
      </c>
      <c r="C563" s="13">
        <v>10</v>
      </c>
      <c r="D563" s="50">
        <f t="shared" si="8"/>
        <v>24400.000000000004</v>
      </c>
    </row>
    <row r="564" spans="1:4" x14ac:dyDescent="0.25">
      <c r="A564">
        <v>562</v>
      </c>
      <c r="B564" s="15">
        <v>68</v>
      </c>
      <c r="C564" s="13">
        <v>10</v>
      </c>
      <c r="D564" s="50">
        <f t="shared" si="8"/>
        <v>6800.0000000000009</v>
      </c>
    </row>
    <row r="565" spans="1:4" x14ac:dyDescent="0.25">
      <c r="A565">
        <v>563</v>
      </c>
      <c r="B565" s="15">
        <v>162</v>
      </c>
      <c r="C565" s="13">
        <v>10</v>
      </c>
      <c r="D565" s="50">
        <f t="shared" si="8"/>
        <v>16200</v>
      </c>
    </row>
    <row r="566" spans="1:4" x14ac:dyDescent="0.25">
      <c r="A566">
        <v>564</v>
      </c>
      <c r="B566" s="15">
        <v>50</v>
      </c>
      <c r="C566" s="13">
        <v>10</v>
      </c>
      <c r="D566" s="50">
        <f t="shared" si="8"/>
        <v>5000</v>
      </c>
    </row>
    <row r="567" spans="1:4" x14ac:dyDescent="0.25">
      <c r="A567">
        <v>565</v>
      </c>
      <c r="B567" s="15">
        <v>91</v>
      </c>
      <c r="C567" s="13">
        <v>10</v>
      </c>
      <c r="D567" s="50">
        <f t="shared" si="8"/>
        <v>9100</v>
      </c>
    </row>
    <row r="568" spans="1:4" x14ac:dyDescent="0.25">
      <c r="A568">
        <v>566</v>
      </c>
      <c r="B568" s="15">
        <v>33</v>
      </c>
      <c r="C568" s="13">
        <v>10</v>
      </c>
      <c r="D568" s="50">
        <f t="shared" si="8"/>
        <v>3300.0000000000005</v>
      </c>
    </row>
    <row r="569" spans="1:4" x14ac:dyDescent="0.25">
      <c r="A569">
        <v>567</v>
      </c>
      <c r="B569" s="15">
        <v>309</v>
      </c>
      <c r="C569" s="13">
        <v>10</v>
      </c>
      <c r="D569" s="50">
        <f t="shared" si="8"/>
        <v>30900.000000000004</v>
      </c>
    </row>
    <row r="570" spans="1:4" x14ac:dyDescent="0.25">
      <c r="A570">
        <v>568</v>
      </c>
      <c r="B570" s="15">
        <v>84</v>
      </c>
      <c r="C570" s="13">
        <v>10</v>
      </c>
      <c r="D570" s="50">
        <f t="shared" si="8"/>
        <v>8400</v>
      </c>
    </row>
    <row r="571" spans="1:4" x14ac:dyDescent="0.25">
      <c r="A571">
        <v>569</v>
      </c>
      <c r="B571" s="15">
        <v>161</v>
      </c>
      <c r="C571" s="13">
        <v>10</v>
      </c>
      <c r="D571" s="50">
        <f t="shared" si="8"/>
        <v>16100.000000000002</v>
      </c>
    </row>
    <row r="572" spans="1:4" x14ac:dyDescent="0.25">
      <c r="A572">
        <v>570</v>
      </c>
      <c r="B572" s="19">
        <v>95</v>
      </c>
      <c r="C572" s="18">
        <v>20</v>
      </c>
      <c r="D572" s="50">
        <f t="shared" si="8"/>
        <v>4750</v>
      </c>
    </row>
    <row r="573" spans="1:4" x14ac:dyDescent="0.25">
      <c r="A573">
        <v>571</v>
      </c>
      <c r="B573" s="19">
        <v>98</v>
      </c>
      <c r="C573" s="18">
        <v>20</v>
      </c>
      <c r="D573" s="50">
        <f t="shared" si="8"/>
        <v>4900</v>
      </c>
    </row>
    <row r="574" spans="1:4" x14ac:dyDescent="0.25">
      <c r="A574">
        <v>572</v>
      </c>
      <c r="B574" s="19">
        <v>114</v>
      </c>
      <c r="C574" s="18">
        <v>20</v>
      </c>
      <c r="D574" s="50">
        <f t="shared" si="8"/>
        <v>5700</v>
      </c>
    </row>
    <row r="575" spans="1:4" x14ac:dyDescent="0.25">
      <c r="A575">
        <v>573</v>
      </c>
      <c r="B575" s="19">
        <v>81</v>
      </c>
      <c r="C575" s="18">
        <v>20</v>
      </c>
      <c r="D575" s="50">
        <f t="shared" si="8"/>
        <v>4050</v>
      </c>
    </row>
    <row r="576" spans="1:4" x14ac:dyDescent="0.25">
      <c r="A576">
        <v>574</v>
      </c>
      <c r="B576" s="19">
        <v>294</v>
      </c>
      <c r="C576" s="18">
        <v>20</v>
      </c>
      <c r="D576" s="50">
        <f t="shared" si="8"/>
        <v>14700.000000000002</v>
      </c>
    </row>
    <row r="577" spans="1:5" x14ac:dyDescent="0.25">
      <c r="A577">
        <v>575</v>
      </c>
      <c r="B577" s="19">
        <v>140</v>
      </c>
      <c r="C577" s="18">
        <v>20</v>
      </c>
      <c r="D577" s="50">
        <f t="shared" si="8"/>
        <v>7000</v>
      </c>
    </row>
    <row r="578" spans="1:5" x14ac:dyDescent="0.25">
      <c r="A578">
        <v>576</v>
      </c>
      <c r="B578" s="15">
        <v>447</v>
      </c>
      <c r="C578" s="13">
        <v>20</v>
      </c>
      <c r="D578" s="50">
        <f t="shared" si="8"/>
        <v>22350</v>
      </c>
    </row>
    <row r="579" spans="1:5" x14ac:dyDescent="0.25">
      <c r="A579">
        <v>577</v>
      </c>
      <c r="B579" s="15">
        <v>66</v>
      </c>
      <c r="C579" s="13">
        <v>20</v>
      </c>
      <c r="D579" s="50">
        <f t="shared" si="8"/>
        <v>3300.0000000000005</v>
      </c>
    </row>
    <row r="580" spans="1:5" x14ac:dyDescent="0.25">
      <c r="A580">
        <v>578</v>
      </c>
      <c r="B580" s="15">
        <v>654</v>
      </c>
      <c r="C580" s="13">
        <v>10</v>
      </c>
      <c r="D580" s="50">
        <f t="shared" si="8"/>
        <v>65400.000000000007</v>
      </c>
    </row>
    <row r="581" spans="1:5" x14ac:dyDescent="0.25">
      <c r="A581">
        <v>579</v>
      </c>
      <c r="B581" s="15">
        <v>587</v>
      </c>
      <c r="C581" s="13">
        <v>10</v>
      </c>
      <c r="D581" s="50">
        <f t="shared" si="8"/>
        <v>58700</v>
      </c>
    </row>
    <row r="582" spans="1:5" x14ac:dyDescent="0.25">
      <c r="A582">
        <v>580</v>
      </c>
      <c r="B582" s="15">
        <v>521</v>
      </c>
      <c r="C582" s="13">
        <v>10</v>
      </c>
      <c r="D582" s="50">
        <f t="shared" si="8"/>
        <v>52100</v>
      </c>
    </row>
    <row r="583" spans="1:5" x14ac:dyDescent="0.25">
      <c r="A583">
        <v>581</v>
      </c>
      <c r="B583" s="15">
        <v>1997</v>
      </c>
      <c r="C583" s="13">
        <v>10</v>
      </c>
      <c r="D583" s="50">
        <f t="shared" si="8"/>
        <v>199700.00000000003</v>
      </c>
    </row>
    <row r="584" spans="1:5" x14ac:dyDescent="0.25">
      <c r="A584">
        <v>582</v>
      </c>
      <c r="B584" s="15">
        <v>2175</v>
      </c>
      <c r="C584" s="13">
        <v>10</v>
      </c>
      <c r="D584" s="50">
        <f t="shared" ref="D584:D647" si="9">(B584/(C584/5000))*(1/5000)*1000</f>
        <v>217500</v>
      </c>
    </row>
    <row r="585" spans="1:5" x14ac:dyDescent="0.25">
      <c r="A585">
        <v>583</v>
      </c>
      <c r="B585" s="15">
        <v>2098</v>
      </c>
      <c r="C585" s="13">
        <v>5</v>
      </c>
      <c r="D585" s="50">
        <f t="shared" si="9"/>
        <v>419600</v>
      </c>
    </row>
    <row r="586" spans="1:5" x14ac:dyDescent="0.25">
      <c r="A586">
        <v>584</v>
      </c>
      <c r="B586" s="15">
        <v>1896</v>
      </c>
      <c r="C586" s="13">
        <v>5</v>
      </c>
      <c r="D586" s="50">
        <f t="shared" si="9"/>
        <v>379200.00000000006</v>
      </c>
      <c r="E586" t="s">
        <v>155</v>
      </c>
    </row>
    <row r="587" spans="1:5" x14ac:dyDescent="0.25">
      <c r="A587">
        <v>585</v>
      </c>
      <c r="B587" s="15">
        <v>1080</v>
      </c>
      <c r="C587" s="13">
        <v>10</v>
      </c>
      <c r="D587" s="50">
        <f t="shared" si="9"/>
        <v>108000</v>
      </c>
    </row>
    <row r="588" spans="1:5" x14ac:dyDescent="0.25">
      <c r="A588">
        <v>586</v>
      </c>
      <c r="B588" s="15">
        <v>2460</v>
      </c>
      <c r="C588" s="13">
        <v>5</v>
      </c>
      <c r="D588" s="50">
        <f t="shared" si="9"/>
        <v>492000</v>
      </c>
    </row>
    <row r="589" spans="1:5" x14ac:dyDescent="0.25">
      <c r="A589">
        <v>587</v>
      </c>
      <c r="B589" s="15">
        <v>4248</v>
      </c>
      <c r="C589" s="13">
        <v>10</v>
      </c>
      <c r="D589" s="50">
        <f t="shared" si="9"/>
        <v>424800</v>
      </c>
    </row>
    <row r="590" spans="1:5" x14ac:dyDescent="0.25">
      <c r="A590">
        <v>588</v>
      </c>
      <c r="B590" s="15">
        <v>2540</v>
      </c>
      <c r="C590" s="13">
        <v>10</v>
      </c>
      <c r="D590" s="50">
        <f t="shared" si="9"/>
        <v>254000</v>
      </c>
    </row>
    <row r="591" spans="1:5" x14ac:dyDescent="0.25">
      <c r="A591">
        <v>589</v>
      </c>
      <c r="B591" s="15">
        <v>663</v>
      </c>
      <c r="C591" s="13">
        <v>10</v>
      </c>
      <c r="D591" s="50">
        <f t="shared" si="9"/>
        <v>66300</v>
      </c>
    </row>
    <row r="592" spans="1:5" x14ac:dyDescent="0.25">
      <c r="A592">
        <v>590</v>
      </c>
      <c r="B592" s="15">
        <v>1228</v>
      </c>
      <c r="C592" s="13">
        <v>10</v>
      </c>
      <c r="D592" s="50">
        <f t="shared" si="9"/>
        <v>122800.00000000001</v>
      </c>
    </row>
    <row r="593" spans="1:4" x14ac:dyDescent="0.25">
      <c r="A593">
        <v>591</v>
      </c>
      <c r="B593" s="15">
        <v>911</v>
      </c>
      <c r="C593" s="13">
        <v>10</v>
      </c>
      <c r="D593" s="50">
        <f t="shared" si="9"/>
        <v>91100.000000000015</v>
      </c>
    </row>
    <row r="594" spans="1:4" x14ac:dyDescent="0.25">
      <c r="A594">
        <v>592</v>
      </c>
      <c r="B594" s="15">
        <v>2351</v>
      </c>
      <c r="C594" s="13">
        <v>10</v>
      </c>
      <c r="D594" s="50">
        <f t="shared" si="9"/>
        <v>235100.00000000003</v>
      </c>
    </row>
    <row r="595" spans="1:4" x14ac:dyDescent="0.25">
      <c r="A595">
        <v>593</v>
      </c>
      <c r="B595" s="15">
        <v>643</v>
      </c>
      <c r="C595" s="13">
        <v>10</v>
      </c>
      <c r="D595" s="50">
        <f t="shared" si="9"/>
        <v>64300</v>
      </c>
    </row>
    <row r="596" spans="1:4" x14ac:dyDescent="0.25">
      <c r="A596">
        <v>594</v>
      </c>
      <c r="B596" s="15">
        <v>1673</v>
      </c>
      <c r="C596" s="13">
        <v>10</v>
      </c>
      <c r="D596" s="50">
        <f t="shared" si="9"/>
        <v>167300</v>
      </c>
    </row>
    <row r="597" spans="1:4" x14ac:dyDescent="0.25">
      <c r="A597">
        <v>595</v>
      </c>
      <c r="B597" s="15">
        <v>442</v>
      </c>
      <c r="C597" s="13">
        <v>10</v>
      </c>
      <c r="D597" s="50">
        <f t="shared" si="9"/>
        <v>44200</v>
      </c>
    </row>
    <row r="598" spans="1:4" x14ac:dyDescent="0.25">
      <c r="A598">
        <v>596</v>
      </c>
      <c r="B598" s="15">
        <v>1648</v>
      </c>
      <c r="C598" s="13">
        <v>10</v>
      </c>
      <c r="D598" s="50">
        <f t="shared" si="9"/>
        <v>164800</v>
      </c>
    </row>
    <row r="599" spans="1:4" x14ac:dyDescent="0.25">
      <c r="A599">
        <v>597</v>
      </c>
      <c r="B599" s="15">
        <v>376</v>
      </c>
      <c r="C599" s="13">
        <v>10</v>
      </c>
      <c r="D599" s="50">
        <f t="shared" si="9"/>
        <v>37600</v>
      </c>
    </row>
    <row r="600" spans="1:4" x14ac:dyDescent="0.25">
      <c r="A600">
        <v>598</v>
      </c>
      <c r="B600" s="15">
        <v>1013</v>
      </c>
      <c r="C600" s="18">
        <v>20</v>
      </c>
      <c r="D600" s="50">
        <f t="shared" si="9"/>
        <v>50650.000000000007</v>
      </c>
    </row>
    <row r="601" spans="1:4" x14ac:dyDescent="0.25">
      <c r="A601">
        <v>599</v>
      </c>
      <c r="B601" s="15">
        <v>390</v>
      </c>
      <c r="C601" s="18">
        <v>20</v>
      </c>
      <c r="D601" s="50">
        <f t="shared" si="9"/>
        <v>19500</v>
      </c>
    </row>
    <row r="602" spans="1:4" x14ac:dyDescent="0.25">
      <c r="A602">
        <v>600</v>
      </c>
      <c r="B602" s="15">
        <v>3710</v>
      </c>
      <c r="C602" s="18">
        <v>20</v>
      </c>
      <c r="D602" s="50">
        <f t="shared" si="9"/>
        <v>185500</v>
      </c>
    </row>
    <row r="603" spans="1:4" x14ac:dyDescent="0.25">
      <c r="A603">
        <v>601</v>
      </c>
      <c r="B603" s="15">
        <v>3030</v>
      </c>
      <c r="C603" s="18">
        <v>20</v>
      </c>
      <c r="D603" s="50">
        <f t="shared" si="9"/>
        <v>151500</v>
      </c>
    </row>
    <row r="604" spans="1:4" x14ac:dyDescent="0.25">
      <c r="A604">
        <v>602</v>
      </c>
      <c r="B604" s="15">
        <v>4130</v>
      </c>
      <c r="C604" s="18">
        <v>20</v>
      </c>
      <c r="D604" s="50">
        <f t="shared" si="9"/>
        <v>206500</v>
      </c>
    </row>
    <row r="605" spans="1:4" x14ac:dyDescent="0.25">
      <c r="A605">
        <v>603</v>
      </c>
      <c r="B605" s="15">
        <v>3520</v>
      </c>
      <c r="C605" s="18">
        <v>20</v>
      </c>
      <c r="D605" s="50">
        <f t="shared" si="9"/>
        <v>176000</v>
      </c>
    </row>
    <row r="606" spans="1:4" x14ac:dyDescent="0.25">
      <c r="A606">
        <v>604</v>
      </c>
      <c r="B606" s="15">
        <v>3240</v>
      </c>
      <c r="C606" s="18">
        <v>20</v>
      </c>
      <c r="D606" s="50">
        <f t="shared" si="9"/>
        <v>162000</v>
      </c>
    </row>
    <row r="607" spans="1:4" x14ac:dyDescent="0.25">
      <c r="A607">
        <v>605</v>
      </c>
      <c r="B607" s="15">
        <v>3020</v>
      </c>
      <c r="C607" s="18">
        <v>20</v>
      </c>
      <c r="D607" s="50">
        <f t="shared" si="9"/>
        <v>151000</v>
      </c>
    </row>
    <row r="608" spans="1:4" x14ac:dyDescent="0.25">
      <c r="A608">
        <v>606</v>
      </c>
      <c r="B608" s="15">
        <v>432</v>
      </c>
      <c r="C608" s="18">
        <v>20</v>
      </c>
      <c r="D608" s="50">
        <f t="shared" si="9"/>
        <v>21600</v>
      </c>
    </row>
    <row r="609" spans="1:5" x14ac:dyDescent="0.25">
      <c r="A609">
        <v>607</v>
      </c>
      <c r="B609" s="15">
        <v>150</v>
      </c>
      <c r="C609" s="18">
        <v>20</v>
      </c>
      <c r="D609" s="50">
        <f t="shared" si="9"/>
        <v>7500</v>
      </c>
    </row>
    <row r="610" spans="1:5" x14ac:dyDescent="0.25">
      <c r="A610">
        <v>608</v>
      </c>
      <c r="B610" s="15">
        <v>1884</v>
      </c>
      <c r="C610" s="18">
        <v>20</v>
      </c>
      <c r="D610" s="50">
        <f t="shared" si="9"/>
        <v>94200</v>
      </c>
    </row>
    <row r="611" spans="1:5" x14ac:dyDescent="0.25">
      <c r="A611">
        <v>609</v>
      </c>
      <c r="B611" s="15">
        <v>612</v>
      </c>
      <c r="C611" s="18">
        <v>20</v>
      </c>
      <c r="D611" s="50">
        <f t="shared" si="9"/>
        <v>30600</v>
      </c>
    </row>
    <row r="612" spans="1:5" x14ac:dyDescent="0.25">
      <c r="A612">
        <v>610</v>
      </c>
      <c r="B612" s="15">
        <v>2116</v>
      </c>
      <c r="C612" s="18">
        <v>20</v>
      </c>
      <c r="D612" s="50">
        <f t="shared" si="9"/>
        <v>105800.00000000001</v>
      </c>
    </row>
    <row r="613" spans="1:5" x14ac:dyDescent="0.25">
      <c r="A613">
        <v>611</v>
      </c>
      <c r="B613" s="15">
        <v>1027</v>
      </c>
      <c r="C613" s="18">
        <v>20</v>
      </c>
      <c r="D613" s="50">
        <f t="shared" si="9"/>
        <v>51350</v>
      </c>
    </row>
    <row r="614" spans="1:5" x14ac:dyDescent="0.25">
      <c r="A614">
        <v>612</v>
      </c>
      <c r="B614" s="15">
        <v>2588</v>
      </c>
      <c r="C614" s="18">
        <v>20</v>
      </c>
      <c r="D614" s="50">
        <f t="shared" si="9"/>
        <v>129400</v>
      </c>
    </row>
    <row r="615" spans="1:5" x14ac:dyDescent="0.25">
      <c r="A615">
        <v>613</v>
      </c>
      <c r="B615" s="15">
        <v>1870</v>
      </c>
      <c r="C615" s="18">
        <v>20</v>
      </c>
      <c r="D615" s="50">
        <f t="shared" si="9"/>
        <v>93500</v>
      </c>
    </row>
    <row r="616" spans="1:5" x14ac:dyDescent="0.25">
      <c r="A616">
        <v>614</v>
      </c>
      <c r="B616" s="15">
        <v>3654</v>
      </c>
      <c r="C616" s="18">
        <v>20</v>
      </c>
      <c r="D616" s="50">
        <f t="shared" si="9"/>
        <v>182700.00000000003</v>
      </c>
    </row>
    <row r="617" spans="1:5" x14ac:dyDescent="0.25">
      <c r="A617">
        <v>615</v>
      </c>
      <c r="B617" s="15">
        <v>731</v>
      </c>
      <c r="C617" s="18">
        <v>20</v>
      </c>
      <c r="D617" s="50">
        <f t="shared" si="9"/>
        <v>36550.000000000007</v>
      </c>
      <c r="E617" t="s">
        <v>210</v>
      </c>
    </row>
    <row r="618" spans="1:5" x14ac:dyDescent="0.25">
      <c r="A618">
        <v>616</v>
      </c>
      <c r="B618" s="15">
        <v>4146</v>
      </c>
      <c r="C618" s="18">
        <v>20</v>
      </c>
      <c r="D618" s="50">
        <f t="shared" si="9"/>
        <v>207300</v>
      </c>
    </row>
    <row r="619" spans="1:5" x14ac:dyDescent="0.25">
      <c r="A619">
        <v>617</v>
      </c>
      <c r="B619" s="15">
        <v>3998</v>
      </c>
      <c r="C619" s="18">
        <v>20</v>
      </c>
      <c r="D619" s="50">
        <f t="shared" si="9"/>
        <v>199900</v>
      </c>
    </row>
    <row r="620" spans="1:5" x14ac:dyDescent="0.25">
      <c r="A620">
        <v>618</v>
      </c>
      <c r="B620" s="15">
        <v>2380</v>
      </c>
      <c r="C620" s="18">
        <v>20</v>
      </c>
      <c r="D620" s="50">
        <f t="shared" si="9"/>
        <v>119000</v>
      </c>
      <c r="E620" t="s">
        <v>211</v>
      </c>
    </row>
    <row r="621" spans="1:5" x14ac:dyDescent="0.25">
      <c r="A621">
        <v>619</v>
      </c>
      <c r="B621" s="15">
        <v>430</v>
      </c>
      <c r="C621" s="18">
        <v>20</v>
      </c>
      <c r="D621" s="50">
        <f t="shared" si="9"/>
        <v>21500</v>
      </c>
    </row>
    <row r="622" spans="1:5" x14ac:dyDescent="0.25">
      <c r="A622">
        <v>620</v>
      </c>
      <c r="B622" s="15">
        <v>272</v>
      </c>
      <c r="C622" s="18">
        <v>20</v>
      </c>
      <c r="D622" s="50">
        <f t="shared" si="9"/>
        <v>13600.000000000002</v>
      </c>
    </row>
    <row r="623" spans="1:5" x14ac:dyDescent="0.25">
      <c r="A623">
        <v>621</v>
      </c>
      <c r="B623" s="15">
        <v>3160</v>
      </c>
      <c r="C623" s="18">
        <v>20</v>
      </c>
      <c r="D623" s="50">
        <f t="shared" si="9"/>
        <v>158000</v>
      </c>
      <c r="E623" t="s">
        <v>169</v>
      </c>
    </row>
    <row r="624" spans="1:5" x14ac:dyDescent="0.25">
      <c r="A624">
        <v>622</v>
      </c>
      <c r="B624" s="15">
        <v>1730</v>
      </c>
      <c r="C624" s="18">
        <v>20</v>
      </c>
      <c r="D624" s="50">
        <f t="shared" si="9"/>
        <v>86500</v>
      </c>
    </row>
    <row r="625" spans="1:4" x14ac:dyDescent="0.25">
      <c r="A625">
        <v>623</v>
      </c>
      <c r="B625" s="15">
        <v>505</v>
      </c>
      <c r="C625" s="18">
        <v>20</v>
      </c>
      <c r="D625" s="50">
        <f t="shared" si="9"/>
        <v>25250</v>
      </c>
    </row>
    <row r="626" spans="1:4" x14ac:dyDescent="0.25">
      <c r="A626">
        <v>624</v>
      </c>
      <c r="B626" s="15">
        <v>891</v>
      </c>
      <c r="C626" s="18">
        <v>20</v>
      </c>
      <c r="D626" s="50">
        <f t="shared" si="9"/>
        <v>44550.000000000007</v>
      </c>
    </row>
    <row r="627" spans="1:4" x14ac:dyDescent="0.25">
      <c r="A627">
        <v>625</v>
      </c>
      <c r="B627" s="15">
        <v>365</v>
      </c>
      <c r="C627" s="18">
        <v>20</v>
      </c>
      <c r="D627" s="50">
        <f t="shared" si="9"/>
        <v>18250</v>
      </c>
    </row>
    <row r="628" spans="1:4" x14ac:dyDescent="0.25">
      <c r="A628">
        <v>626</v>
      </c>
      <c r="B628" s="15">
        <v>320</v>
      </c>
      <c r="C628" s="18">
        <v>20</v>
      </c>
      <c r="D628" s="50">
        <f t="shared" si="9"/>
        <v>16000</v>
      </c>
    </row>
    <row r="629" spans="1:4" x14ac:dyDescent="0.25">
      <c r="A629">
        <v>627</v>
      </c>
      <c r="B629" s="15">
        <v>3160</v>
      </c>
      <c r="C629" s="18">
        <v>20</v>
      </c>
      <c r="D629" s="50">
        <f t="shared" si="9"/>
        <v>158000</v>
      </c>
    </row>
    <row r="630" spans="1:4" x14ac:dyDescent="0.25">
      <c r="A630">
        <v>628</v>
      </c>
      <c r="B630" s="15">
        <v>1730</v>
      </c>
      <c r="C630" s="18">
        <v>20</v>
      </c>
      <c r="D630" s="50">
        <f t="shared" si="9"/>
        <v>86500</v>
      </c>
    </row>
    <row r="631" spans="1:4" x14ac:dyDescent="0.25">
      <c r="A631">
        <v>629</v>
      </c>
      <c r="B631" s="15">
        <v>505</v>
      </c>
      <c r="C631" s="18">
        <v>20</v>
      </c>
      <c r="D631" s="50">
        <f t="shared" si="9"/>
        <v>25250</v>
      </c>
    </row>
    <row r="632" spans="1:4" x14ac:dyDescent="0.25">
      <c r="A632">
        <v>630</v>
      </c>
      <c r="B632" s="15">
        <v>891</v>
      </c>
      <c r="C632" s="18">
        <v>20</v>
      </c>
      <c r="D632" s="50">
        <f t="shared" si="9"/>
        <v>44550.000000000007</v>
      </c>
    </row>
    <row r="633" spans="1:4" x14ac:dyDescent="0.25">
      <c r="A633">
        <v>631</v>
      </c>
      <c r="B633" s="15">
        <v>365</v>
      </c>
      <c r="C633" s="18">
        <v>20</v>
      </c>
      <c r="D633" s="50">
        <f t="shared" si="9"/>
        <v>18250</v>
      </c>
    </row>
    <row r="634" spans="1:4" x14ac:dyDescent="0.25">
      <c r="A634">
        <v>632</v>
      </c>
      <c r="B634" s="15">
        <v>320</v>
      </c>
      <c r="C634" s="18">
        <v>20</v>
      </c>
      <c r="D634" s="50">
        <f t="shared" si="9"/>
        <v>16000</v>
      </c>
    </row>
    <row r="635" spans="1:4" x14ac:dyDescent="0.25">
      <c r="A635">
        <v>633</v>
      </c>
      <c r="B635" s="15">
        <v>249</v>
      </c>
      <c r="C635" s="18">
        <v>20</v>
      </c>
      <c r="D635" s="50">
        <f t="shared" si="9"/>
        <v>12450.000000000002</v>
      </c>
    </row>
    <row r="636" spans="1:4" x14ac:dyDescent="0.25">
      <c r="A636">
        <v>634</v>
      </c>
      <c r="B636" s="15">
        <v>388</v>
      </c>
      <c r="C636" s="18">
        <v>20</v>
      </c>
      <c r="D636" s="50">
        <f t="shared" si="9"/>
        <v>19400.000000000004</v>
      </c>
    </row>
    <row r="637" spans="1:4" x14ac:dyDescent="0.25">
      <c r="A637">
        <v>635</v>
      </c>
      <c r="B637" s="15">
        <v>317</v>
      </c>
      <c r="C637" s="18">
        <v>20</v>
      </c>
      <c r="D637" s="50">
        <f t="shared" si="9"/>
        <v>15850.000000000002</v>
      </c>
    </row>
    <row r="638" spans="1:4" x14ac:dyDescent="0.25">
      <c r="A638">
        <v>636</v>
      </c>
      <c r="B638" s="15">
        <v>235</v>
      </c>
      <c r="C638" s="18">
        <v>20</v>
      </c>
      <c r="D638" s="50">
        <f t="shared" si="9"/>
        <v>11750</v>
      </c>
    </row>
    <row r="639" spans="1:4" x14ac:dyDescent="0.25">
      <c r="A639">
        <v>637</v>
      </c>
      <c r="B639" s="15">
        <v>156</v>
      </c>
      <c r="C639" s="18">
        <v>20</v>
      </c>
      <c r="D639" s="50">
        <f t="shared" si="9"/>
        <v>7800.0000000000009</v>
      </c>
    </row>
    <row r="640" spans="1:4" x14ac:dyDescent="0.25">
      <c r="A640">
        <v>638</v>
      </c>
      <c r="B640" s="15">
        <v>673</v>
      </c>
      <c r="C640" s="18">
        <v>20</v>
      </c>
      <c r="D640" s="50">
        <f t="shared" si="9"/>
        <v>33650</v>
      </c>
    </row>
    <row r="641" spans="1:4" x14ac:dyDescent="0.25">
      <c r="A641">
        <v>639</v>
      </c>
      <c r="B641" s="15">
        <v>202</v>
      </c>
      <c r="C641" s="18">
        <v>20</v>
      </c>
      <c r="D641" s="50">
        <f t="shared" si="9"/>
        <v>10100</v>
      </c>
    </row>
    <row r="642" spans="1:4" x14ac:dyDescent="0.25">
      <c r="A642">
        <v>640</v>
      </c>
      <c r="B642" s="15">
        <v>766</v>
      </c>
      <c r="C642" s="18">
        <v>20</v>
      </c>
      <c r="D642" s="50">
        <f t="shared" si="9"/>
        <v>38300.000000000007</v>
      </c>
    </row>
    <row r="643" spans="1:4" x14ac:dyDescent="0.25">
      <c r="A643">
        <v>641</v>
      </c>
      <c r="B643" s="15">
        <v>334</v>
      </c>
      <c r="C643" s="18">
        <v>20</v>
      </c>
      <c r="D643" s="50">
        <f t="shared" si="9"/>
        <v>16700</v>
      </c>
    </row>
    <row r="644" spans="1:4" x14ac:dyDescent="0.25">
      <c r="A644">
        <v>642</v>
      </c>
      <c r="B644" s="15">
        <v>4040</v>
      </c>
      <c r="C644" s="18">
        <v>20</v>
      </c>
      <c r="D644" s="50">
        <f t="shared" si="9"/>
        <v>202000</v>
      </c>
    </row>
    <row r="645" spans="1:4" x14ac:dyDescent="0.25">
      <c r="A645">
        <v>643</v>
      </c>
      <c r="B645" s="15">
        <v>882</v>
      </c>
      <c r="C645" s="18">
        <v>20</v>
      </c>
      <c r="D645" s="50">
        <f t="shared" si="9"/>
        <v>44100</v>
      </c>
    </row>
    <row r="646" spans="1:4" x14ac:dyDescent="0.25">
      <c r="A646">
        <v>644</v>
      </c>
      <c r="B646" s="15">
        <v>3664</v>
      </c>
      <c r="C646" s="18">
        <v>20</v>
      </c>
      <c r="D646" s="50">
        <f t="shared" si="9"/>
        <v>183200.00000000003</v>
      </c>
    </row>
    <row r="647" spans="1:4" x14ac:dyDescent="0.25">
      <c r="A647">
        <v>645</v>
      </c>
      <c r="B647" s="15">
        <v>1680</v>
      </c>
      <c r="C647" s="18">
        <v>20</v>
      </c>
      <c r="D647" s="50">
        <f t="shared" si="9"/>
        <v>84000</v>
      </c>
    </row>
    <row r="648" spans="1:4" x14ac:dyDescent="0.25">
      <c r="A648">
        <v>646</v>
      </c>
      <c r="B648" s="15">
        <v>3624</v>
      </c>
      <c r="C648" s="18">
        <v>20</v>
      </c>
      <c r="D648" s="50">
        <f t="shared" ref="D648:D711" si="10">(B648/(C648/5000))*(1/5000)*1000</f>
        <v>181200.00000000003</v>
      </c>
    </row>
    <row r="649" spans="1:4" x14ac:dyDescent="0.25">
      <c r="A649">
        <v>647</v>
      </c>
      <c r="B649" s="15">
        <v>1744</v>
      </c>
      <c r="C649" s="18">
        <v>20</v>
      </c>
      <c r="D649" s="50">
        <f t="shared" si="10"/>
        <v>87200</v>
      </c>
    </row>
    <row r="650" spans="1:4" x14ac:dyDescent="0.25">
      <c r="A650">
        <v>648</v>
      </c>
      <c r="B650" s="15">
        <v>4460</v>
      </c>
      <c r="C650" s="18">
        <v>20</v>
      </c>
      <c r="D650" s="50">
        <f t="shared" si="10"/>
        <v>223000</v>
      </c>
    </row>
    <row r="651" spans="1:4" x14ac:dyDescent="0.25">
      <c r="A651">
        <v>649</v>
      </c>
      <c r="B651" s="15">
        <v>880</v>
      </c>
      <c r="C651" s="18">
        <v>20</v>
      </c>
      <c r="D651" s="50">
        <f t="shared" si="10"/>
        <v>44000</v>
      </c>
    </row>
    <row r="652" spans="1:4" x14ac:dyDescent="0.25">
      <c r="A652">
        <v>650</v>
      </c>
      <c r="B652" s="15">
        <v>3416</v>
      </c>
      <c r="C652" s="18">
        <v>20</v>
      </c>
      <c r="D652" s="50">
        <f t="shared" si="10"/>
        <v>170800</v>
      </c>
    </row>
    <row r="653" spans="1:4" x14ac:dyDescent="0.25">
      <c r="A653">
        <v>651</v>
      </c>
      <c r="B653" s="15">
        <v>2872</v>
      </c>
      <c r="C653" s="18">
        <v>20</v>
      </c>
      <c r="D653" s="50">
        <f t="shared" si="10"/>
        <v>143600</v>
      </c>
    </row>
    <row r="654" spans="1:4" x14ac:dyDescent="0.25">
      <c r="A654">
        <v>652</v>
      </c>
      <c r="B654" s="15">
        <v>2820</v>
      </c>
      <c r="C654" s="18">
        <v>20</v>
      </c>
      <c r="D654" s="50">
        <f t="shared" si="10"/>
        <v>141000</v>
      </c>
    </row>
    <row r="655" spans="1:4" x14ac:dyDescent="0.25">
      <c r="A655">
        <v>653</v>
      </c>
      <c r="B655" s="15">
        <v>1608</v>
      </c>
      <c r="C655" s="18">
        <v>20</v>
      </c>
      <c r="D655" s="50">
        <f t="shared" si="10"/>
        <v>80400</v>
      </c>
    </row>
    <row r="656" spans="1:4" x14ac:dyDescent="0.25">
      <c r="A656">
        <v>654</v>
      </c>
      <c r="B656" s="15">
        <v>3350</v>
      </c>
      <c r="C656" s="18">
        <v>20</v>
      </c>
      <c r="D656" s="50">
        <f t="shared" si="10"/>
        <v>167500</v>
      </c>
    </row>
    <row r="657" spans="1:5" x14ac:dyDescent="0.25">
      <c r="A657">
        <v>655</v>
      </c>
      <c r="B657" s="15">
        <v>1390</v>
      </c>
      <c r="C657" s="18">
        <v>20</v>
      </c>
      <c r="D657" s="50">
        <f t="shared" si="10"/>
        <v>69500</v>
      </c>
    </row>
    <row r="658" spans="1:5" x14ac:dyDescent="0.25">
      <c r="A658">
        <v>656</v>
      </c>
      <c r="B658" s="15">
        <v>3880</v>
      </c>
      <c r="C658" s="18">
        <v>20</v>
      </c>
      <c r="D658" s="50">
        <f t="shared" si="10"/>
        <v>194000</v>
      </c>
    </row>
    <row r="659" spans="1:5" x14ac:dyDescent="0.25">
      <c r="A659">
        <v>657</v>
      </c>
      <c r="B659" s="15">
        <v>2310</v>
      </c>
      <c r="C659" s="18">
        <v>20</v>
      </c>
      <c r="D659" s="50">
        <f t="shared" si="10"/>
        <v>115500</v>
      </c>
      <c r="E659" t="s">
        <v>215</v>
      </c>
    </row>
    <row r="660" spans="1:5" x14ac:dyDescent="0.25">
      <c r="A660">
        <v>658</v>
      </c>
      <c r="B660" s="15">
        <v>4480</v>
      </c>
      <c r="C660" s="18">
        <v>20</v>
      </c>
      <c r="D660" s="50">
        <f t="shared" si="10"/>
        <v>224000</v>
      </c>
    </row>
    <row r="661" spans="1:5" x14ac:dyDescent="0.25">
      <c r="A661">
        <v>659</v>
      </c>
      <c r="B661" s="15">
        <v>4090</v>
      </c>
      <c r="C661" s="18">
        <v>20</v>
      </c>
      <c r="D661" s="50">
        <f t="shared" si="10"/>
        <v>204500</v>
      </c>
    </row>
    <row r="662" spans="1:5" x14ac:dyDescent="0.25">
      <c r="A662">
        <v>660</v>
      </c>
      <c r="B662" s="15">
        <v>4830</v>
      </c>
      <c r="C662" s="18">
        <v>20</v>
      </c>
      <c r="D662" s="50">
        <f t="shared" si="10"/>
        <v>241500</v>
      </c>
    </row>
    <row r="663" spans="1:5" x14ac:dyDescent="0.25">
      <c r="A663">
        <v>661</v>
      </c>
      <c r="B663" s="15">
        <v>3000</v>
      </c>
      <c r="C663" s="18">
        <v>20</v>
      </c>
      <c r="D663" s="50">
        <f t="shared" si="10"/>
        <v>150000</v>
      </c>
      <c r="E663" t="s">
        <v>155</v>
      </c>
    </row>
    <row r="664" spans="1:5" x14ac:dyDescent="0.25">
      <c r="A664">
        <v>662</v>
      </c>
      <c r="B664" s="15">
        <v>4490</v>
      </c>
      <c r="C664" s="18">
        <v>20</v>
      </c>
      <c r="D664" s="50">
        <f t="shared" si="10"/>
        <v>224500</v>
      </c>
      <c r="E664" t="s">
        <v>216</v>
      </c>
    </row>
    <row r="665" spans="1:5" x14ac:dyDescent="0.25">
      <c r="A665">
        <v>663</v>
      </c>
      <c r="B665" s="15">
        <v>3160</v>
      </c>
      <c r="C665" s="18">
        <v>20</v>
      </c>
      <c r="D665" s="50">
        <f t="shared" si="10"/>
        <v>158000</v>
      </c>
    </row>
    <row r="666" spans="1:5" x14ac:dyDescent="0.25">
      <c r="A666">
        <v>664</v>
      </c>
      <c r="B666" s="15">
        <v>15510</v>
      </c>
      <c r="C666" s="18">
        <v>20</v>
      </c>
      <c r="D666" s="50">
        <f t="shared" si="10"/>
        <v>775500</v>
      </c>
    </row>
    <row r="667" spans="1:5" x14ac:dyDescent="0.25">
      <c r="A667">
        <v>665</v>
      </c>
      <c r="B667" s="15">
        <v>7130</v>
      </c>
      <c r="C667" s="18">
        <v>20</v>
      </c>
      <c r="D667" s="50">
        <f t="shared" si="10"/>
        <v>356500</v>
      </c>
    </row>
    <row r="668" spans="1:5" x14ac:dyDescent="0.25">
      <c r="A668">
        <v>666</v>
      </c>
      <c r="B668" s="15">
        <v>14770</v>
      </c>
      <c r="C668" s="18">
        <v>20</v>
      </c>
      <c r="D668" s="50">
        <f t="shared" si="10"/>
        <v>738500</v>
      </c>
    </row>
    <row r="669" spans="1:5" x14ac:dyDescent="0.25">
      <c r="A669">
        <v>667</v>
      </c>
      <c r="B669" s="15">
        <v>7820</v>
      </c>
      <c r="C669" s="18">
        <v>20</v>
      </c>
      <c r="D669" s="50">
        <f t="shared" si="10"/>
        <v>391000</v>
      </c>
    </row>
    <row r="670" spans="1:5" x14ac:dyDescent="0.25">
      <c r="A670">
        <v>668</v>
      </c>
      <c r="B670" s="15">
        <v>8030</v>
      </c>
      <c r="C670" s="18">
        <v>20</v>
      </c>
      <c r="D670" s="50">
        <f t="shared" si="10"/>
        <v>401500</v>
      </c>
    </row>
    <row r="671" spans="1:5" x14ac:dyDescent="0.25">
      <c r="A671">
        <v>669</v>
      </c>
      <c r="B671" s="15">
        <v>4400</v>
      </c>
      <c r="C671" s="18">
        <v>20</v>
      </c>
      <c r="D671" s="50">
        <f t="shared" si="10"/>
        <v>220000</v>
      </c>
    </row>
    <row r="672" spans="1:5" x14ac:dyDescent="0.25">
      <c r="A672">
        <v>670</v>
      </c>
      <c r="B672" s="15">
        <v>3530</v>
      </c>
      <c r="C672" s="18">
        <v>20</v>
      </c>
      <c r="D672" s="50">
        <f t="shared" si="10"/>
        <v>176500</v>
      </c>
    </row>
    <row r="673" spans="1:5" x14ac:dyDescent="0.25">
      <c r="A673">
        <v>671</v>
      </c>
      <c r="B673" s="15">
        <v>423</v>
      </c>
      <c r="C673" s="18">
        <v>20</v>
      </c>
      <c r="D673" s="50">
        <f t="shared" si="10"/>
        <v>21150.000000000004</v>
      </c>
    </row>
    <row r="674" spans="1:5" x14ac:dyDescent="0.25">
      <c r="A674">
        <v>672</v>
      </c>
      <c r="B674" s="15">
        <v>320</v>
      </c>
      <c r="C674" s="18">
        <v>20</v>
      </c>
      <c r="D674" s="50">
        <f t="shared" si="10"/>
        <v>16000</v>
      </c>
    </row>
    <row r="675" spans="1:5" x14ac:dyDescent="0.25">
      <c r="A675">
        <v>673</v>
      </c>
      <c r="B675" s="15">
        <v>6700</v>
      </c>
      <c r="C675" s="18">
        <v>20</v>
      </c>
      <c r="D675" s="50">
        <f t="shared" si="10"/>
        <v>335000</v>
      </c>
      <c r="E675" t="s">
        <v>183</v>
      </c>
    </row>
    <row r="676" spans="1:5" x14ac:dyDescent="0.25">
      <c r="A676">
        <v>674</v>
      </c>
      <c r="B676" s="15">
        <v>1720</v>
      </c>
      <c r="C676" s="18">
        <v>20</v>
      </c>
      <c r="D676" s="50">
        <f t="shared" si="10"/>
        <v>86000</v>
      </c>
    </row>
    <row r="677" spans="1:5" x14ac:dyDescent="0.25">
      <c r="A677">
        <v>675</v>
      </c>
      <c r="B677" s="15">
        <v>7092</v>
      </c>
      <c r="C677" s="18">
        <v>20</v>
      </c>
      <c r="D677" s="50">
        <f t="shared" si="10"/>
        <v>354600</v>
      </c>
    </row>
    <row r="678" spans="1:5" x14ac:dyDescent="0.25">
      <c r="A678">
        <v>676</v>
      </c>
      <c r="B678" s="15">
        <v>1785</v>
      </c>
      <c r="C678" s="18">
        <v>20</v>
      </c>
      <c r="D678" s="50">
        <f t="shared" si="10"/>
        <v>89250</v>
      </c>
    </row>
    <row r="679" spans="1:5" x14ac:dyDescent="0.25">
      <c r="A679">
        <v>677</v>
      </c>
      <c r="B679" s="15">
        <v>9730</v>
      </c>
      <c r="C679" s="18">
        <v>20</v>
      </c>
      <c r="D679" s="50">
        <f t="shared" si="10"/>
        <v>486500</v>
      </c>
    </row>
    <row r="680" spans="1:5" x14ac:dyDescent="0.25">
      <c r="A680">
        <v>678</v>
      </c>
      <c r="B680" s="15">
        <v>268</v>
      </c>
      <c r="C680" s="18">
        <v>20</v>
      </c>
      <c r="D680" s="50">
        <f t="shared" si="10"/>
        <v>13400</v>
      </c>
    </row>
    <row r="681" spans="1:5" x14ac:dyDescent="0.25">
      <c r="A681">
        <v>679</v>
      </c>
      <c r="B681" s="15">
        <v>3248</v>
      </c>
      <c r="C681" s="18">
        <v>20</v>
      </c>
      <c r="D681" s="50">
        <f t="shared" si="10"/>
        <v>162400</v>
      </c>
    </row>
    <row r="682" spans="1:5" x14ac:dyDescent="0.25">
      <c r="A682">
        <v>680</v>
      </c>
      <c r="B682" s="15">
        <v>3448</v>
      </c>
      <c r="C682" s="18">
        <v>20</v>
      </c>
      <c r="D682" s="50">
        <f t="shared" si="10"/>
        <v>172400</v>
      </c>
    </row>
    <row r="683" spans="1:5" x14ac:dyDescent="0.25">
      <c r="A683">
        <v>681</v>
      </c>
      <c r="B683" s="15">
        <v>22540</v>
      </c>
      <c r="C683" s="18">
        <v>20</v>
      </c>
      <c r="D683" s="50">
        <f t="shared" si="10"/>
        <v>1127000</v>
      </c>
    </row>
    <row r="684" spans="1:5" x14ac:dyDescent="0.25">
      <c r="A684">
        <v>682</v>
      </c>
      <c r="B684" s="15">
        <v>1227</v>
      </c>
      <c r="C684" s="18">
        <v>20</v>
      </c>
      <c r="D684" s="50">
        <f t="shared" si="10"/>
        <v>61350</v>
      </c>
    </row>
    <row r="685" spans="1:5" x14ac:dyDescent="0.25">
      <c r="A685">
        <v>683</v>
      </c>
      <c r="B685" s="15">
        <v>1055</v>
      </c>
      <c r="C685" s="18">
        <v>20</v>
      </c>
      <c r="D685" s="50">
        <f t="shared" si="10"/>
        <v>52750</v>
      </c>
    </row>
    <row r="686" spans="1:5" x14ac:dyDescent="0.25">
      <c r="A686">
        <v>684</v>
      </c>
      <c r="B686" s="15">
        <v>4884</v>
      </c>
      <c r="C686" s="18">
        <v>20</v>
      </c>
      <c r="D686" s="50">
        <f t="shared" si="10"/>
        <v>244200.00000000003</v>
      </c>
    </row>
    <row r="687" spans="1:5" x14ac:dyDescent="0.25">
      <c r="A687">
        <v>685</v>
      </c>
      <c r="B687" s="15">
        <v>325</v>
      </c>
      <c r="C687" s="18">
        <v>20</v>
      </c>
      <c r="D687" s="50">
        <f t="shared" si="10"/>
        <v>16250</v>
      </c>
    </row>
    <row r="688" spans="1:5" x14ac:dyDescent="0.25">
      <c r="A688">
        <v>686</v>
      </c>
      <c r="B688" s="15">
        <v>868</v>
      </c>
      <c r="C688" s="18">
        <v>20</v>
      </c>
      <c r="D688" s="50">
        <f t="shared" si="10"/>
        <v>43400</v>
      </c>
      <c r="E688" t="s">
        <v>217</v>
      </c>
    </row>
    <row r="689" spans="1:4" x14ac:dyDescent="0.25">
      <c r="A689">
        <v>687</v>
      </c>
      <c r="B689" s="15">
        <v>284</v>
      </c>
      <c r="C689" s="18">
        <v>20</v>
      </c>
      <c r="D689" s="50">
        <f t="shared" si="10"/>
        <v>14200.000000000002</v>
      </c>
    </row>
    <row r="690" spans="1:4" x14ac:dyDescent="0.25">
      <c r="A690">
        <v>688</v>
      </c>
      <c r="B690" s="15">
        <v>1300</v>
      </c>
      <c r="C690" s="18">
        <v>20</v>
      </c>
      <c r="D690" s="50">
        <f t="shared" si="10"/>
        <v>65000</v>
      </c>
    </row>
    <row r="691" spans="1:4" x14ac:dyDescent="0.25">
      <c r="A691">
        <v>689</v>
      </c>
      <c r="B691" s="15">
        <v>306</v>
      </c>
      <c r="C691" s="18">
        <v>20</v>
      </c>
      <c r="D691" s="50">
        <f t="shared" si="10"/>
        <v>15300</v>
      </c>
    </row>
    <row r="692" spans="1:4" x14ac:dyDescent="0.25">
      <c r="A692">
        <v>690</v>
      </c>
      <c r="B692" s="15">
        <v>2244</v>
      </c>
      <c r="C692" s="18">
        <v>20</v>
      </c>
      <c r="D692" s="50">
        <f t="shared" si="10"/>
        <v>112200</v>
      </c>
    </row>
    <row r="693" spans="1:4" x14ac:dyDescent="0.25">
      <c r="A693">
        <v>691</v>
      </c>
      <c r="B693" s="15">
        <v>365</v>
      </c>
      <c r="C693" s="18">
        <v>20</v>
      </c>
      <c r="D693" s="50">
        <f t="shared" si="10"/>
        <v>18250</v>
      </c>
    </row>
    <row r="694" spans="1:4" x14ac:dyDescent="0.25">
      <c r="A694">
        <v>692</v>
      </c>
      <c r="B694" s="15">
        <v>3028</v>
      </c>
      <c r="C694" s="18">
        <v>20</v>
      </c>
      <c r="D694" s="50">
        <f t="shared" si="10"/>
        <v>151400</v>
      </c>
    </row>
    <row r="695" spans="1:4" x14ac:dyDescent="0.25">
      <c r="A695">
        <v>693</v>
      </c>
      <c r="B695" s="15">
        <v>623</v>
      </c>
      <c r="C695" s="18">
        <v>20</v>
      </c>
      <c r="D695" s="50">
        <f t="shared" si="10"/>
        <v>31150.000000000004</v>
      </c>
    </row>
    <row r="696" spans="1:4" x14ac:dyDescent="0.25">
      <c r="A696">
        <v>694</v>
      </c>
      <c r="B696" s="15">
        <v>3570</v>
      </c>
      <c r="C696" s="18">
        <v>20</v>
      </c>
      <c r="D696" s="50">
        <f t="shared" si="10"/>
        <v>178500</v>
      </c>
    </row>
    <row r="697" spans="1:4" x14ac:dyDescent="0.25">
      <c r="A697">
        <v>695</v>
      </c>
      <c r="B697" s="15">
        <v>349</v>
      </c>
      <c r="C697" s="18">
        <v>20</v>
      </c>
      <c r="D697" s="50">
        <f t="shared" si="10"/>
        <v>17450</v>
      </c>
    </row>
    <row r="698" spans="1:4" x14ac:dyDescent="0.25">
      <c r="A698">
        <v>696</v>
      </c>
      <c r="B698" s="15">
        <v>1024</v>
      </c>
      <c r="C698" s="18">
        <v>20</v>
      </c>
      <c r="D698" s="50">
        <f t="shared" si="10"/>
        <v>51200</v>
      </c>
    </row>
    <row r="699" spans="1:4" x14ac:dyDescent="0.25">
      <c r="A699">
        <v>697</v>
      </c>
      <c r="B699" s="15">
        <v>132</v>
      </c>
      <c r="C699" s="18">
        <v>20</v>
      </c>
      <c r="D699" s="50">
        <f t="shared" si="10"/>
        <v>6600.0000000000009</v>
      </c>
    </row>
    <row r="700" spans="1:4" x14ac:dyDescent="0.25">
      <c r="A700">
        <v>698</v>
      </c>
      <c r="B700" s="15">
        <v>497</v>
      </c>
      <c r="C700" s="18">
        <v>20</v>
      </c>
      <c r="D700" s="50">
        <f t="shared" si="10"/>
        <v>24850</v>
      </c>
    </row>
    <row r="701" spans="1:4" x14ac:dyDescent="0.25">
      <c r="A701">
        <v>699</v>
      </c>
      <c r="B701" s="15">
        <v>207</v>
      </c>
      <c r="C701" s="18">
        <v>20</v>
      </c>
      <c r="D701" s="50">
        <f t="shared" si="10"/>
        <v>10350</v>
      </c>
    </row>
    <row r="702" spans="1:4" x14ac:dyDescent="0.25">
      <c r="A702">
        <v>700</v>
      </c>
      <c r="B702" s="15">
        <v>355</v>
      </c>
      <c r="C702" s="18">
        <v>20</v>
      </c>
      <c r="D702" s="50">
        <f t="shared" si="10"/>
        <v>17750</v>
      </c>
    </row>
    <row r="703" spans="1:4" x14ac:dyDescent="0.25">
      <c r="A703">
        <v>701</v>
      </c>
      <c r="B703" s="15">
        <v>211</v>
      </c>
      <c r="C703" s="18">
        <v>20</v>
      </c>
      <c r="D703" s="50">
        <f t="shared" si="10"/>
        <v>10550</v>
      </c>
    </row>
    <row r="704" spans="1:4" x14ac:dyDescent="0.25">
      <c r="A704">
        <v>702</v>
      </c>
      <c r="B704" s="15">
        <v>338</v>
      </c>
      <c r="C704" s="18">
        <v>20</v>
      </c>
      <c r="D704" s="50">
        <f t="shared" si="10"/>
        <v>16900.000000000004</v>
      </c>
    </row>
    <row r="705" spans="1:4" x14ac:dyDescent="0.25">
      <c r="A705">
        <v>703</v>
      </c>
      <c r="B705" s="15">
        <v>136</v>
      </c>
      <c r="C705" s="18">
        <v>20</v>
      </c>
      <c r="D705" s="50">
        <f t="shared" si="10"/>
        <v>6800.0000000000009</v>
      </c>
    </row>
    <row r="706" spans="1:4" x14ac:dyDescent="0.25">
      <c r="A706">
        <v>704</v>
      </c>
      <c r="B706" s="15">
        <v>1848</v>
      </c>
      <c r="C706" s="18">
        <v>20</v>
      </c>
      <c r="D706" s="50">
        <f t="shared" si="10"/>
        <v>92400</v>
      </c>
    </row>
    <row r="707" spans="1:4" x14ac:dyDescent="0.25">
      <c r="A707">
        <v>705</v>
      </c>
      <c r="B707" s="15">
        <v>464</v>
      </c>
      <c r="C707" s="18">
        <v>20</v>
      </c>
      <c r="D707" s="50">
        <f t="shared" si="10"/>
        <v>23200.000000000004</v>
      </c>
    </row>
    <row r="708" spans="1:4" x14ac:dyDescent="0.25">
      <c r="A708">
        <v>706</v>
      </c>
      <c r="B708" s="15">
        <v>1912</v>
      </c>
      <c r="C708" s="18">
        <v>20</v>
      </c>
      <c r="D708" s="50">
        <f t="shared" si="10"/>
        <v>95600.000000000015</v>
      </c>
    </row>
    <row r="709" spans="1:4" x14ac:dyDescent="0.25">
      <c r="A709">
        <v>707</v>
      </c>
      <c r="B709" s="15">
        <v>820</v>
      </c>
      <c r="C709" s="18">
        <v>20</v>
      </c>
      <c r="D709" s="50">
        <f t="shared" si="10"/>
        <v>41000</v>
      </c>
    </row>
    <row r="710" spans="1:4" x14ac:dyDescent="0.25">
      <c r="A710">
        <v>708</v>
      </c>
      <c r="B710" s="15">
        <v>116</v>
      </c>
      <c r="C710" s="18">
        <v>20</v>
      </c>
      <c r="D710" s="50">
        <f t="shared" si="10"/>
        <v>5800.0000000000009</v>
      </c>
    </row>
    <row r="711" spans="1:4" x14ac:dyDescent="0.25">
      <c r="A711">
        <v>709</v>
      </c>
      <c r="B711" s="15">
        <v>320</v>
      </c>
      <c r="C711" s="18">
        <v>20</v>
      </c>
      <c r="D711" s="50">
        <f t="shared" si="10"/>
        <v>16000</v>
      </c>
    </row>
    <row r="712" spans="1:4" x14ac:dyDescent="0.25">
      <c r="A712">
        <v>710</v>
      </c>
      <c r="B712" s="15">
        <v>112</v>
      </c>
      <c r="C712" s="18">
        <v>20</v>
      </c>
      <c r="D712" s="50">
        <f t="shared" ref="D712:D775" si="11">(B712/(C712/5000))*(1/5000)*1000</f>
        <v>5600.0000000000009</v>
      </c>
    </row>
    <row r="713" spans="1:4" x14ac:dyDescent="0.25">
      <c r="A713">
        <v>711</v>
      </c>
      <c r="B713" s="15">
        <v>268</v>
      </c>
      <c r="C713" s="18">
        <v>20</v>
      </c>
      <c r="D713" s="50">
        <f t="shared" si="11"/>
        <v>13400</v>
      </c>
    </row>
    <row r="714" spans="1:4" x14ac:dyDescent="0.25">
      <c r="A714">
        <v>712</v>
      </c>
      <c r="B714" s="15">
        <v>1632</v>
      </c>
      <c r="C714" s="18">
        <v>20</v>
      </c>
      <c r="D714" s="50">
        <f t="shared" si="11"/>
        <v>81600.000000000015</v>
      </c>
    </row>
    <row r="715" spans="1:4" x14ac:dyDescent="0.25">
      <c r="A715">
        <v>713</v>
      </c>
      <c r="B715" s="15">
        <v>1016</v>
      </c>
      <c r="C715" s="18">
        <v>20</v>
      </c>
      <c r="D715" s="50">
        <f t="shared" si="11"/>
        <v>50800.000000000007</v>
      </c>
    </row>
    <row r="716" spans="1:4" x14ac:dyDescent="0.25">
      <c r="A716">
        <v>714</v>
      </c>
      <c r="B716" s="15">
        <v>2052</v>
      </c>
      <c r="C716" s="18">
        <v>20</v>
      </c>
      <c r="D716" s="50">
        <f t="shared" si="11"/>
        <v>102600.00000000001</v>
      </c>
    </row>
    <row r="717" spans="1:4" x14ac:dyDescent="0.25">
      <c r="A717">
        <v>715</v>
      </c>
      <c r="B717" s="15">
        <v>608</v>
      </c>
      <c r="C717" s="18">
        <v>20</v>
      </c>
      <c r="D717" s="50">
        <f t="shared" si="11"/>
        <v>30400.000000000004</v>
      </c>
    </row>
    <row r="718" spans="1:4" x14ac:dyDescent="0.25">
      <c r="A718">
        <v>716</v>
      </c>
      <c r="B718" s="15">
        <v>688</v>
      </c>
      <c r="C718" s="18">
        <v>20</v>
      </c>
      <c r="D718" s="50">
        <f t="shared" si="11"/>
        <v>34400</v>
      </c>
    </row>
    <row r="719" spans="1:4" x14ac:dyDescent="0.25">
      <c r="A719">
        <v>717</v>
      </c>
      <c r="B719" s="15">
        <v>984</v>
      </c>
      <c r="C719" s="18">
        <v>20</v>
      </c>
      <c r="D719" s="50">
        <f t="shared" si="11"/>
        <v>49200</v>
      </c>
    </row>
    <row r="720" spans="1:4" x14ac:dyDescent="0.25">
      <c r="A720">
        <v>718</v>
      </c>
      <c r="B720" s="15">
        <v>796</v>
      </c>
      <c r="C720" s="18">
        <v>20</v>
      </c>
      <c r="D720" s="50">
        <f t="shared" si="11"/>
        <v>39800.000000000007</v>
      </c>
    </row>
    <row r="721" spans="1:4" x14ac:dyDescent="0.25">
      <c r="A721">
        <v>719</v>
      </c>
      <c r="B721" s="15">
        <v>341</v>
      </c>
      <c r="C721" s="18">
        <v>20</v>
      </c>
      <c r="D721" s="50">
        <f t="shared" si="11"/>
        <v>17050</v>
      </c>
    </row>
    <row r="722" spans="1:4" x14ac:dyDescent="0.25">
      <c r="A722">
        <v>720</v>
      </c>
      <c r="B722" s="15">
        <v>233</v>
      </c>
      <c r="C722" s="18">
        <v>20</v>
      </c>
      <c r="D722" s="50">
        <f t="shared" si="11"/>
        <v>11650</v>
      </c>
    </row>
    <row r="723" spans="1:4" x14ac:dyDescent="0.25">
      <c r="A723">
        <v>721</v>
      </c>
      <c r="B723" s="15">
        <v>397</v>
      </c>
      <c r="C723" s="18">
        <v>20</v>
      </c>
      <c r="D723" s="50">
        <f t="shared" si="11"/>
        <v>19850</v>
      </c>
    </row>
    <row r="724" spans="1:4" x14ac:dyDescent="0.25">
      <c r="A724">
        <v>722</v>
      </c>
      <c r="B724" s="15">
        <v>229</v>
      </c>
      <c r="C724" s="18">
        <v>20</v>
      </c>
      <c r="D724" s="50">
        <f t="shared" si="11"/>
        <v>11450.000000000002</v>
      </c>
    </row>
    <row r="725" spans="1:4" x14ac:dyDescent="0.25">
      <c r="A725">
        <v>723</v>
      </c>
      <c r="B725" s="15">
        <v>430</v>
      </c>
      <c r="C725" s="18">
        <v>20</v>
      </c>
      <c r="D725" s="50">
        <f t="shared" si="11"/>
        <v>21500</v>
      </c>
    </row>
    <row r="726" spans="1:4" x14ac:dyDescent="0.25">
      <c r="A726">
        <v>724</v>
      </c>
      <c r="B726" s="15">
        <v>328</v>
      </c>
      <c r="C726" s="18">
        <v>20</v>
      </c>
      <c r="D726" s="50">
        <f t="shared" si="11"/>
        <v>16400.000000000004</v>
      </c>
    </row>
    <row r="727" spans="1:4" x14ac:dyDescent="0.25">
      <c r="A727">
        <v>725</v>
      </c>
      <c r="B727" s="15">
        <v>375</v>
      </c>
      <c r="C727" s="18">
        <v>20</v>
      </c>
      <c r="D727" s="50">
        <f t="shared" si="11"/>
        <v>18750</v>
      </c>
    </row>
    <row r="728" spans="1:4" x14ac:dyDescent="0.25">
      <c r="A728">
        <v>726</v>
      </c>
      <c r="B728" s="15">
        <v>211</v>
      </c>
      <c r="C728" s="18">
        <v>20</v>
      </c>
      <c r="D728" s="50">
        <f t="shared" si="11"/>
        <v>10550</v>
      </c>
    </row>
    <row r="729" spans="1:4" x14ac:dyDescent="0.25">
      <c r="A729">
        <v>727</v>
      </c>
      <c r="B729" s="15">
        <v>312</v>
      </c>
      <c r="C729" s="18">
        <v>20</v>
      </c>
      <c r="D729" s="50">
        <f t="shared" si="11"/>
        <v>15600.000000000002</v>
      </c>
    </row>
    <row r="730" spans="1:4" x14ac:dyDescent="0.25">
      <c r="A730">
        <v>728</v>
      </c>
      <c r="B730" s="15">
        <v>251</v>
      </c>
      <c r="C730" s="18">
        <v>20</v>
      </c>
      <c r="D730" s="50">
        <f t="shared" si="11"/>
        <v>12550</v>
      </c>
    </row>
    <row r="731" spans="1:4" x14ac:dyDescent="0.25">
      <c r="A731">
        <v>729</v>
      </c>
      <c r="B731" s="15">
        <v>263</v>
      </c>
      <c r="C731" s="18">
        <v>20</v>
      </c>
      <c r="D731" s="50">
        <f t="shared" si="11"/>
        <v>13150</v>
      </c>
    </row>
    <row r="732" spans="1:4" x14ac:dyDescent="0.25">
      <c r="A732">
        <v>730</v>
      </c>
      <c r="B732" s="15">
        <v>205</v>
      </c>
      <c r="C732" s="18">
        <v>20</v>
      </c>
      <c r="D732" s="50">
        <f t="shared" si="11"/>
        <v>10250</v>
      </c>
    </row>
    <row r="733" spans="1:4" x14ac:dyDescent="0.25">
      <c r="A733">
        <v>731</v>
      </c>
      <c r="B733" s="15">
        <v>572</v>
      </c>
      <c r="C733" s="18">
        <v>20</v>
      </c>
      <c r="D733" s="50">
        <f t="shared" si="11"/>
        <v>28600</v>
      </c>
    </row>
    <row r="734" spans="1:4" x14ac:dyDescent="0.25">
      <c r="A734">
        <v>732</v>
      </c>
      <c r="B734" s="15">
        <v>440</v>
      </c>
      <c r="C734" s="18">
        <v>20</v>
      </c>
      <c r="D734" s="50">
        <f t="shared" si="11"/>
        <v>22000</v>
      </c>
    </row>
    <row r="735" spans="1:4" x14ac:dyDescent="0.25">
      <c r="A735">
        <v>733</v>
      </c>
      <c r="B735" s="15">
        <v>828</v>
      </c>
      <c r="C735" s="18">
        <v>20</v>
      </c>
      <c r="D735" s="50">
        <f t="shared" si="11"/>
        <v>41400</v>
      </c>
    </row>
    <row r="736" spans="1:4" x14ac:dyDescent="0.25">
      <c r="A736">
        <v>734</v>
      </c>
      <c r="B736" s="15">
        <v>544</v>
      </c>
      <c r="C736" s="18">
        <v>20</v>
      </c>
      <c r="D736" s="50">
        <f t="shared" si="11"/>
        <v>27200.000000000004</v>
      </c>
    </row>
    <row r="737" spans="1:4" x14ac:dyDescent="0.25">
      <c r="A737">
        <v>735</v>
      </c>
      <c r="B737" s="15">
        <v>580</v>
      </c>
      <c r="C737" s="18">
        <v>20</v>
      </c>
      <c r="D737" s="50">
        <f t="shared" si="11"/>
        <v>29000</v>
      </c>
    </row>
    <row r="738" spans="1:4" x14ac:dyDescent="0.25">
      <c r="A738">
        <v>736</v>
      </c>
      <c r="B738" s="15">
        <v>1256</v>
      </c>
      <c r="C738" s="18">
        <v>20</v>
      </c>
      <c r="D738" s="50">
        <f t="shared" si="11"/>
        <v>62800.000000000007</v>
      </c>
    </row>
    <row r="739" spans="1:4" x14ac:dyDescent="0.25">
      <c r="A739">
        <v>737</v>
      </c>
      <c r="B739" s="15">
        <v>230</v>
      </c>
      <c r="C739" s="18">
        <v>20</v>
      </c>
      <c r="D739" s="50">
        <f t="shared" si="11"/>
        <v>11500</v>
      </c>
    </row>
    <row r="740" spans="1:4" x14ac:dyDescent="0.25">
      <c r="A740">
        <v>738</v>
      </c>
      <c r="B740" s="15">
        <v>182</v>
      </c>
      <c r="C740" s="18">
        <v>20</v>
      </c>
      <c r="D740" s="50">
        <f t="shared" si="11"/>
        <v>9100</v>
      </c>
    </row>
    <row r="741" spans="1:4" x14ac:dyDescent="0.25">
      <c r="A741">
        <v>739</v>
      </c>
      <c r="B741" s="15">
        <v>177</v>
      </c>
      <c r="C741" s="18">
        <v>20</v>
      </c>
      <c r="D741" s="50">
        <f t="shared" si="11"/>
        <v>8850</v>
      </c>
    </row>
    <row r="742" spans="1:4" x14ac:dyDescent="0.25">
      <c r="A742">
        <v>740</v>
      </c>
      <c r="B742" s="15">
        <v>162</v>
      </c>
      <c r="C742" s="18">
        <v>20</v>
      </c>
      <c r="D742" s="50">
        <f t="shared" si="11"/>
        <v>8100</v>
      </c>
    </row>
    <row r="743" spans="1:4" x14ac:dyDescent="0.25">
      <c r="A743">
        <v>741</v>
      </c>
      <c r="B743" s="15">
        <v>91</v>
      </c>
      <c r="C743" s="18">
        <v>20</v>
      </c>
      <c r="D743" s="50">
        <f t="shared" si="11"/>
        <v>4550</v>
      </c>
    </row>
    <row r="744" spans="1:4" x14ac:dyDescent="0.25">
      <c r="A744">
        <v>742</v>
      </c>
      <c r="B744" s="15">
        <v>71</v>
      </c>
      <c r="C744" s="18">
        <v>20</v>
      </c>
      <c r="D744" s="50">
        <f t="shared" si="11"/>
        <v>3550.0000000000005</v>
      </c>
    </row>
    <row r="745" spans="1:4" x14ac:dyDescent="0.25">
      <c r="A745">
        <v>743</v>
      </c>
      <c r="B745" s="15">
        <v>244</v>
      </c>
      <c r="C745" s="18">
        <v>20</v>
      </c>
      <c r="D745" s="50">
        <f t="shared" si="11"/>
        <v>12200.000000000002</v>
      </c>
    </row>
    <row r="746" spans="1:4" x14ac:dyDescent="0.25">
      <c r="A746">
        <v>744</v>
      </c>
      <c r="B746" s="15">
        <v>212</v>
      </c>
      <c r="C746" s="18">
        <v>20</v>
      </c>
      <c r="D746" s="50">
        <f t="shared" si="11"/>
        <v>10600</v>
      </c>
    </row>
    <row r="747" spans="1:4" x14ac:dyDescent="0.25">
      <c r="A747">
        <v>745</v>
      </c>
      <c r="B747" s="15">
        <v>176</v>
      </c>
      <c r="C747" s="18">
        <v>20</v>
      </c>
      <c r="D747" s="50">
        <f t="shared" si="11"/>
        <v>8800</v>
      </c>
    </row>
    <row r="748" spans="1:4" x14ac:dyDescent="0.25">
      <c r="A748">
        <v>746</v>
      </c>
      <c r="B748" s="15">
        <v>1636</v>
      </c>
      <c r="C748" s="18">
        <v>20</v>
      </c>
      <c r="D748" s="50">
        <f t="shared" si="11"/>
        <v>81800</v>
      </c>
    </row>
    <row r="749" spans="1:4" x14ac:dyDescent="0.25">
      <c r="A749">
        <v>747</v>
      </c>
      <c r="B749" s="15">
        <v>224</v>
      </c>
      <c r="C749" s="18">
        <v>20</v>
      </c>
      <c r="D749" s="50">
        <f t="shared" si="11"/>
        <v>11200.000000000002</v>
      </c>
    </row>
    <row r="750" spans="1:4" x14ac:dyDescent="0.25">
      <c r="A750">
        <v>748</v>
      </c>
      <c r="B750" s="15">
        <v>196</v>
      </c>
      <c r="C750" s="18">
        <v>20</v>
      </c>
      <c r="D750" s="50">
        <f t="shared" si="11"/>
        <v>9800</v>
      </c>
    </row>
    <row r="751" spans="1:4" x14ac:dyDescent="0.25">
      <c r="A751">
        <v>749</v>
      </c>
      <c r="B751" s="15">
        <v>260</v>
      </c>
      <c r="C751" s="18">
        <v>20</v>
      </c>
      <c r="D751" s="50">
        <f t="shared" si="11"/>
        <v>13000</v>
      </c>
    </row>
    <row r="752" spans="1:4" x14ac:dyDescent="0.25">
      <c r="A752">
        <v>750</v>
      </c>
      <c r="B752" s="15">
        <v>140</v>
      </c>
      <c r="C752" s="18">
        <v>20</v>
      </c>
      <c r="D752" s="50">
        <f t="shared" si="11"/>
        <v>7000</v>
      </c>
    </row>
    <row r="753" spans="1:4" x14ac:dyDescent="0.25">
      <c r="A753">
        <v>751</v>
      </c>
      <c r="B753" s="15">
        <v>112</v>
      </c>
      <c r="C753" s="18">
        <v>20</v>
      </c>
      <c r="D753" s="50">
        <f t="shared" si="11"/>
        <v>5600.0000000000009</v>
      </c>
    </row>
    <row r="754" spans="1:4" x14ac:dyDescent="0.25">
      <c r="A754">
        <v>752</v>
      </c>
      <c r="B754" s="15">
        <v>108</v>
      </c>
      <c r="C754" s="18">
        <v>20</v>
      </c>
      <c r="D754" s="50">
        <f t="shared" si="11"/>
        <v>5400</v>
      </c>
    </row>
    <row r="755" spans="1:4" x14ac:dyDescent="0.25">
      <c r="A755">
        <v>753</v>
      </c>
      <c r="B755" s="15">
        <v>48</v>
      </c>
      <c r="C755" s="18">
        <v>20</v>
      </c>
      <c r="D755" s="50">
        <f t="shared" si="11"/>
        <v>2400</v>
      </c>
    </row>
    <row r="756" spans="1:4" x14ac:dyDescent="0.25">
      <c r="A756">
        <v>754</v>
      </c>
      <c r="B756" s="15">
        <v>340</v>
      </c>
      <c r="C756" s="18">
        <v>20</v>
      </c>
      <c r="D756" s="50">
        <f t="shared" si="11"/>
        <v>17000</v>
      </c>
    </row>
    <row r="757" spans="1:4" x14ac:dyDescent="0.25">
      <c r="A757">
        <v>755</v>
      </c>
      <c r="B757" s="15">
        <v>128</v>
      </c>
      <c r="C757" s="18">
        <v>20</v>
      </c>
      <c r="D757" s="50">
        <f t="shared" si="11"/>
        <v>6400</v>
      </c>
    </row>
    <row r="758" spans="1:4" x14ac:dyDescent="0.25">
      <c r="A758">
        <v>756</v>
      </c>
      <c r="B758" s="15">
        <v>128</v>
      </c>
      <c r="C758" s="18">
        <v>20</v>
      </c>
      <c r="D758" s="50">
        <f t="shared" si="11"/>
        <v>6400</v>
      </c>
    </row>
    <row r="759" spans="1:4" x14ac:dyDescent="0.25">
      <c r="A759">
        <v>757</v>
      </c>
      <c r="B759" s="15">
        <v>144</v>
      </c>
      <c r="C759" s="18">
        <v>20</v>
      </c>
      <c r="D759" s="50">
        <f t="shared" si="11"/>
        <v>7200</v>
      </c>
    </row>
    <row r="760" spans="1:4" x14ac:dyDescent="0.25">
      <c r="A760">
        <v>758</v>
      </c>
      <c r="B760" s="15">
        <v>132</v>
      </c>
      <c r="C760" s="18">
        <v>20</v>
      </c>
      <c r="D760" s="50">
        <f t="shared" si="11"/>
        <v>6600.0000000000009</v>
      </c>
    </row>
    <row r="761" spans="1:4" x14ac:dyDescent="0.25">
      <c r="A761">
        <v>759</v>
      </c>
      <c r="B761" s="15">
        <v>84</v>
      </c>
      <c r="C761" s="18">
        <v>20</v>
      </c>
      <c r="D761" s="50">
        <f t="shared" si="11"/>
        <v>4200</v>
      </c>
    </row>
    <row r="762" spans="1:4" x14ac:dyDescent="0.25">
      <c r="A762">
        <v>760</v>
      </c>
      <c r="B762" s="15">
        <v>137</v>
      </c>
      <c r="C762" s="18">
        <v>20</v>
      </c>
      <c r="D762" s="50">
        <f t="shared" si="11"/>
        <v>6850.0000000000009</v>
      </c>
    </row>
    <row r="763" spans="1:4" x14ac:dyDescent="0.25">
      <c r="A763">
        <v>761</v>
      </c>
      <c r="C763" s="18">
        <v>20</v>
      </c>
      <c r="D763" s="50">
        <f t="shared" si="11"/>
        <v>0</v>
      </c>
    </row>
    <row r="764" spans="1:4" x14ac:dyDescent="0.25">
      <c r="A764">
        <v>762</v>
      </c>
      <c r="C764" s="18">
        <v>20</v>
      </c>
      <c r="D764" s="50">
        <f t="shared" si="11"/>
        <v>0</v>
      </c>
    </row>
    <row r="765" spans="1:4" x14ac:dyDescent="0.25">
      <c r="A765">
        <v>763</v>
      </c>
      <c r="C765" s="18">
        <v>20</v>
      </c>
      <c r="D765" s="50">
        <f t="shared" si="11"/>
        <v>0</v>
      </c>
    </row>
    <row r="766" spans="1:4" x14ac:dyDescent="0.25">
      <c r="A766">
        <v>764</v>
      </c>
      <c r="C766" s="18">
        <v>20</v>
      </c>
      <c r="D766" s="50">
        <f t="shared" si="11"/>
        <v>0</v>
      </c>
    </row>
    <row r="767" spans="1:4" x14ac:dyDescent="0.25">
      <c r="A767">
        <v>765</v>
      </c>
      <c r="B767">
        <v>228</v>
      </c>
      <c r="C767" s="18">
        <v>20</v>
      </c>
      <c r="D767" s="50">
        <f t="shared" si="11"/>
        <v>11400</v>
      </c>
    </row>
    <row r="768" spans="1:4" x14ac:dyDescent="0.25">
      <c r="A768">
        <v>766</v>
      </c>
      <c r="C768" s="18">
        <v>20</v>
      </c>
      <c r="D768" s="50">
        <f t="shared" si="11"/>
        <v>0</v>
      </c>
    </row>
    <row r="769" spans="1:4" x14ac:dyDescent="0.25">
      <c r="A769">
        <v>767</v>
      </c>
      <c r="C769" s="18">
        <v>20</v>
      </c>
      <c r="D769" s="50">
        <f t="shared" si="11"/>
        <v>0</v>
      </c>
    </row>
    <row r="770" spans="1:4" x14ac:dyDescent="0.25">
      <c r="A770">
        <v>768</v>
      </c>
      <c r="C770" s="18">
        <v>20</v>
      </c>
      <c r="D770" s="50">
        <f t="shared" si="11"/>
        <v>0</v>
      </c>
    </row>
    <row r="771" spans="1:4" x14ac:dyDescent="0.25">
      <c r="A771">
        <v>769</v>
      </c>
      <c r="C771" s="18">
        <v>20</v>
      </c>
      <c r="D771" s="50">
        <f t="shared" si="11"/>
        <v>0</v>
      </c>
    </row>
    <row r="772" spans="1:4" x14ac:dyDescent="0.25">
      <c r="A772">
        <v>770</v>
      </c>
      <c r="B772" s="19">
        <v>2464</v>
      </c>
      <c r="C772" s="18">
        <v>20</v>
      </c>
      <c r="D772" s="50">
        <f t="shared" si="11"/>
        <v>123200</v>
      </c>
    </row>
    <row r="773" spans="1:4" x14ac:dyDescent="0.25">
      <c r="A773">
        <v>771</v>
      </c>
      <c r="B773" s="19">
        <v>1788</v>
      </c>
      <c r="C773" s="18">
        <v>20</v>
      </c>
      <c r="D773" s="50">
        <f t="shared" si="11"/>
        <v>89400</v>
      </c>
    </row>
    <row r="774" spans="1:4" x14ac:dyDescent="0.25">
      <c r="A774">
        <v>772</v>
      </c>
      <c r="B774" s="19">
        <v>1184</v>
      </c>
      <c r="C774" s="18">
        <v>20</v>
      </c>
      <c r="D774" s="50">
        <f t="shared" si="11"/>
        <v>59200</v>
      </c>
    </row>
    <row r="775" spans="1:4" x14ac:dyDescent="0.25">
      <c r="A775">
        <v>773</v>
      </c>
      <c r="B775" s="19">
        <v>1096</v>
      </c>
      <c r="C775" s="18">
        <v>20</v>
      </c>
      <c r="D775" s="50">
        <f t="shared" si="11"/>
        <v>54800.000000000007</v>
      </c>
    </row>
    <row r="776" spans="1:4" x14ac:dyDescent="0.25">
      <c r="A776">
        <v>774</v>
      </c>
      <c r="B776" s="19">
        <v>1428</v>
      </c>
      <c r="C776" s="18">
        <v>20</v>
      </c>
      <c r="D776" s="50">
        <f t="shared" ref="D776:D839" si="12">(B776/(C776/5000))*(1/5000)*1000</f>
        <v>71400</v>
      </c>
    </row>
    <row r="777" spans="1:4" x14ac:dyDescent="0.25">
      <c r="A777">
        <v>775</v>
      </c>
      <c r="B777" s="19">
        <v>174</v>
      </c>
      <c r="C777" s="18">
        <v>20</v>
      </c>
      <c r="D777" s="50">
        <f t="shared" si="12"/>
        <v>8700.0000000000018</v>
      </c>
    </row>
    <row r="778" spans="1:4" x14ac:dyDescent="0.25">
      <c r="A778">
        <v>776</v>
      </c>
      <c r="B778" s="19">
        <v>2400</v>
      </c>
      <c r="C778" s="18">
        <v>20</v>
      </c>
      <c r="D778" s="50">
        <f t="shared" si="12"/>
        <v>120000</v>
      </c>
    </row>
    <row r="779" spans="1:4" x14ac:dyDescent="0.25">
      <c r="A779">
        <v>777</v>
      </c>
      <c r="B779" s="19">
        <v>1548</v>
      </c>
      <c r="C779" s="18">
        <v>20</v>
      </c>
      <c r="D779" s="50">
        <f t="shared" si="12"/>
        <v>77400</v>
      </c>
    </row>
    <row r="780" spans="1:4" x14ac:dyDescent="0.25">
      <c r="A780">
        <v>778</v>
      </c>
      <c r="B780" s="19">
        <v>2500</v>
      </c>
      <c r="C780" s="18">
        <v>20</v>
      </c>
      <c r="D780" s="50">
        <f t="shared" si="12"/>
        <v>125000</v>
      </c>
    </row>
    <row r="781" spans="1:4" x14ac:dyDescent="0.25">
      <c r="A781">
        <v>779</v>
      </c>
      <c r="B781" s="19">
        <v>2004</v>
      </c>
      <c r="C781" s="18">
        <v>20</v>
      </c>
      <c r="D781" s="50">
        <f t="shared" si="12"/>
        <v>100200</v>
      </c>
    </row>
    <row r="782" spans="1:4" x14ac:dyDescent="0.25">
      <c r="A782">
        <v>780</v>
      </c>
      <c r="B782" s="19">
        <v>1824</v>
      </c>
      <c r="C782" s="18">
        <v>20</v>
      </c>
      <c r="D782" s="50">
        <f t="shared" si="12"/>
        <v>91200</v>
      </c>
    </row>
    <row r="783" spans="1:4" x14ac:dyDescent="0.25">
      <c r="A783">
        <v>781</v>
      </c>
      <c r="B783" s="19">
        <v>1452</v>
      </c>
      <c r="C783" s="18">
        <v>20</v>
      </c>
      <c r="D783" s="50">
        <f t="shared" si="12"/>
        <v>72600.000000000015</v>
      </c>
    </row>
    <row r="784" spans="1:4" x14ac:dyDescent="0.25">
      <c r="A784">
        <v>782</v>
      </c>
      <c r="B784" s="19">
        <v>1276</v>
      </c>
      <c r="C784" s="18">
        <v>20</v>
      </c>
      <c r="D784" s="50">
        <f t="shared" si="12"/>
        <v>63800.000000000007</v>
      </c>
    </row>
    <row r="785" spans="1:4" x14ac:dyDescent="0.25">
      <c r="A785">
        <v>783</v>
      </c>
      <c r="B785" s="19">
        <v>1160</v>
      </c>
      <c r="C785" s="18">
        <v>20</v>
      </c>
      <c r="D785" s="50">
        <f t="shared" si="12"/>
        <v>58000</v>
      </c>
    </row>
    <row r="786" spans="1:4" x14ac:dyDescent="0.25">
      <c r="A786">
        <v>784</v>
      </c>
      <c r="B786" s="19">
        <v>732</v>
      </c>
      <c r="C786" s="18">
        <v>20</v>
      </c>
      <c r="D786" s="50">
        <f t="shared" si="12"/>
        <v>36600</v>
      </c>
    </row>
    <row r="787" spans="1:4" x14ac:dyDescent="0.25">
      <c r="A787">
        <v>785</v>
      </c>
      <c r="B787" s="19">
        <v>533</v>
      </c>
      <c r="C787" s="18">
        <v>20</v>
      </c>
      <c r="D787" s="50">
        <f t="shared" si="12"/>
        <v>26650.000000000004</v>
      </c>
    </row>
    <row r="788" spans="1:4" x14ac:dyDescent="0.25">
      <c r="A788">
        <v>786</v>
      </c>
      <c r="C788" s="18"/>
      <c r="D788" s="50" t="e">
        <f t="shared" si="12"/>
        <v>#DIV/0!</v>
      </c>
    </row>
    <row r="789" spans="1:4" x14ac:dyDescent="0.25">
      <c r="A789">
        <v>787</v>
      </c>
      <c r="C789" s="18"/>
      <c r="D789" s="50" t="e">
        <f t="shared" si="12"/>
        <v>#DIV/0!</v>
      </c>
    </row>
    <row r="790" spans="1:4" x14ac:dyDescent="0.25">
      <c r="A790">
        <v>788</v>
      </c>
      <c r="C790" s="18"/>
      <c r="D790" s="50" t="e">
        <f t="shared" si="12"/>
        <v>#DIV/0!</v>
      </c>
    </row>
    <row r="791" spans="1:4" x14ac:dyDescent="0.25">
      <c r="A791">
        <v>789</v>
      </c>
      <c r="C791" s="18"/>
      <c r="D791" s="50" t="e">
        <f t="shared" si="12"/>
        <v>#DIV/0!</v>
      </c>
    </row>
    <row r="792" spans="1:4" x14ac:dyDescent="0.25">
      <c r="A792">
        <v>790</v>
      </c>
      <c r="C792" s="18"/>
      <c r="D792" s="50" t="e">
        <f t="shared" si="12"/>
        <v>#DIV/0!</v>
      </c>
    </row>
    <row r="793" spans="1:4" x14ac:dyDescent="0.25">
      <c r="A793">
        <v>791</v>
      </c>
      <c r="C793" s="18"/>
      <c r="D793" s="50" t="e">
        <f t="shared" si="12"/>
        <v>#DIV/0!</v>
      </c>
    </row>
    <row r="794" spans="1:4" x14ac:dyDescent="0.25">
      <c r="A794">
        <v>792</v>
      </c>
      <c r="C794" s="18"/>
      <c r="D794" s="50" t="e">
        <f t="shared" si="12"/>
        <v>#DIV/0!</v>
      </c>
    </row>
    <row r="795" spans="1:4" x14ac:dyDescent="0.25">
      <c r="A795">
        <v>793</v>
      </c>
      <c r="C795" s="18"/>
      <c r="D795" s="50" t="e">
        <f t="shared" si="12"/>
        <v>#DIV/0!</v>
      </c>
    </row>
    <row r="796" spans="1:4" x14ac:dyDescent="0.25">
      <c r="A796">
        <v>794</v>
      </c>
      <c r="C796" s="18"/>
      <c r="D796" s="50" t="e">
        <f t="shared" si="12"/>
        <v>#DIV/0!</v>
      </c>
    </row>
    <row r="797" spans="1:4" x14ac:dyDescent="0.25">
      <c r="A797">
        <v>795</v>
      </c>
      <c r="C797" s="18"/>
      <c r="D797" s="50" t="e">
        <f t="shared" si="12"/>
        <v>#DIV/0!</v>
      </c>
    </row>
    <row r="798" spans="1:4" x14ac:dyDescent="0.25">
      <c r="A798">
        <v>796</v>
      </c>
      <c r="C798" s="18"/>
      <c r="D798" s="50" t="e">
        <f t="shared" si="12"/>
        <v>#DIV/0!</v>
      </c>
    </row>
    <row r="799" spans="1:4" x14ac:dyDescent="0.25">
      <c r="A799">
        <v>797</v>
      </c>
      <c r="C799" s="18"/>
      <c r="D799" s="50" t="e">
        <f t="shared" si="12"/>
        <v>#DIV/0!</v>
      </c>
    </row>
    <row r="800" spans="1:4" x14ac:dyDescent="0.25">
      <c r="A800">
        <v>798</v>
      </c>
      <c r="C800" s="18"/>
      <c r="D800" s="50" t="e">
        <f t="shared" si="12"/>
        <v>#DIV/0!</v>
      </c>
    </row>
    <row r="801" spans="1:5" x14ac:dyDescent="0.25">
      <c r="A801">
        <v>799</v>
      </c>
      <c r="C801" s="18"/>
      <c r="D801" s="50" t="e">
        <f t="shared" si="12"/>
        <v>#DIV/0!</v>
      </c>
    </row>
    <row r="802" spans="1:5" x14ac:dyDescent="0.25">
      <c r="A802">
        <v>800</v>
      </c>
      <c r="B802" s="19">
        <v>3186</v>
      </c>
      <c r="C802" s="18">
        <v>20</v>
      </c>
      <c r="D802" s="50">
        <f t="shared" si="12"/>
        <v>159300</v>
      </c>
    </row>
    <row r="803" spans="1:5" x14ac:dyDescent="0.25">
      <c r="A803">
        <v>801</v>
      </c>
      <c r="B803" s="19">
        <v>874</v>
      </c>
      <c r="C803" s="18">
        <v>20</v>
      </c>
      <c r="D803" s="50">
        <f t="shared" si="12"/>
        <v>43700</v>
      </c>
    </row>
    <row r="804" spans="1:5" x14ac:dyDescent="0.25">
      <c r="A804">
        <v>802</v>
      </c>
      <c r="B804" s="19">
        <v>1098</v>
      </c>
      <c r="C804" s="18">
        <v>20</v>
      </c>
      <c r="D804" s="50">
        <f t="shared" si="12"/>
        <v>54900.000000000007</v>
      </c>
    </row>
    <row r="805" spans="1:5" x14ac:dyDescent="0.25">
      <c r="A805">
        <v>803</v>
      </c>
      <c r="B805" s="19">
        <v>542</v>
      </c>
      <c r="C805" s="18">
        <v>20</v>
      </c>
      <c r="D805" s="50">
        <f t="shared" si="12"/>
        <v>27100</v>
      </c>
    </row>
    <row r="806" spans="1:5" x14ac:dyDescent="0.25">
      <c r="A806">
        <v>804</v>
      </c>
      <c r="B806" s="19">
        <v>1258</v>
      </c>
      <c r="C806" s="18">
        <v>20</v>
      </c>
      <c r="D806" s="50">
        <f t="shared" si="12"/>
        <v>62900.000000000007</v>
      </c>
    </row>
    <row r="807" spans="1:5" x14ac:dyDescent="0.25">
      <c r="A807">
        <v>805</v>
      </c>
      <c r="B807" s="19">
        <v>654</v>
      </c>
      <c r="C807" s="18">
        <v>20</v>
      </c>
      <c r="D807" s="50">
        <f t="shared" si="12"/>
        <v>32700.000000000004</v>
      </c>
    </row>
    <row r="808" spans="1:5" x14ac:dyDescent="0.25">
      <c r="A808">
        <v>806</v>
      </c>
      <c r="B808" s="19">
        <v>2796</v>
      </c>
      <c r="C808" s="18">
        <v>20</v>
      </c>
      <c r="D808" s="50">
        <f t="shared" si="12"/>
        <v>139800</v>
      </c>
    </row>
    <row r="809" spans="1:5" x14ac:dyDescent="0.25">
      <c r="A809">
        <v>807</v>
      </c>
      <c r="B809" s="19">
        <v>350</v>
      </c>
      <c r="C809" s="18">
        <v>20</v>
      </c>
      <c r="D809" s="50">
        <f t="shared" si="12"/>
        <v>17500</v>
      </c>
    </row>
    <row r="810" spans="1:5" x14ac:dyDescent="0.25">
      <c r="A810">
        <v>808</v>
      </c>
      <c r="B810" s="19">
        <v>1888</v>
      </c>
      <c r="C810" s="18">
        <v>20</v>
      </c>
      <c r="D810" s="50">
        <f t="shared" si="12"/>
        <v>94400</v>
      </c>
    </row>
    <row r="811" spans="1:5" x14ac:dyDescent="0.25">
      <c r="A811">
        <v>809</v>
      </c>
      <c r="B811" s="19">
        <v>1612</v>
      </c>
      <c r="C811" s="18">
        <v>20</v>
      </c>
      <c r="D811" s="50">
        <f t="shared" si="12"/>
        <v>80600.000000000015</v>
      </c>
    </row>
    <row r="812" spans="1:5" x14ac:dyDescent="0.25">
      <c r="A812">
        <v>810</v>
      </c>
      <c r="B812" s="19">
        <v>3700</v>
      </c>
      <c r="C812" s="18">
        <v>20</v>
      </c>
      <c r="D812" s="50">
        <f t="shared" si="12"/>
        <v>185000</v>
      </c>
    </row>
    <row r="813" spans="1:5" x14ac:dyDescent="0.25">
      <c r="A813">
        <v>811</v>
      </c>
      <c r="B813" s="19">
        <v>1704</v>
      </c>
      <c r="C813" s="18">
        <v>20</v>
      </c>
      <c r="D813" s="50">
        <f t="shared" si="12"/>
        <v>85200</v>
      </c>
    </row>
    <row r="814" spans="1:5" x14ac:dyDescent="0.25">
      <c r="A814">
        <v>812</v>
      </c>
      <c r="B814" s="19">
        <v>4536</v>
      </c>
      <c r="C814" s="18">
        <v>20</v>
      </c>
      <c r="D814" s="50">
        <f t="shared" si="12"/>
        <v>226800</v>
      </c>
      <c r="E814" s="16" t="s">
        <v>242</v>
      </c>
    </row>
    <row r="815" spans="1:5" x14ac:dyDescent="0.25">
      <c r="A815">
        <v>813</v>
      </c>
      <c r="B815" s="19">
        <v>3260</v>
      </c>
      <c r="C815" s="18">
        <v>20</v>
      </c>
      <c r="D815" s="50">
        <f t="shared" si="12"/>
        <v>163000</v>
      </c>
      <c r="E815" s="16" t="s">
        <v>242</v>
      </c>
    </row>
    <row r="816" spans="1:5" x14ac:dyDescent="0.25">
      <c r="A816">
        <v>814</v>
      </c>
      <c r="B816" s="19">
        <v>3360</v>
      </c>
      <c r="C816" s="18">
        <v>20</v>
      </c>
      <c r="D816" s="50">
        <f t="shared" si="12"/>
        <v>168000</v>
      </c>
      <c r="E816" s="16" t="s">
        <v>242</v>
      </c>
    </row>
    <row r="817" spans="1:5" x14ac:dyDescent="0.25">
      <c r="A817">
        <v>815</v>
      </c>
      <c r="B817" s="19">
        <v>2376</v>
      </c>
      <c r="C817" s="18">
        <v>20</v>
      </c>
      <c r="D817" s="50">
        <f t="shared" si="12"/>
        <v>118800.00000000001</v>
      </c>
      <c r="E817" s="16" t="s">
        <v>242</v>
      </c>
    </row>
    <row r="818" spans="1:5" x14ac:dyDescent="0.25">
      <c r="A818">
        <v>816</v>
      </c>
      <c r="B818" s="19">
        <v>4196</v>
      </c>
      <c r="C818" s="18">
        <v>20</v>
      </c>
      <c r="D818" s="50">
        <f t="shared" si="12"/>
        <v>209800</v>
      </c>
      <c r="E818" s="16" t="s">
        <v>242</v>
      </c>
    </row>
    <row r="819" spans="1:5" x14ac:dyDescent="0.25">
      <c r="A819">
        <v>817</v>
      </c>
      <c r="B819" s="19">
        <v>2868</v>
      </c>
      <c r="C819" s="18">
        <v>20</v>
      </c>
      <c r="D819" s="50">
        <f t="shared" si="12"/>
        <v>143400</v>
      </c>
      <c r="E819" s="16" t="s">
        <v>242</v>
      </c>
    </row>
    <row r="820" spans="1:5" x14ac:dyDescent="0.25">
      <c r="A820">
        <v>818</v>
      </c>
      <c r="B820" s="19">
        <v>4532</v>
      </c>
      <c r="C820" s="18">
        <v>20</v>
      </c>
      <c r="D820" s="50">
        <f t="shared" si="12"/>
        <v>226600.00000000003</v>
      </c>
      <c r="E820" s="16" t="s">
        <v>242</v>
      </c>
    </row>
    <row r="821" spans="1:5" x14ac:dyDescent="0.25">
      <c r="A821">
        <v>819</v>
      </c>
      <c r="B821" s="19">
        <v>3764</v>
      </c>
      <c r="C821" s="18">
        <v>20</v>
      </c>
      <c r="D821" s="50">
        <f t="shared" si="12"/>
        <v>188200.00000000003</v>
      </c>
      <c r="E821" s="16" t="s">
        <v>242</v>
      </c>
    </row>
    <row r="822" spans="1:5" x14ac:dyDescent="0.25">
      <c r="A822">
        <v>820</v>
      </c>
      <c r="B822" s="19">
        <v>4588</v>
      </c>
      <c r="C822" s="18">
        <v>20</v>
      </c>
      <c r="D822" s="50">
        <f t="shared" si="12"/>
        <v>229400</v>
      </c>
      <c r="E822" s="16" t="s">
        <v>242</v>
      </c>
    </row>
    <row r="823" spans="1:5" x14ac:dyDescent="0.25">
      <c r="A823">
        <v>821</v>
      </c>
      <c r="B823" s="19">
        <v>2844</v>
      </c>
      <c r="C823" s="18">
        <v>20</v>
      </c>
      <c r="D823" s="50">
        <f t="shared" si="12"/>
        <v>142200.00000000003</v>
      </c>
      <c r="E823" s="16" t="s">
        <v>242</v>
      </c>
    </row>
    <row r="824" spans="1:5" x14ac:dyDescent="0.25">
      <c r="A824">
        <v>822</v>
      </c>
      <c r="B824" s="19">
        <v>4740</v>
      </c>
      <c r="C824" s="18">
        <v>20</v>
      </c>
      <c r="D824" s="50">
        <f t="shared" si="12"/>
        <v>237000</v>
      </c>
    </row>
    <row r="825" spans="1:5" x14ac:dyDescent="0.25">
      <c r="A825">
        <v>823</v>
      </c>
      <c r="B825" s="19">
        <v>3384</v>
      </c>
      <c r="C825" s="18">
        <v>20</v>
      </c>
      <c r="D825" s="50">
        <f t="shared" si="12"/>
        <v>169200.00000000003</v>
      </c>
    </row>
    <row r="826" spans="1:5" x14ac:dyDescent="0.25">
      <c r="A826">
        <v>824</v>
      </c>
      <c r="B826" s="19">
        <v>5480</v>
      </c>
      <c r="C826" s="18">
        <v>20</v>
      </c>
      <c r="D826" s="50">
        <f t="shared" si="12"/>
        <v>274000</v>
      </c>
    </row>
    <row r="827" spans="1:5" x14ac:dyDescent="0.25">
      <c r="A827">
        <v>825</v>
      </c>
      <c r="B827" s="19">
        <v>2368</v>
      </c>
      <c r="C827" s="18">
        <v>20</v>
      </c>
      <c r="D827" s="50">
        <f t="shared" si="12"/>
        <v>118400</v>
      </c>
    </row>
    <row r="828" spans="1:5" x14ac:dyDescent="0.25">
      <c r="A828">
        <v>826</v>
      </c>
      <c r="B828" s="19">
        <v>3519</v>
      </c>
      <c r="C828" s="18">
        <v>20</v>
      </c>
      <c r="D828" s="50">
        <f t="shared" si="12"/>
        <v>175950.00000000003</v>
      </c>
    </row>
    <row r="829" spans="1:5" x14ac:dyDescent="0.25">
      <c r="A829">
        <v>827</v>
      </c>
      <c r="B829" s="19">
        <v>1248</v>
      </c>
      <c r="C829" s="18">
        <v>20</v>
      </c>
      <c r="D829" s="50">
        <f t="shared" si="12"/>
        <v>62400.000000000007</v>
      </c>
    </row>
    <row r="830" spans="1:5" x14ac:dyDescent="0.25">
      <c r="A830">
        <v>828</v>
      </c>
      <c r="B830" s="19">
        <v>2540</v>
      </c>
      <c r="C830" s="18">
        <v>5</v>
      </c>
      <c r="D830" s="50">
        <f t="shared" si="12"/>
        <v>508000</v>
      </c>
    </row>
    <row r="831" spans="1:5" x14ac:dyDescent="0.25">
      <c r="A831">
        <v>829</v>
      </c>
      <c r="B831" s="19">
        <v>3112</v>
      </c>
      <c r="C831" s="18">
        <v>10</v>
      </c>
      <c r="D831" s="50">
        <f t="shared" si="12"/>
        <v>311200</v>
      </c>
    </row>
    <row r="832" spans="1:5" x14ac:dyDescent="0.25">
      <c r="A832">
        <v>830</v>
      </c>
      <c r="B832" s="19">
        <v>2340</v>
      </c>
      <c r="C832" s="18">
        <v>5</v>
      </c>
      <c r="D832" s="50">
        <f t="shared" si="12"/>
        <v>468000</v>
      </c>
    </row>
    <row r="833" spans="1:4" x14ac:dyDescent="0.25">
      <c r="A833">
        <v>831</v>
      </c>
      <c r="B833" s="19">
        <v>7352</v>
      </c>
      <c r="C833" s="18">
        <v>3</v>
      </c>
      <c r="D833" s="50">
        <f t="shared" si="12"/>
        <v>2450666.666666667</v>
      </c>
    </row>
    <row r="834" spans="1:4" x14ac:dyDescent="0.25">
      <c r="A834">
        <v>832</v>
      </c>
      <c r="B834" s="19">
        <v>4220</v>
      </c>
      <c r="C834" s="18">
        <v>5</v>
      </c>
      <c r="D834" s="50">
        <f t="shared" si="12"/>
        <v>844000</v>
      </c>
    </row>
    <row r="835" spans="1:4" x14ac:dyDescent="0.25">
      <c r="A835">
        <v>833</v>
      </c>
      <c r="B835" s="19">
        <v>870</v>
      </c>
      <c r="C835" s="18">
        <v>1</v>
      </c>
      <c r="D835" s="50">
        <f t="shared" si="12"/>
        <v>870000</v>
      </c>
    </row>
    <row r="836" spans="1:4" x14ac:dyDescent="0.25">
      <c r="A836">
        <v>834</v>
      </c>
      <c r="B836" s="19">
        <v>35940</v>
      </c>
      <c r="C836" s="18">
        <v>20</v>
      </c>
      <c r="D836" s="50">
        <f t="shared" si="12"/>
        <v>1797000</v>
      </c>
    </row>
    <row r="837" spans="1:4" x14ac:dyDescent="0.25">
      <c r="A837">
        <v>835</v>
      </c>
      <c r="B837" s="19">
        <v>11970</v>
      </c>
      <c r="C837" s="18">
        <v>20</v>
      </c>
      <c r="D837" s="50">
        <f t="shared" si="12"/>
        <v>598500</v>
      </c>
    </row>
    <row r="838" spans="1:4" x14ac:dyDescent="0.25">
      <c r="A838">
        <v>836</v>
      </c>
      <c r="B838" s="19">
        <v>17630</v>
      </c>
      <c r="C838" s="18">
        <v>20</v>
      </c>
      <c r="D838" s="50">
        <f t="shared" si="12"/>
        <v>881500</v>
      </c>
    </row>
    <row r="839" spans="1:4" x14ac:dyDescent="0.25">
      <c r="A839">
        <v>837</v>
      </c>
      <c r="B839" s="19">
        <v>5470</v>
      </c>
      <c r="C839" s="18">
        <v>20</v>
      </c>
      <c r="D839" s="50">
        <f t="shared" si="12"/>
        <v>273500</v>
      </c>
    </row>
    <row r="840" spans="1:4" x14ac:dyDescent="0.25">
      <c r="A840">
        <v>838</v>
      </c>
      <c r="B840" s="19">
        <v>11070</v>
      </c>
      <c r="C840" s="18">
        <v>20</v>
      </c>
      <c r="D840" s="50">
        <f t="shared" ref="D840:D903" si="13">(B840/(C840/5000))*(1/5000)*1000</f>
        <v>553500</v>
      </c>
    </row>
    <row r="841" spans="1:4" x14ac:dyDescent="0.25">
      <c r="A841">
        <v>839</v>
      </c>
      <c r="B841" s="19">
        <v>6130</v>
      </c>
      <c r="C841" s="18">
        <v>20</v>
      </c>
      <c r="D841" s="50">
        <f t="shared" si="13"/>
        <v>306500</v>
      </c>
    </row>
    <row r="842" spans="1:4" x14ac:dyDescent="0.25">
      <c r="A842">
        <v>840</v>
      </c>
      <c r="B842" s="19">
        <v>8760</v>
      </c>
      <c r="C842" s="18">
        <v>20</v>
      </c>
      <c r="D842" s="50">
        <f t="shared" si="13"/>
        <v>438000</v>
      </c>
    </row>
    <row r="843" spans="1:4" x14ac:dyDescent="0.25">
      <c r="A843">
        <v>841</v>
      </c>
      <c r="B843" s="19">
        <v>4820</v>
      </c>
      <c r="C843" s="18">
        <v>20</v>
      </c>
      <c r="D843" s="50">
        <f t="shared" si="13"/>
        <v>241000</v>
      </c>
    </row>
    <row r="844" spans="1:4" x14ac:dyDescent="0.25">
      <c r="A844">
        <v>842</v>
      </c>
      <c r="B844" s="19">
        <v>9410</v>
      </c>
      <c r="C844" s="18">
        <v>20</v>
      </c>
      <c r="D844" s="50">
        <f t="shared" si="13"/>
        <v>470500</v>
      </c>
    </row>
    <row r="845" spans="1:4" x14ac:dyDescent="0.25">
      <c r="A845">
        <v>843</v>
      </c>
      <c r="B845" s="19">
        <v>6680</v>
      </c>
      <c r="C845" s="18">
        <v>20</v>
      </c>
      <c r="D845" s="50">
        <f t="shared" si="13"/>
        <v>334000</v>
      </c>
    </row>
    <row r="846" spans="1:4" x14ac:dyDescent="0.25">
      <c r="A846">
        <v>844</v>
      </c>
      <c r="B846" s="19">
        <v>9910</v>
      </c>
      <c r="C846" s="18">
        <v>20</v>
      </c>
      <c r="D846" s="50">
        <f t="shared" si="13"/>
        <v>495500</v>
      </c>
    </row>
    <row r="847" spans="1:4" x14ac:dyDescent="0.25">
      <c r="A847">
        <v>845</v>
      </c>
      <c r="B847" s="19">
        <v>5190</v>
      </c>
      <c r="C847" s="18">
        <v>20</v>
      </c>
      <c r="D847" s="50">
        <f t="shared" si="13"/>
        <v>259500</v>
      </c>
    </row>
    <row r="848" spans="1:4" x14ac:dyDescent="0.25">
      <c r="A848">
        <v>846</v>
      </c>
      <c r="B848" s="19">
        <v>9390</v>
      </c>
      <c r="C848" s="18">
        <v>20</v>
      </c>
      <c r="D848" s="50">
        <f t="shared" si="13"/>
        <v>469500</v>
      </c>
    </row>
    <row r="849" spans="1:4" x14ac:dyDescent="0.25">
      <c r="A849">
        <v>847</v>
      </c>
      <c r="B849" s="19">
        <v>7020</v>
      </c>
      <c r="C849" s="18">
        <v>20</v>
      </c>
      <c r="D849" s="50">
        <f t="shared" si="13"/>
        <v>351000</v>
      </c>
    </row>
    <row r="850" spans="1:4" x14ac:dyDescent="0.25">
      <c r="A850">
        <v>848</v>
      </c>
      <c r="B850" s="19">
        <v>7860</v>
      </c>
      <c r="C850" s="18">
        <v>20</v>
      </c>
      <c r="D850" s="50">
        <f t="shared" si="13"/>
        <v>393000</v>
      </c>
    </row>
    <row r="851" spans="1:4" x14ac:dyDescent="0.25">
      <c r="A851">
        <v>849</v>
      </c>
      <c r="B851" s="19">
        <v>5500</v>
      </c>
      <c r="C851" s="18">
        <v>20</v>
      </c>
      <c r="D851" s="50">
        <f t="shared" si="13"/>
        <v>275000</v>
      </c>
    </row>
    <row r="852" spans="1:4" x14ac:dyDescent="0.25">
      <c r="A852">
        <v>850</v>
      </c>
      <c r="B852" s="19">
        <v>7090</v>
      </c>
      <c r="C852" s="18">
        <v>20</v>
      </c>
      <c r="D852" s="50">
        <f t="shared" si="13"/>
        <v>354500</v>
      </c>
    </row>
    <row r="853" spans="1:4" x14ac:dyDescent="0.25">
      <c r="A853">
        <v>851</v>
      </c>
      <c r="B853" s="19">
        <v>6330</v>
      </c>
      <c r="C853" s="18">
        <v>20</v>
      </c>
      <c r="D853" s="50">
        <f t="shared" si="13"/>
        <v>316500</v>
      </c>
    </row>
    <row r="854" spans="1:4" x14ac:dyDescent="0.25">
      <c r="A854">
        <v>852</v>
      </c>
      <c r="B854" s="19">
        <v>5924</v>
      </c>
      <c r="C854" s="18">
        <v>10</v>
      </c>
      <c r="D854" s="50">
        <f t="shared" si="13"/>
        <v>592400</v>
      </c>
    </row>
    <row r="855" spans="1:4" x14ac:dyDescent="0.25">
      <c r="A855">
        <v>853</v>
      </c>
      <c r="B855" s="19">
        <v>8230</v>
      </c>
      <c r="C855" s="18">
        <v>20</v>
      </c>
      <c r="D855" s="50">
        <f t="shared" si="13"/>
        <v>411500</v>
      </c>
    </row>
    <row r="856" spans="1:4" x14ac:dyDescent="0.25">
      <c r="A856">
        <v>854</v>
      </c>
      <c r="B856" s="19">
        <v>8380</v>
      </c>
      <c r="C856" s="18">
        <v>20</v>
      </c>
      <c r="D856" s="50">
        <f t="shared" si="13"/>
        <v>419000</v>
      </c>
    </row>
    <row r="857" spans="1:4" x14ac:dyDescent="0.25">
      <c r="A857">
        <v>855</v>
      </c>
      <c r="B857" s="19">
        <v>5940</v>
      </c>
      <c r="C857" s="18">
        <v>20</v>
      </c>
      <c r="D857" s="50">
        <f t="shared" si="13"/>
        <v>297000</v>
      </c>
    </row>
    <row r="858" spans="1:4" x14ac:dyDescent="0.25">
      <c r="A858">
        <v>856</v>
      </c>
      <c r="B858" s="19">
        <v>6580</v>
      </c>
      <c r="C858" s="18">
        <v>20</v>
      </c>
      <c r="D858" s="50">
        <f t="shared" si="13"/>
        <v>329000</v>
      </c>
    </row>
    <row r="859" spans="1:4" x14ac:dyDescent="0.25">
      <c r="A859">
        <v>857</v>
      </c>
      <c r="B859" s="19">
        <v>4930</v>
      </c>
      <c r="C859" s="18">
        <v>20</v>
      </c>
      <c r="D859" s="50">
        <f t="shared" si="13"/>
        <v>246500</v>
      </c>
    </row>
    <row r="860" spans="1:4" x14ac:dyDescent="0.25">
      <c r="A860">
        <v>858</v>
      </c>
      <c r="B860" s="19">
        <v>5020</v>
      </c>
      <c r="C860" s="18">
        <v>20</v>
      </c>
      <c r="D860" s="50">
        <f t="shared" si="13"/>
        <v>251000</v>
      </c>
    </row>
    <row r="861" spans="1:4" x14ac:dyDescent="0.25">
      <c r="A861">
        <v>859</v>
      </c>
      <c r="B861" s="19">
        <v>2680</v>
      </c>
      <c r="C861" s="18">
        <v>20</v>
      </c>
      <c r="D861" s="50">
        <f t="shared" si="13"/>
        <v>134000</v>
      </c>
    </row>
    <row r="862" spans="1:4" x14ac:dyDescent="0.25">
      <c r="A862">
        <v>860</v>
      </c>
      <c r="B862" s="19">
        <v>5530</v>
      </c>
      <c r="C862" s="18">
        <v>20</v>
      </c>
      <c r="D862" s="50">
        <f t="shared" si="13"/>
        <v>276500</v>
      </c>
    </row>
    <row r="863" spans="1:4" x14ac:dyDescent="0.25">
      <c r="A863">
        <v>861</v>
      </c>
      <c r="B863" s="19">
        <v>2840</v>
      </c>
      <c r="C863" s="18">
        <v>20</v>
      </c>
      <c r="D863" s="50">
        <f t="shared" si="13"/>
        <v>142000</v>
      </c>
    </row>
    <row r="864" spans="1:4" x14ac:dyDescent="0.25">
      <c r="A864">
        <v>862</v>
      </c>
      <c r="B864" s="19">
        <v>4240</v>
      </c>
      <c r="C864" s="18">
        <v>20</v>
      </c>
      <c r="D864" s="50">
        <f t="shared" si="13"/>
        <v>212000</v>
      </c>
    </row>
    <row r="865" spans="1:4" x14ac:dyDescent="0.25">
      <c r="A865">
        <v>863</v>
      </c>
      <c r="B865" s="19">
        <v>1890</v>
      </c>
      <c r="C865" s="18">
        <v>20</v>
      </c>
      <c r="D865" s="50">
        <f t="shared" si="13"/>
        <v>94500</v>
      </c>
    </row>
    <row r="866" spans="1:4" x14ac:dyDescent="0.25">
      <c r="A866">
        <v>864</v>
      </c>
      <c r="B866" s="19">
        <v>6430</v>
      </c>
      <c r="C866" s="18">
        <v>20</v>
      </c>
      <c r="D866" s="50">
        <f t="shared" si="13"/>
        <v>321500</v>
      </c>
    </row>
    <row r="867" spans="1:4" x14ac:dyDescent="0.25">
      <c r="A867">
        <v>865</v>
      </c>
      <c r="B867" s="19">
        <v>16030</v>
      </c>
      <c r="C867" s="18">
        <v>20</v>
      </c>
      <c r="D867" s="50">
        <f t="shared" si="13"/>
        <v>801500</v>
      </c>
    </row>
    <row r="868" spans="1:4" x14ac:dyDescent="0.25">
      <c r="A868">
        <v>866</v>
      </c>
      <c r="B868" s="19">
        <v>8590</v>
      </c>
      <c r="C868" s="18">
        <v>10</v>
      </c>
      <c r="D868" s="50">
        <f t="shared" si="13"/>
        <v>859000</v>
      </c>
    </row>
    <row r="869" spans="1:4" x14ac:dyDescent="0.25">
      <c r="A869">
        <v>867</v>
      </c>
      <c r="B869" s="19">
        <v>3350</v>
      </c>
      <c r="C869" s="18">
        <v>10</v>
      </c>
      <c r="D869" s="50">
        <f t="shared" si="13"/>
        <v>335000</v>
      </c>
    </row>
    <row r="870" spans="1:4" x14ac:dyDescent="0.25">
      <c r="A870">
        <v>868</v>
      </c>
      <c r="B870" s="19">
        <v>11460</v>
      </c>
      <c r="C870" s="18">
        <v>20</v>
      </c>
      <c r="D870" s="50">
        <f t="shared" si="13"/>
        <v>573000</v>
      </c>
    </row>
    <row r="871" spans="1:4" x14ac:dyDescent="0.25">
      <c r="A871">
        <v>869</v>
      </c>
      <c r="B871" s="19">
        <v>3620</v>
      </c>
      <c r="C871" s="18">
        <v>20</v>
      </c>
      <c r="D871" s="50">
        <f t="shared" si="13"/>
        <v>181000</v>
      </c>
    </row>
    <row r="872" spans="1:4" x14ac:dyDescent="0.25">
      <c r="A872">
        <v>870</v>
      </c>
      <c r="B872" s="19">
        <v>14370</v>
      </c>
      <c r="C872" s="18">
        <v>20</v>
      </c>
      <c r="D872" s="50">
        <f t="shared" si="13"/>
        <v>718500</v>
      </c>
    </row>
    <row r="873" spans="1:4" x14ac:dyDescent="0.25">
      <c r="A873">
        <v>871</v>
      </c>
      <c r="B873" s="19">
        <v>2440</v>
      </c>
      <c r="C873" s="18">
        <v>20</v>
      </c>
      <c r="D873" s="50">
        <f t="shared" si="13"/>
        <v>122000</v>
      </c>
    </row>
    <row r="874" spans="1:4" x14ac:dyDescent="0.25">
      <c r="A874">
        <v>872</v>
      </c>
      <c r="B874" s="19">
        <v>1960</v>
      </c>
      <c r="C874" s="18">
        <v>20</v>
      </c>
      <c r="D874" s="50">
        <f t="shared" si="13"/>
        <v>98000</v>
      </c>
    </row>
    <row r="875" spans="1:4" x14ac:dyDescent="0.25">
      <c r="A875">
        <v>873</v>
      </c>
      <c r="B875" s="19">
        <v>1780</v>
      </c>
      <c r="C875" s="18">
        <v>20</v>
      </c>
      <c r="D875" s="50">
        <f t="shared" si="13"/>
        <v>89000</v>
      </c>
    </row>
    <row r="876" spans="1:4" x14ac:dyDescent="0.25">
      <c r="A876">
        <v>874</v>
      </c>
      <c r="B876" s="19">
        <v>1970</v>
      </c>
      <c r="C876" s="18">
        <v>20</v>
      </c>
      <c r="D876" s="50">
        <f t="shared" si="13"/>
        <v>98500</v>
      </c>
    </row>
    <row r="877" spans="1:4" x14ac:dyDescent="0.25">
      <c r="A877">
        <v>875</v>
      </c>
      <c r="B877" s="19">
        <v>11450</v>
      </c>
      <c r="C877" s="18">
        <v>20</v>
      </c>
      <c r="D877" s="50">
        <f t="shared" si="13"/>
        <v>572500</v>
      </c>
    </row>
    <row r="878" spans="1:4" x14ac:dyDescent="0.25">
      <c r="A878">
        <v>876</v>
      </c>
      <c r="B878" s="19">
        <v>7270</v>
      </c>
      <c r="C878" s="18">
        <v>10</v>
      </c>
      <c r="D878" s="50">
        <f t="shared" si="13"/>
        <v>727000</v>
      </c>
    </row>
    <row r="879" spans="1:4" x14ac:dyDescent="0.25">
      <c r="A879">
        <v>877</v>
      </c>
      <c r="B879" s="19">
        <v>5900</v>
      </c>
      <c r="C879" s="18">
        <v>10</v>
      </c>
      <c r="D879" s="50">
        <f t="shared" si="13"/>
        <v>590000</v>
      </c>
    </row>
    <row r="880" spans="1:4" x14ac:dyDescent="0.25">
      <c r="A880">
        <v>878</v>
      </c>
      <c r="B880" s="19">
        <v>9650</v>
      </c>
      <c r="C880" s="18">
        <v>20</v>
      </c>
      <c r="D880" s="50">
        <f t="shared" si="13"/>
        <v>482500</v>
      </c>
    </row>
    <row r="881" spans="1:4" x14ac:dyDescent="0.25">
      <c r="A881">
        <v>879</v>
      </c>
      <c r="B881" s="19">
        <v>7100</v>
      </c>
      <c r="C881" s="18">
        <v>20</v>
      </c>
      <c r="D881" s="50">
        <f t="shared" si="13"/>
        <v>355000</v>
      </c>
    </row>
    <row r="882" spans="1:4" x14ac:dyDescent="0.25">
      <c r="A882">
        <v>880</v>
      </c>
      <c r="B882" s="19">
        <v>6590</v>
      </c>
      <c r="C882" s="18">
        <v>20</v>
      </c>
      <c r="D882" s="50">
        <f t="shared" si="13"/>
        <v>329500</v>
      </c>
    </row>
    <row r="883" spans="1:4" x14ac:dyDescent="0.25">
      <c r="A883">
        <v>881</v>
      </c>
      <c r="B883" s="19">
        <v>4660</v>
      </c>
      <c r="C883" s="18">
        <v>20</v>
      </c>
      <c r="D883" s="50">
        <f t="shared" si="13"/>
        <v>233000</v>
      </c>
    </row>
    <row r="884" spans="1:4" x14ac:dyDescent="0.25">
      <c r="A884">
        <v>882</v>
      </c>
      <c r="B884" s="19">
        <v>2900</v>
      </c>
      <c r="C884" s="18">
        <v>20</v>
      </c>
      <c r="D884" s="50">
        <f t="shared" si="13"/>
        <v>145000</v>
      </c>
    </row>
    <row r="885" spans="1:4" x14ac:dyDescent="0.25">
      <c r="A885">
        <v>883</v>
      </c>
      <c r="B885" s="19">
        <v>4290</v>
      </c>
      <c r="C885" s="18">
        <v>20</v>
      </c>
      <c r="D885" s="50">
        <f t="shared" si="13"/>
        <v>214500</v>
      </c>
    </row>
    <row r="886" spans="1:4" x14ac:dyDescent="0.25">
      <c r="A886">
        <v>884</v>
      </c>
      <c r="B886" s="19">
        <v>1810</v>
      </c>
      <c r="C886" s="18">
        <v>20</v>
      </c>
      <c r="D886" s="50">
        <f t="shared" si="13"/>
        <v>90500</v>
      </c>
    </row>
    <row r="887" spans="1:4" x14ac:dyDescent="0.25">
      <c r="A887">
        <v>885</v>
      </c>
      <c r="B887" s="19">
        <v>1390</v>
      </c>
      <c r="C887" s="18">
        <v>20</v>
      </c>
      <c r="D887" s="50">
        <f t="shared" si="13"/>
        <v>69500</v>
      </c>
    </row>
    <row r="888" spans="1:4" x14ac:dyDescent="0.25">
      <c r="A888">
        <v>886</v>
      </c>
      <c r="B888" s="19">
        <v>2820</v>
      </c>
      <c r="C888" s="18">
        <v>20</v>
      </c>
      <c r="D888" s="50">
        <f t="shared" si="13"/>
        <v>141000</v>
      </c>
    </row>
    <row r="889" spans="1:4" x14ac:dyDescent="0.25">
      <c r="A889">
        <v>887</v>
      </c>
      <c r="B889" s="19">
        <v>1610</v>
      </c>
      <c r="C889" s="18">
        <v>20</v>
      </c>
      <c r="D889" s="50">
        <f t="shared" si="13"/>
        <v>80500</v>
      </c>
    </row>
    <row r="890" spans="1:4" x14ac:dyDescent="0.25">
      <c r="A890">
        <v>888</v>
      </c>
      <c r="B890" s="19">
        <v>3720</v>
      </c>
      <c r="C890" s="18">
        <v>20</v>
      </c>
      <c r="D890" s="50">
        <f t="shared" si="13"/>
        <v>186000</v>
      </c>
    </row>
    <row r="891" spans="1:4" x14ac:dyDescent="0.25">
      <c r="A891">
        <v>889</v>
      </c>
      <c r="B891" s="19">
        <v>1790</v>
      </c>
      <c r="C891" s="18">
        <v>20</v>
      </c>
      <c r="D891" s="50">
        <f t="shared" si="13"/>
        <v>89500</v>
      </c>
    </row>
    <row r="892" spans="1:4" x14ac:dyDescent="0.25">
      <c r="A892">
        <v>890</v>
      </c>
      <c r="B892" s="19">
        <v>3860</v>
      </c>
      <c r="C892" s="18">
        <v>20</v>
      </c>
      <c r="D892" s="50">
        <f t="shared" si="13"/>
        <v>193000</v>
      </c>
    </row>
    <row r="893" spans="1:4" x14ac:dyDescent="0.25">
      <c r="A893">
        <v>891</v>
      </c>
      <c r="B893" s="19">
        <v>1820</v>
      </c>
      <c r="C893" s="18">
        <v>20</v>
      </c>
      <c r="D893" s="50">
        <f t="shared" si="13"/>
        <v>91000</v>
      </c>
    </row>
    <row r="894" spans="1:4" x14ac:dyDescent="0.25">
      <c r="A894">
        <v>892</v>
      </c>
      <c r="B894" s="19">
        <v>1970</v>
      </c>
      <c r="C894" s="18">
        <v>20</v>
      </c>
      <c r="D894" s="50">
        <f t="shared" si="13"/>
        <v>98500</v>
      </c>
    </row>
    <row r="895" spans="1:4" x14ac:dyDescent="0.25">
      <c r="A895">
        <v>893</v>
      </c>
      <c r="B895" s="19">
        <v>1350</v>
      </c>
      <c r="C895" s="18">
        <v>20</v>
      </c>
      <c r="D895" s="50">
        <f t="shared" si="13"/>
        <v>67500</v>
      </c>
    </row>
    <row r="896" spans="1:4" x14ac:dyDescent="0.25">
      <c r="A896">
        <v>894</v>
      </c>
      <c r="B896" s="19">
        <v>1308</v>
      </c>
      <c r="C896" s="18">
        <v>20</v>
      </c>
      <c r="D896" s="50">
        <f t="shared" si="13"/>
        <v>65400.000000000007</v>
      </c>
    </row>
    <row r="897" spans="1:4" x14ac:dyDescent="0.25">
      <c r="A897">
        <v>895</v>
      </c>
      <c r="B897" s="19">
        <v>908</v>
      </c>
      <c r="C897" s="18">
        <v>20</v>
      </c>
      <c r="D897" s="50">
        <f t="shared" si="13"/>
        <v>45400.000000000007</v>
      </c>
    </row>
    <row r="898" spans="1:4" x14ac:dyDescent="0.25">
      <c r="A898">
        <v>896</v>
      </c>
      <c r="B898" s="19">
        <v>1414</v>
      </c>
      <c r="C898" s="18">
        <v>20</v>
      </c>
      <c r="D898" s="50">
        <f t="shared" si="13"/>
        <v>70700</v>
      </c>
    </row>
    <row r="899" spans="1:4" x14ac:dyDescent="0.25">
      <c r="A899">
        <v>897</v>
      </c>
      <c r="B899" s="19">
        <v>714</v>
      </c>
      <c r="C899" s="18">
        <v>20</v>
      </c>
      <c r="D899" s="50">
        <f t="shared" si="13"/>
        <v>35700</v>
      </c>
    </row>
    <row r="900" spans="1:4" x14ac:dyDescent="0.25">
      <c r="A900">
        <v>898</v>
      </c>
      <c r="B900" s="19">
        <v>2180</v>
      </c>
      <c r="C900" s="18">
        <v>20</v>
      </c>
      <c r="D900" s="50">
        <f t="shared" si="13"/>
        <v>109000</v>
      </c>
    </row>
    <row r="901" spans="1:4" x14ac:dyDescent="0.25">
      <c r="A901">
        <v>899</v>
      </c>
      <c r="B901" s="19">
        <v>1180</v>
      </c>
      <c r="C901" s="18">
        <v>20</v>
      </c>
      <c r="D901" s="50">
        <f t="shared" si="13"/>
        <v>59000</v>
      </c>
    </row>
    <row r="902" spans="1:4" x14ac:dyDescent="0.25">
      <c r="A902">
        <v>900</v>
      </c>
      <c r="B902" s="19">
        <v>970</v>
      </c>
      <c r="C902" s="18">
        <v>20</v>
      </c>
      <c r="D902" s="50">
        <f t="shared" si="13"/>
        <v>48500</v>
      </c>
    </row>
    <row r="903" spans="1:4" x14ac:dyDescent="0.25">
      <c r="A903">
        <v>901</v>
      </c>
      <c r="B903" s="19">
        <v>630</v>
      </c>
      <c r="C903" s="18">
        <v>20</v>
      </c>
      <c r="D903" s="50">
        <f t="shared" si="13"/>
        <v>31500</v>
      </c>
    </row>
    <row r="904" spans="1:4" x14ac:dyDescent="0.25">
      <c r="A904">
        <v>902</v>
      </c>
      <c r="B904" s="19">
        <v>6980</v>
      </c>
      <c r="C904" s="18">
        <v>20</v>
      </c>
      <c r="D904" s="50">
        <f t="shared" ref="D904:D918" si="14">(B904/(C904/5000))*(1/5000)*1000</f>
        <v>349000</v>
      </c>
    </row>
    <row r="905" spans="1:4" x14ac:dyDescent="0.25">
      <c r="A905">
        <v>903</v>
      </c>
      <c r="B905" s="19">
        <v>4940</v>
      </c>
      <c r="C905" s="18">
        <v>20</v>
      </c>
      <c r="D905" s="50">
        <f t="shared" si="14"/>
        <v>247000</v>
      </c>
    </row>
    <row r="906" spans="1:4" x14ac:dyDescent="0.25">
      <c r="A906">
        <v>904</v>
      </c>
      <c r="B906" s="19">
        <v>4740</v>
      </c>
      <c r="C906" s="18">
        <v>20</v>
      </c>
      <c r="D906" s="50">
        <f t="shared" si="14"/>
        <v>237000</v>
      </c>
    </row>
    <row r="907" spans="1:4" x14ac:dyDescent="0.25">
      <c r="A907">
        <v>905</v>
      </c>
      <c r="B907" s="19">
        <v>3200</v>
      </c>
      <c r="C907" s="18">
        <v>20</v>
      </c>
      <c r="D907" s="50">
        <f t="shared" si="14"/>
        <v>160000</v>
      </c>
    </row>
    <row r="908" spans="1:4" x14ac:dyDescent="0.25">
      <c r="A908">
        <v>906</v>
      </c>
      <c r="B908" s="19">
        <v>27580</v>
      </c>
      <c r="C908" s="18">
        <v>5</v>
      </c>
      <c r="D908" s="50">
        <f t="shared" si="14"/>
        <v>5516000</v>
      </c>
    </row>
    <row r="909" spans="1:4" x14ac:dyDescent="0.25">
      <c r="A909">
        <v>907</v>
      </c>
      <c r="B909" s="19">
        <v>1250</v>
      </c>
      <c r="C909" s="18">
        <v>1</v>
      </c>
      <c r="D909" s="50">
        <f t="shared" si="14"/>
        <v>1250000</v>
      </c>
    </row>
    <row r="910" spans="1:4" x14ac:dyDescent="0.25">
      <c r="A910">
        <v>908</v>
      </c>
      <c r="B910" s="19">
        <v>1150</v>
      </c>
      <c r="C910" s="18">
        <v>1</v>
      </c>
      <c r="D910" s="50">
        <f t="shared" si="14"/>
        <v>1150000</v>
      </c>
    </row>
    <row r="911" spans="1:4" x14ac:dyDescent="0.25">
      <c r="A911">
        <v>909</v>
      </c>
      <c r="B911" s="19">
        <v>31800</v>
      </c>
      <c r="C911" s="18">
        <v>20</v>
      </c>
      <c r="D911" s="50">
        <f t="shared" si="14"/>
        <v>1590000</v>
      </c>
    </row>
    <row r="912" spans="1:4" x14ac:dyDescent="0.25">
      <c r="A912">
        <v>910</v>
      </c>
      <c r="B912" s="19">
        <v>4280</v>
      </c>
      <c r="C912" s="18">
        <v>5</v>
      </c>
      <c r="D912" s="50">
        <f t="shared" si="14"/>
        <v>856000</v>
      </c>
    </row>
    <row r="913" spans="1:5" x14ac:dyDescent="0.25">
      <c r="A913">
        <v>911</v>
      </c>
      <c r="B913" s="19">
        <v>700</v>
      </c>
      <c r="C913" s="18">
        <v>1</v>
      </c>
      <c r="D913" s="50">
        <f t="shared" si="14"/>
        <v>700000</v>
      </c>
    </row>
    <row r="914" spans="1:5" x14ac:dyDescent="0.25">
      <c r="A914">
        <v>912</v>
      </c>
      <c r="B914" s="19">
        <v>4390</v>
      </c>
      <c r="C914" s="18">
        <v>5</v>
      </c>
      <c r="D914" s="50">
        <f t="shared" si="14"/>
        <v>878000</v>
      </c>
    </row>
    <row r="915" spans="1:5" x14ac:dyDescent="0.25">
      <c r="A915">
        <v>913</v>
      </c>
      <c r="B915" s="19">
        <v>4080</v>
      </c>
      <c r="C915" s="18">
        <v>5</v>
      </c>
      <c r="D915" s="50">
        <f t="shared" si="14"/>
        <v>816000</v>
      </c>
    </row>
    <row r="916" spans="1:5" x14ac:dyDescent="0.25">
      <c r="A916">
        <v>914</v>
      </c>
      <c r="B916" s="19">
        <v>2260</v>
      </c>
      <c r="C916" s="18">
        <v>5</v>
      </c>
      <c r="D916" s="50">
        <f t="shared" si="14"/>
        <v>452000</v>
      </c>
    </row>
    <row r="917" spans="1:5" x14ac:dyDescent="0.25">
      <c r="A917">
        <v>915</v>
      </c>
      <c r="B917" s="19">
        <v>2480</v>
      </c>
      <c r="C917" s="18">
        <v>5</v>
      </c>
      <c r="D917" s="50">
        <f t="shared" si="14"/>
        <v>496000</v>
      </c>
    </row>
    <row r="918" spans="1:5" x14ac:dyDescent="0.25">
      <c r="A918">
        <v>916</v>
      </c>
      <c r="B918" s="19">
        <v>1950</v>
      </c>
      <c r="C918" s="18">
        <v>5</v>
      </c>
      <c r="D918" s="50">
        <f t="shared" si="14"/>
        <v>390000</v>
      </c>
    </row>
    <row r="919" spans="1:5" x14ac:dyDescent="0.25">
      <c r="A919">
        <v>917</v>
      </c>
      <c r="B919" s="19">
        <v>616</v>
      </c>
      <c r="C919" s="18">
        <v>5</v>
      </c>
      <c r="D919" s="50">
        <f>(B919/(C919/5000))*(1/5000)*1000</f>
        <v>123200</v>
      </c>
    </row>
    <row r="920" spans="1:5" x14ac:dyDescent="0.25">
      <c r="A920">
        <v>918</v>
      </c>
      <c r="B920" s="19">
        <v>1956</v>
      </c>
      <c r="C920" s="18">
        <v>5</v>
      </c>
      <c r="D920" s="50">
        <f t="shared" ref="D920:D931" si="15">(B920/(C920/5000))*(1/5000)*1000</f>
        <v>391200.00000000006</v>
      </c>
    </row>
    <row r="921" spans="1:5" x14ac:dyDescent="0.25">
      <c r="A921">
        <v>919</v>
      </c>
      <c r="B921" s="19">
        <v>1212</v>
      </c>
      <c r="C921" s="18">
        <v>5</v>
      </c>
      <c r="D921" s="50">
        <f t="shared" si="15"/>
        <v>242400</v>
      </c>
    </row>
    <row r="922" spans="1:5" x14ac:dyDescent="0.25">
      <c r="A922">
        <v>920</v>
      </c>
      <c r="B922" s="19">
        <v>924</v>
      </c>
      <c r="C922" s="18">
        <v>5</v>
      </c>
      <c r="D922" s="50">
        <f t="shared" si="15"/>
        <v>184800</v>
      </c>
    </row>
    <row r="923" spans="1:5" x14ac:dyDescent="0.25">
      <c r="A923">
        <v>921</v>
      </c>
      <c r="B923" s="19">
        <v>432</v>
      </c>
      <c r="C923" s="18">
        <v>5</v>
      </c>
      <c r="D923" s="50">
        <f t="shared" si="15"/>
        <v>86400</v>
      </c>
      <c r="E923" t="s">
        <v>243</v>
      </c>
    </row>
    <row r="924" spans="1:5" x14ac:dyDescent="0.25">
      <c r="A924">
        <v>922</v>
      </c>
      <c r="B924" s="19">
        <v>696</v>
      </c>
      <c r="C924" s="18">
        <v>5</v>
      </c>
      <c r="D924" s="50">
        <f t="shared" si="15"/>
        <v>139200.00000000003</v>
      </c>
    </row>
    <row r="925" spans="1:5" x14ac:dyDescent="0.25">
      <c r="A925">
        <v>923</v>
      </c>
      <c r="B925" s="19">
        <v>760</v>
      </c>
      <c r="C925" s="18">
        <v>5</v>
      </c>
      <c r="D925" s="50">
        <f t="shared" si="15"/>
        <v>152000</v>
      </c>
    </row>
    <row r="926" spans="1:5" x14ac:dyDescent="0.25">
      <c r="A926">
        <v>924</v>
      </c>
      <c r="B926" s="19">
        <v>172</v>
      </c>
      <c r="C926" s="18">
        <v>1</v>
      </c>
      <c r="D926" s="50">
        <f t="shared" si="15"/>
        <v>172000</v>
      </c>
    </row>
    <row r="927" spans="1:5" x14ac:dyDescent="0.25">
      <c r="A927">
        <v>925</v>
      </c>
      <c r="B927" s="19">
        <v>120</v>
      </c>
      <c r="C927" s="18">
        <v>1</v>
      </c>
      <c r="D927" s="50">
        <f t="shared" si="15"/>
        <v>120000</v>
      </c>
    </row>
    <row r="928" spans="1:5" x14ac:dyDescent="0.25">
      <c r="A928">
        <v>926</v>
      </c>
      <c r="B928" s="19">
        <v>5690</v>
      </c>
      <c r="C928" s="18">
        <v>20</v>
      </c>
      <c r="D928" s="50">
        <f t="shared" si="15"/>
        <v>284500</v>
      </c>
    </row>
    <row r="929" spans="1:7" x14ac:dyDescent="0.25">
      <c r="A929">
        <v>927</v>
      </c>
      <c r="B929" s="19">
        <v>1860</v>
      </c>
      <c r="C929" s="18">
        <v>20</v>
      </c>
      <c r="D929" s="50">
        <f t="shared" si="15"/>
        <v>93000</v>
      </c>
      <c r="E929" t="s">
        <v>184</v>
      </c>
    </row>
    <row r="930" spans="1:7" x14ac:dyDescent="0.25">
      <c r="A930">
        <v>928</v>
      </c>
      <c r="B930" s="19">
        <v>8800</v>
      </c>
      <c r="C930" s="18">
        <v>10</v>
      </c>
      <c r="D930" s="50">
        <f t="shared" si="15"/>
        <v>880000</v>
      </c>
    </row>
    <row r="931" spans="1:7" x14ac:dyDescent="0.25">
      <c r="A931">
        <v>929</v>
      </c>
      <c r="B931" s="19">
        <v>20170</v>
      </c>
      <c r="C931" s="18">
        <v>15</v>
      </c>
      <c r="D931" s="50">
        <f t="shared" si="15"/>
        <v>1344666.6666666667</v>
      </c>
    </row>
    <row r="932" spans="1:7" x14ac:dyDescent="0.25">
      <c r="A932" s="44">
        <v>930</v>
      </c>
      <c r="B932" s="44">
        <v>2319</v>
      </c>
      <c r="C932" s="44">
        <v>10</v>
      </c>
      <c r="D932" s="55">
        <f t="shared" ref="D932" si="16">((B932*(1000/C932)*(25))/5000)*1000</f>
        <v>1159500</v>
      </c>
      <c r="E932" s="46"/>
      <c r="F932" s="44"/>
      <c r="G932" s="44"/>
    </row>
    <row r="933" spans="1:7" x14ac:dyDescent="0.25">
      <c r="A933">
        <v>931</v>
      </c>
      <c r="D933" s="50">
        <v>387500</v>
      </c>
    </row>
    <row r="934" spans="1:7" x14ac:dyDescent="0.25">
      <c r="A934">
        <v>932</v>
      </c>
      <c r="B934">
        <v>1241</v>
      </c>
      <c r="C934">
        <v>20</v>
      </c>
      <c r="D934" s="50">
        <f>((B934*(1000/C934)*(25))/5000)*1000</f>
        <v>310250</v>
      </c>
    </row>
    <row r="935" spans="1:7" x14ac:dyDescent="0.25">
      <c r="A935">
        <v>933</v>
      </c>
      <c r="B935">
        <v>606</v>
      </c>
      <c r="C935">
        <v>20</v>
      </c>
      <c r="D935" s="50">
        <f>((B935*(1000/C935)*(25))/5000)*1000</f>
        <v>151500</v>
      </c>
    </row>
    <row r="936" spans="1:7" x14ac:dyDescent="0.25">
      <c r="A936">
        <v>934</v>
      </c>
      <c r="B936">
        <v>819</v>
      </c>
      <c r="C936">
        <v>20</v>
      </c>
      <c r="D936" s="50">
        <f>((B936*(1000/C936)*(25))/5000)*1000</f>
        <v>204750</v>
      </c>
    </row>
    <row r="937" spans="1:7" x14ac:dyDescent="0.25">
      <c r="A937">
        <v>935</v>
      </c>
      <c r="B937">
        <v>355</v>
      </c>
      <c r="C937">
        <v>20</v>
      </c>
      <c r="D937" s="50">
        <f>((B937*(1000/C937)*(25))/5000)*1000</f>
        <v>88750</v>
      </c>
    </row>
    <row r="938" spans="1:7" x14ac:dyDescent="0.25">
      <c r="A938">
        <v>936</v>
      </c>
      <c r="D938" s="50">
        <v>140000</v>
      </c>
    </row>
    <row r="939" spans="1:7" x14ac:dyDescent="0.25">
      <c r="A939">
        <v>937</v>
      </c>
      <c r="B939">
        <v>470</v>
      </c>
      <c r="C939">
        <v>20</v>
      </c>
      <c r="D939" s="50">
        <f t="shared" ref="D939:D970" si="17">((B939*(1000/C939)*(25))/5000)*1000</f>
        <v>117500</v>
      </c>
    </row>
    <row r="940" spans="1:7" x14ac:dyDescent="0.25">
      <c r="A940">
        <v>938</v>
      </c>
      <c r="B940">
        <v>252</v>
      </c>
      <c r="C940">
        <v>20</v>
      </c>
      <c r="D940" s="50">
        <f t="shared" si="17"/>
        <v>63000</v>
      </c>
    </row>
    <row r="941" spans="1:7" x14ac:dyDescent="0.25">
      <c r="A941">
        <v>939</v>
      </c>
      <c r="B941">
        <v>432</v>
      </c>
      <c r="C941">
        <v>20</v>
      </c>
      <c r="D941" s="50">
        <f t="shared" si="17"/>
        <v>108000</v>
      </c>
    </row>
    <row r="942" spans="1:7" x14ac:dyDescent="0.25">
      <c r="A942">
        <v>940</v>
      </c>
      <c r="B942">
        <v>214</v>
      </c>
      <c r="C942">
        <v>20</v>
      </c>
      <c r="D942" s="50">
        <f t="shared" si="17"/>
        <v>53500</v>
      </c>
    </row>
    <row r="943" spans="1:7" x14ac:dyDescent="0.25">
      <c r="A943">
        <v>941</v>
      </c>
      <c r="B943">
        <v>365</v>
      </c>
      <c r="C943">
        <v>20</v>
      </c>
      <c r="D943" s="50">
        <f t="shared" si="17"/>
        <v>91250</v>
      </c>
    </row>
    <row r="944" spans="1:7" x14ac:dyDescent="0.25">
      <c r="A944">
        <v>942</v>
      </c>
      <c r="B944">
        <v>159</v>
      </c>
      <c r="C944">
        <v>20</v>
      </c>
      <c r="D944" s="50">
        <f t="shared" si="17"/>
        <v>39750</v>
      </c>
    </row>
    <row r="945" spans="1:5" x14ac:dyDescent="0.25">
      <c r="A945">
        <v>943</v>
      </c>
      <c r="B945">
        <v>277</v>
      </c>
      <c r="C945">
        <v>20</v>
      </c>
      <c r="D945" s="50">
        <f t="shared" si="17"/>
        <v>69250</v>
      </c>
    </row>
    <row r="946" spans="1:5" x14ac:dyDescent="0.25">
      <c r="A946">
        <v>944</v>
      </c>
      <c r="B946">
        <v>174</v>
      </c>
      <c r="C946">
        <v>20</v>
      </c>
      <c r="D946" s="50">
        <f t="shared" si="17"/>
        <v>43500</v>
      </c>
    </row>
    <row r="947" spans="1:5" x14ac:dyDescent="0.25">
      <c r="A947">
        <v>945</v>
      </c>
      <c r="B947">
        <v>214</v>
      </c>
      <c r="C947">
        <v>20</v>
      </c>
      <c r="D947" s="50">
        <f t="shared" si="17"/>
        <v>53500</v>
      </c>
    </row>
    <row r="948" spans="1:5" x14ac:dyDescent="0.25">
      <c r="A948">
        <v>946</v>
      </c>
      <c r="B948">
        <v>121</v>
      </c>
      <c r="C948">
        <v>20</v>
      </c>
      <c r="D948" s="50">
        <f t="shared" si="17"/>
        <v>30250</v>
      </c>
    </row>
    <row r="949" spans="1:5" x14ac:dyDescent="0.25">
      <c r="A949">
        <v>947</v>
      </c>
      <c r="B949">
        <v>691</v>
      </c>
      <c r="C949">
        <v>20</v>
      </c>
      <c r="D949" s="50">
        <f t="shared" si="17"/>
        <v>172750</v>
      </c>
    </row>
    <row r="950" spans="1:5" x14ac:dyDescent="0.25">
      <c r="A950">
        <v>948</v>
      </c>
      <c r="B950">
        <v>131</v>
      </c>
      <c r="C950">
        <v>20</v>
      </c>
      <c r="D950" s="50">
        <f t="shared" si="17"/>
        <v>32750</v>
      </c>
      <c r="E950" t="s">
        <v>169</v>
      </c>
    </row>
    <row r="951" spans="1:5" x14ac:dyDescent="0.25">
      <c r="A951">
        <v>949</v>
      </c>
      <c r="B951">
        <v>1028</v>
      </c>
      <c r="C951">
        <v>20</v>
      </c>
      <c r="D951" s="50">
        <f t="shared" si="17"/>
        <v>257000</v>
      </c>
    </row>
    <row r="952" spans="1:5" x14ac:dyDescent="0.25">
      <c r="A952">
        <v>950</v>
      </c>
      <c r="B952">
        <v>815</v>
      </c>
      <c r="C952">
        <v>20</v>
      </c>
      <c r="D952" s="50">
        <f t="shared" si="17"/>
        <v>203750</v>
      </c>
      <c r="E952" t="s">
        <v>158</v>
      </c>
    </row>
    <row r="953" spans="1:5" x14ac:dyDescent="0.25">
      <c r="A953">
        <v>951</v>
      </c>
      <c r="B953">
        <v>970</v>
      </c>
      <c r="C953">
        <v>20</v>
      </c>
      <c r="D953" s="50">
        <f t="shared" si="17"/>
        <v>242500</v>
      </c>
    </row>
    <row r="954" spans="1:5" x14ac:dyDescent="0.25">
      <c r="A954">
        <v>952</v>
      </c>
      <c r="B954">
        <v>518</v>
      </c>
      <c r="C954">
        <v>20</v>
      </c>
      <c r="D954" s="50">
        <f t="shared" si="17"/>
        <v>129500</v>
      </c>
    </row>
    <row r="955" spans="1:5" x14ac:dyDescent="0.25">
      <c r="A955">
        <v>953</v>
      </c>
      <c r="B955">
        <v>752</v>
      </c>
      <c r="C955">
        <v>20</v>
      </c>
      <c r="D955" s="50">
        <f t="shared" si="17"/>
        <v>188000</v>
      </c>
    </row>
    <row r="956" spans="1:5" x14ac:dyDescent="0.25">
      <c r="A956">
        <v>954</v>
      </c>
      <c r="B956">
        <v>203</v>
      </c>
      <c r="C956">
        <v>20</v>
      </c>
      <c r="D956" s="50">
        <f t="shared" si="17"/>
        <v>50750</v>
      </c>
    </row>
    <row r="957" spans="1:5" x14ac:dyDescent="0.25">
      <c r="A957">
        <v>955</v>
      </c>
      <c r="B957">
        <v>667</v>
      </c>
      <c r="C957">
        <v>20</v>
      </c>
      <c r="D957" s="50">
        <f t="shared" si="17"/>
        <v>166750</v>
      </c>
      <c r="E957" t="s">
        <v>169</v>
      </c>
    </row>
    <row r="958" spans="1:5" x14ac:dyDescent="0.25">
      <c r="A958">
        <v>956</v>
      </c>
      <c r="B958">
        <v>541</v>
      </c>
      <c r="C958">
        <v>20</v>
      </c>
      <c r="D958" s="50">
        <f t="shared" si="17"/>
        <v>135250</v>
      </c>
    </row>
    <row r="959" spans="1:5" x14ac:dyDescent="0.25">
      <c r="A959">
        <v>957</v>
      </c>
      <c r="B959">
        <v>704</v>
      </c>
      <c r="C959">
        <v>20</v>
      </c>
      <c r="D959" s="50">
        <f t="shared" si="17"/>
        <v>176000</v>
      </c>
    </row>
    <row r="960" spans="1:5" x14ac:dyDescent="0.25">
      <c r="A960">
        <v>958</v>
      </c>
      <c r="B960">
        <v>405</v>
      </c>
      <c r="C960">
        <v>20</v>
      </c>
      <c r="D960" s="50">
        <f t="shared" si="17"/>
        <v>101250</v>
      </c>
    </row>
    <row r="961" spans="1:5" x14ac:dyDescent="0.25">
      <c r="A961">
        <v>959</v>
      </c>
      <c r="B961">
        <v>436</v>
      </c>
      <c r="C961">
        <v>20</v>
      </c>
      <c r="D961" s="50">
        <f t="shared" si="17"/>
        <v>109000</v>
      </c>
    </row>
    <row r="962" spans="1:5" x14ac:dyDescent="0.25">
      <c r="A962">
        <v>960</v>
      </c>
      <c r="B962">
        <v>284</v>
      </c>
      <c r="C962">
        <v>20</v>
      </c>
      <c r="D962" s="50">
        <f t="shared" si="17"/>
        <v>71000</v>
      </c>
    </row>
    <row r="963" spans="1:5" x14ac:dyDescent="0.25">
      <c r="A963">
        <v>961</v>
      </c>
      <c r="B963">
        <v>515</v>
      </c>
      <c r="C963">
        <v>20</v>
      </c>
      <c r="D963" s="50">
        <f t="shared" si="17"/>
        <v>128750</v>
      </c>
    </row>
    <row r="964" spans="1:5" x14ac:dyDescent="0.25">
      <c r="A964">
        <v>962</v>
      </c>
      <c r="B964">
        <v>281</v>
      </c>
      <c r="C964">
        <v>20</v>
      </c>
      <c r="D964" s="50">
        <f t="shared" si="17"/>
        <v>70250</v>
      </c>
    </row>
    <row r="965" spans="1:5" x14ac:dyDescent="0.25">
      <c r="A965">
        <v>963</v>
      </c>
      <c r="B965">
        <v>448</v>
      </c>
      <c r="C965">
        <v>20</v>
      </c>
      <c r="D965" s="50">
        <f t="shared" si="17"/>
        <v>112000</v>
      </c>
    </row>
    <row r="966" spans="1:5" x14ac:dyDescent="0.25">
      <c r="A966">
        <v>964</v>
      </c>
      <c r="B966">
        <v>294</v>
      </c>
      <c r="C966">
        <v>20</v>
      </c>
      <c r="D966" s="50">
        <f t="shared" si="17"/>
        <v>73500</v>
      </c>
    </row>
    <row r="967" spans="1:5" x14ac:dyDescent="0.25">
      <c r="A967">
        <v>965</v>
      </c>
      <c r="B967">
        <v>413</v>
      </c>
      <c r="C967">
        <v>20</v>
      </c>
      <c r="D967" s="50">
        <f t="shared" si="17"/>
        <v>103250</v>
      </c>
    </row>
    <row r="968" spans="1:5" x14ac:dyDescent="0.25">
      <c r="A968">
        <v>966</v>
      </c>
      <c r="B968">
        <v>341</v>
      </c>
      <c r="C968">
        <v>20</v>
      </c>
      <c r="D968" s="50">
        <f t="shared" si="17"/>
        <v>85250</v>
      </c>
    </row>
    <row r="969" spans="1:5" x14ac:dyDescent="0.25">
      <c r="A969">
        <v>967</v>
      </c>
      <c r="B969">
        <v>434</v>
      </c>
      <c r="C969">
        <v>20</v>
      </c>
      <c r="D969" s="50">
        <f t="shared" si="17"/>
        <v>108500</v>
      </c>
    </row>
    <row r="970" spans="1:5" x14ac:dyDescent="0.25">
      <c r="A970">
        <v>968</v>
      </c>
      <c r="B970">
        <v>365</v>
      </c>
      <c r="C970">
        <v>20</v>
      </c>
      <c r="D970" s="50">
        <f t="shared" si="17"/>
        <v>91250</v>
      </c>
    </row>
    <row r="971" spans="1:5" x14ac:dyDescent="0.25">
      <c r="A971">
        <v>969</v>
      </c>
      <c r="B971">
        <v>372</v>
      </c>
      <c r="C971">
        <v>20</v>
      </c>
      <c r="D971" s="50">
        <f t="shared" ref="D971:D997" si="18">((B971*(1000/C971)*(25))/5000)*1000</f>
        <v>93000</v>
      </c>
    </row>
    <row r="972" spans="1:5" x14ac:dyDescent="0.25">
      <c r="A972">
        <v>970</v>
      </c>
      <c r="B972">
        <v>290</v>
      </c>
      <c r="C972">
        <v>20</v>
      </c>
      <c r="D972" s="50">
        <f t="shared" si="18"/>
        <v>72500</v>
      </c>
      <c r="E972" t="s">
        <v>334</v>
      </c>
    </row>
    <row r="973" spans="1:5" x14ac:dyDescent="0.25">
      <c r="A973">
        <v>971</v>
      </c>
      <c r="B973">
        <v>209</v>
      </c>
      <c r="C973">
        <v>20</v>
      </c>
      <c r="D973" s="50">
        <f t="shared" si="18"/>
        <v>52250</v>
      </c>
    </row>
    <row r="974" spans="1:5" x14ac:dyDescent="0.25">
      <c r="A974">
        <v>972</v>
      </c>
      <c r="B974">
        <v>99</v>
      </c>
      <c r="C974">
        <v>20</v>
      </c>
      <c r="D974" s="50">
        <f t="shared" si="18"/>
        <v>24750</v>
      </c>
    </row>
    <row r="975" spans="1:5" x14ac:dyDescent="0.25">
      <c r="A975">
        <v>973</v>
      </c>
      <c r="B975">
        <v>110</v>
      </c>
      <c r="C975">
        <v>20</v>
      </c>
      <c r="D975" s="50">
        <f t="shared" si="18"/>
        <v>27500</v>
      </c>
    </row>
    <row r="976" spans="1:5" x14ac:dyDescent="0.25">
      <c r="A976">
        <v>974</v>
      </c>
      <c r="B976">
        <v>67</v>
      </c>
      <c r="C976">
        <v>20</v>
      </c>
      <c r="D976" s="50">
        <f t="shared" si="18"/>
        <v>16750</v>
      </c>
    </row>
    <row r="977" spans="1:5" x14ac:dyDescent="0.25">
      <c r="A977">
        <v>975</v>
      </c>
      <c r="B977">
        <v>145</v>
      </c>
      <c r="C977">
        <v>20</v>
      </c>
      <c r="D977" s="50">
        <f t="shared" si="18"/>
        <v>36250</v>
      </c>
    </row>
    <row r="978" spans="1:5" x14ac:dyDescent="0.25">
      <c r="A978">
        <v>976</v>
      </c>
      <c r="B978">
        <v>100</v>
      </c>
      <c r="C978">
        <v>20</v>
      </c>
      <c r="D978" s="50">
        <f t="shared" si="18"/>
        <v>25000</v>
      </c>
    </row>
    <row r="979" spans="1:5" x14ac:dyDescent="0.25">
      <c r="A979">
        <v>977</v>
      </c>
      <c r="B979">
        <v>117</v>
      </c>
      <c r="C979">
        <v>20</v>
      </c>
      <c r="D979" s="50">
        <f t="shared" si="18"/>
        <v>29250</v>
      </c>
    </row>
    <row r="980" spans="1:5" x14ac:dyDescent="0.25">
      <c r="A980">
        <v>978</v>
      </c>
      <c r="B980">
        <v>135</v>
      </c>
      <c r="C980">
        <v>20</v>
      </c>
      <c r="D980" s="50">
        <f t="shared" si="18"/>
        <v>33750</v>
      </c>
    </row>
    <row r="981" spans="1:5" x14ac:dyDescent="0.25">
      <c r="A981">
        <v>979</v>
      </c>
      <c r="B981">
        <v>205</v>
      </c>
      <c r="C981">
        <v>20</v>
      </c>
      <c r="D981" s="50">
        <f t="shared" si="18"/>
        <v>51250</v>
      </c>
    </row>
    <row r="982" spans="1:5" x14ac:dyDescent="0.25">
      <c r="A982">
        <v>980</v>
      </c>
      <c r="B982">
        <v>142</v>
      </c>
      <c r="C982">
        <v>20</v>
      </c>
      <c r="D982" s="50">
        <f t="shared" si="18"/>
        <v>35500</v>
      </c>
    </row>
    <row r="983" spans="1:5" x14ac:dyDescent="0.25">
      <c r="A983">
        <v>981</v>
      </c>
      <c r="B983">
        <v>102</v>
      </c>
      <c r="C983">
        <v>20</v>
      </c>
      <c r="D983" s="50">
        <f t="shared" si="18"/>
        <v>25500</v>
      </c>
    </row>
    <row r="984" spans="1:5" x14ac:dyDescent="0.25">
      <c r="A984">
        <v>982</v>
      </c>
      <c r="B984">
        <v>535</v>
      </c>
      <c r="C984">
        <v>20</v>
      </c>
      <c r="D984" s="50">
        <f t="shared" si="18"/>
        <v>133750</v>
      </c>
    </row>
    <row r="985" spans="1:5" x14ac:dyDescent="0.25">
      <c r="A985">
        <v>983</v>
      </c>
      <c r="B985">
        <v>337</v>
      </c>
      <c r="C985">
        <v>20</v>
      </c>
      <c r="D985" s="56">
        <f t="shared" si="18"/>
        <v>84250</v>
      </c>
    </row>
    <row r="986" spans="1:5" x14ac:dyDescent="0.25">
      <c r="A986">
        <v>984</v>
      </c>
      <c r="B986">
        <v>747</v>
      </c>
      <c r="C986">
        <v>20</v>
      </c>
      <c r="D986" s="50">
        <f t="shared" si="18"/>
        <v>186750</v>
      </c>
      <c r="E986" t="s">
        <v>335</v>
      </c>
    </row>
    <row r="987" spans="1:5" x14ac:dyDescent="0.25">
      <c r="A987">
        <v>985</v>
      </c>
      <c r="B987">
        <v>551</v>
      </c>
      <c r="C987">
        <v>20</v>
      </c>
      <c r="D987" s="50">
        <f t="shared" si="18"/>
        <v>137750</v>
      </c>
    </row>
    <row r="988" spans="1:5" x14ac:dyDescent="0.25">
      <c r="A988">
        <v>986</v>
      </c>
      <c r="B988">
        <v>1429</v>
      </c>
      <c r="C988">
        <v>20</v>
      </c>
      <c r="D988" s="50">
        <f t="shared" si="18"/>
        <v>357250</v>
      </c>
    </row>
    <row r="989" spans="1:5" x14ac:dyDescent="0.25">
      <c r="A989">
        <v>987</v>
      </c>
      <c r="B989">
        <v>633</v>
      </c>
      <c r="C989">
        <v>20</v>
      </c>
      <c r="D989" s="50">
        <f t="shared" si="18"/>
        <v>158250</v>
      </c>
    </row>
    <row r="990" spans="1:5" x14ac:dyDescent="0.25">
      <c r="A990">
        <v>988</v>
      </c>
      <c r="B990">
        <v>1662</v>
      </c>
      <c r="C990">
        <v>20</v>
      </c>
      <c r="D990" s="50">
        <f t="shared" si="18"/>
        <v>415500</v>
      </c>
    </row>
    <row r="991" spans="1:5" x14ac:dyDescent="0.25">
      <c r="A991">
        <v>989</v>
      </c>
      <c r="B991">
        <v>527</v>
      </c>
      <c r="C991">
        <v>20</v>
      </c>
      <c r="D991" s="50">
        <f t="shared" si="18"/>
        <v>131750</v>
      </c>
    </row>
    <row r="992" spans="1:5" x14ac:dyDescent="0.25">
      <c r="A992">
        <v>990</v>
      </c>
      <c r="B992">
        <v>955</v>
      </c>
      <c r="C992">
        <v>20</v>
      </c>
      <c r="D992" s="50">
        <f t="shared" si="18"/>
        <v>238750</v>
      </c>
    </row>
    <row r="993" spans="1:5" x14ac:dyDescent="0.25">
      <c r="A993">
        <v>991</v>
      </c>
      <c r="B993">
        <v>355</v>
      </c>
      <c r="C993">
        <v>20</v>
      </c>
      <c r="D993" s="50">
        <f t="shared" si="18"/>
        <v>88750</v>
      </c>
    </row>
    <row r="994" spans="1:5" x14ac:dyDescent="0.25">
      <c r="A994">
        <v>992</v>
      </c>
      <c r="B994">
        <v>820</v>
      </c>
      <c r="C994">
        <v>20</v>
      </c>
      <c r="D994" s="50">
        <f t="shared" si="18"/>
        <v>205000</v>
      </c>
    </row>
    <row r="995" spans="1:5" x14ac:dyDescent="0.25">
      <c r="A995">
        <v>993</v>
      </c>
      <c r="B995">
        <v>354</v>
      </c>
      <c r="C995">
        <v>20</v>
      </c>
      <c r="D995" s="50">
        <f t="shared" si="18"/>
        <v>88500</v>
      </c>
      <c r="E995" t="s">
        <v>336</v>
      </c>
    </row>
    <row r="996" spans="1:5" x14ac:dyDescent="0.25">
      <c r="A996">
        <v>994</v>
      </c>
      <c r="B996">
        <v>493</v>
      </c>
      <c r="C996">
        <v>20</v>
      </c>
      <c r="D996" s="50">
        <f t="shared" si="18"/>
        <v>123250</v>
      </c>
    </row>
    <row r="997" spans="1:5" x14ac:dyDescent="0.25">
      <c r="A997">
        <v>995</v>
      </c>
      <c r="B997">
        <v>141</v>
      </c>
      <c r="C997">
        <v>20</v>
      </c>
      <c r="D997" s="50">
        <f t="shared" si="18"/>
        <v>35250</v>
      </c>
    </row>
    <row r="998" spans="1:5" x14ac:dyDescent="0.25">
      <c r="A998">
        <v>996</v>
      </c>
      <c r="D998" s="50">
        <v>33250</v>
      </c>
    </row>
    <row r="999" spans="1:5" x14ac:dyDescent="0.25">
      <c r="A999">
        <v>997</v>
      </c>
      <c r="B999">
        <v>467</v>
      </c>
      <c r="C999">
        <v>20</v>
      </c>
      <c r="D999" s="50">
        <f t="shared" ref="D999:D1048" si="19">((B999*(1000/C999)*(25))/5000)*1000</f>
        <v>116750</v>
      </c>
    </row>
    <row r="1000" spans="1:5" x14ac:dyDescent="0.25">
      <c r="A1000">
        <v>998</v>
      </c>
      <c r="B1000">
        <v>366</v>
      </c>
      <c r="C1000">
        <v>20</v>
      </c>
      <c r="D1000" s="50">
        <f t="shared" si="19"/>
        <v>91500</v>
      </c>
      <c r="E1000" t="s">
        <v>337</v>
      </c>
    </row>
    <row r="1001" spans="1:5" x14ac:dyDescent="0.25">
      <c r="A1001">
        <v>999</v>
      </c>
      <c r="B1001">
        <v>414</v>
      </c>
      <c r="C1001">
        <v>20</v>
      </c>
      <c r="D1001" s="50">
        <f t="shared" si="19"/>
        <v>103500</v>
      </c>
    </row>
    <row r="1002" spans="1:5" x14ac:dyDescent="0.25">
      <c r="A1002">
        <v>1000</v>
      </c>
      <c r="B1002">
        <v>474</v>
      </c>
      <c r="C1002">
        <v>20</v>
      </c>
      <c r="D1002" s="50">
        <f t="shared" si="19"/>
        <v>118500</v>
      </c>
    </row>
    <row r="1003" spans="1:5" x14ac:dyDescent="0.25">
      <c r="A1003">
        <v>1001</v>
      </c>
      <c r="B1003">
        <v>368</v>
      </c>
      <c r="C1003">
        <v>20</v>
      </c>
      <c r="D1003" s="50">
        <f t="shared" si="19"/>
        <v>92000</v>
      </c>
    </row>
    <row r="1004" spans="1:5" x14ac:dyDescent="0.25">
      <c r="A1004">
        <v>1002</v>
      </c>
      <c r="B1004">
        <v>1831</v>
      </c>
      <c r="C1004">
        <v>20</v>
      </c>
      <c r="D1004" s="50">
        <f t="shared" si="19"/>
        <v>457750</v>
      </c>
      <c r="E1004" t="s">
        <v>338</v>
      </c>
    </row>
    <row r="1005" spans="1:5" x14ac:dyDescent="0.25">
      <c r="A1005">
        <v>1003</v>
      </c>
      <c r="B1005">
        <v>604</v>
      </c>
      <c r="C1005">
        <v>20</v>
      </c>
      <c r="D1005" s="50">
        <f t="shared" si="19"/>
        <v>151000</v>
      </c>
    </row>
    <row r="1006" spans="1:5" x14ac:dyDescent="0.25">
      <c r="A1006">
        <v>1004</v>
      </c>
      <c r="B1006">
        <v>487</v>
      </c>
      <c r="C1006">
        <v>20</v>
      </c>
      <c r="D1006" s="50">
        <f t="shared" si="19"/>
        <v>121750</v>
      </c>
    </row>
    <row r="1007" spans="1:5" x14ac:dyDescent="0.25">
      <c r="A1007">
        <v>1005</v>
      </c>
      <c r="B1007">
        <v>810</v>
      </c>
      <c r="C1007">
        <v>20</v>
      </c>
      <c r="D1007" s="50">
        <f t="shared" si="19"/>
        <v>202500</v>
      </c>
    </row>
    <row r="1008" spans="1:5" x14ac:dyDescent="0.25">
      <c r="A1008">
        <v>1006</v>
      </c>
      <c r="B1008">
        <v>135</v>
      </c>
      <c r="C1008">
        <v>20</v>
      </c>
      <c r="D1008" s="50">
        <f t="shared" si="19"/>
        <v>33750</v>
      </c>
    </row>
    <row r="1009" spans="1:5" x14ac:dyDescent="0.25">
      <c r="A1009">
        <v>1007</v>
      </c>
      <c r="B1009">
        <v>1077</v>
      </c>
      <c r="C1009">
        <v>20</v>
      </c>
      <c r="D1009" s="50">
        <f t="shared" si="19"/>
        <v>269250</v>
      </c>
    </row>
    <row r="1010" spans="1:5" x14ac:dyDescent="0.25">
      <c r="A1010">
        <v>1008</v>
      </c>
      <c r="B1010">
        <v>1013</v>
      </c>
      <c r="C1010">
        <v>20</v>
      </c>
      <c r="D1010" s="50">
        <f t="shared" si="19"/>
        <v>253250</v>
      </c>
    </row>
    <row r="1011" spans="1:5" x14ac:dyDescent="0.25">
      <c r="A1011">
        <v>1009</v>
      </c>
      <c r="B1011">
        <v>232</v>
      </c>
      <c r="C1011">
        <v>20</v>
      </c>
      <c r="D1011" s="50">
        <f t="shared" si="19"/>
        <v>58000</v>
      </c>
      <c r="E1011" t="s">
        <v>339</v>
      </c>
    </row>
    <row r="1012" spans="1:5" x14ac:dyDescent="0.25">
      <c r="A1012">
        <v>1010</v>
      </c>
      <c r="B1012">
        <v>2028</v>
      </c>
      <c r="C1012">
        <v>20</v>
      </c>
      <c r="D1012" s="50">
        <f t="shared" si="19"/>
        <v>507000</v>
      </c>
    </row>
    <row r="1013" spans="1:5" x14ac:dyDescent="0.25">
      <c r="A1013">
        <v>1011</v>
      </c>
      <c r="B1013">
        <v>56</v>
      </c>
      <c r="C1013">
        <v>5</v>
      </c>
      <c r="D1013" s="50">
        <f t="shared" si="19"/>
        <v>56000</v>
      </c>
    </row>
    <row r="1014" spans="1:5" x14ac:dyDescent="0.25">
      <c r="A1014">
        <v>1012</v>
      </c>
      <c r="B1014">
        <v>1836</v>
      </c>
      <c r="C1014">
        <v>20</v>
      </c>
      <c r="D1014" s="50">
        <f t="shared" si="19"/>
        <v>459000</v>
      </c>
    </row>
    <row r="1015" spans="1:5" x14ac:dyDescent="0.25">
      <c r="A1015">
        <v>1013</v>
      </c>
      <c r="B1015">
        <v>226</v>
      </c>
      <c r="C1015">
        <v>20</v>
      </c>
      <c r="D1015" s="50">
        <f t="shared" si="19"/>
        <v>56500</v>
      </c>
    </row>
    <row r="1016" spans="1:5" x14ac:dyDescent="0.25">
      <c r="A1016">
        <v>1014</v>
      </c>
      <c r="B1016">
        <v>1343</v>
      </c>
      <c r="C1016">
        <v>20</v>
      </c>
      <c r="D1016" s="50">
        <f t="shared" si="19"/>
        <v>335750</v>
      </c>
    </row>
    <row r="1017" spans="1:5" x14ac:dyDescent="0.25">
      <c r="A1017">
        <v>1015</v>
      </c>
      <c r="B1017">
        <v>266</v>
      </c>
      <c r="C1017">
        <v>20</v>
      </c>
      <c r="D1017" s="50">
        <f t="shared" si="19"/>
        <v>66500</v>
      </c>
    </row>
    <row r="1018" spans="1:5" x14ac:dyDescent="0.25">
      <c r="A1018">
        <v>1016</v>
      </c>
      <c r="B1018">
        <v>1261</v>
      </c>
      <c r="C1018">
        <v>20</v>
      </c>
      <c r="D1018" s="50">
        <f t="shared" si="19"/>
        <v>315250</v>
      </c>
    </row>
    <row r="1019" spans="1:5" x14ac:dyDescent="0.25">
      <c r="A1019">
        <v>1017</v>
      </c>
      <c r="B1019">
        <v>224</v>
      </c>
      <c r="C1019">
        <v>20</v>
      </c>
      <c r="D1019" s="50">
        <f t="shared" si="19"/>
        <v>56000</v>
      </c>
    </row>
    <row r="1020" spans="1:5" x14ac:dyDescent="0.25">
      <c r="A1020">
        <v>1018</v>
      </c>
      <c r="B1020">
        <v>1119</v>
      </c>
      <c r="C1020">
        <v>20</v>
      </c>
      <c r="D1020" s="50">
        <f t="shared" si="19"/>
        <v>279750</v>
      </c>
    </row>
    <row r="1021" spans="1:5" x14ac:dyDescent="0.25">
      <c r="A1021">
        <v>1019</v>
      </c>
      <c r="B1021">
        <v>1277</v>
      </c>
      <c r="C1021">
        <v>20</v>
      </c>
      <c r="D1021" s="50">
        <f t="shared" si="19"/>
        <v>319250</v>
      </c>
    </row>
    <row r="1022" spans="1:5" x14ac:dyDescent="0.25">
      <c r="A1022">
        <v>1020</v>
      </c>
      <c r="B1022">
        <v>263</v>
      </c>
      <c r="C1022">
        <v>20</v>
      </c>
      <c r="D1022" s="50">
        <f t="shared" si="19"/>
        <v>65750</v>
      </c>
    </row>
    <row r="1023" spans="1:5" x14ac:dyDescent="0.25">
      <c r="A1023">
        <v>1021</v>
      </c>
      <c r="B1023">
        <v>1045</v>
      </c>
      <c r="C1023">
        <v>20</v>
      </c>
      <c r="D1023" s="50">
        <f t="shared" si="19"/>
        <v>261250</v>
      </c>
    </row>
    <row r="1024" spans="1:5" x14ac:dyDescent="0.25">
      <c r="A1024">
        <v>1022</v>
      </c>
      <c r="B1024">
        <v>216</v>
      </c>
      <c r="C1024">
        <v>20</v>
      </c>
      <c r="D1024" s="50">
        <f t="shared" si="19"/>
        <v>54000</v>
      </c>
      <c r="E1024" t="s">
        <v>340</v>
      </c>
    </row>
    <row r="1025" spans="1:5" x14ac:dyDescent="0.25">
      <c r="A1025">
        <v>1023</v>
      </c>
      <c r="B1025">
        <v>835</v>
      </c>
      <c r="C1025">
        <v>20</v>
      </c>
      <c r="D1025" s="50">
        <f t="shared" si="19"/>
        <v>208750</v>
      </c>
    </row>
    <row r="1026" spans="1:5" x14ac:dyDescent="0.25">
      <c r="A1026">
        <v>1024</v>
      </c>
      <c r="B1026">
        <v>190</v>
      </c>
      <c r="C1026">
        <v>20</v>
      </c>
      <c r="D1026" s="50">
        <f t="shared" si="19"/>
        <v>47500</v>
      </c>
    </row>
    <row r="1027" spans="1:5" x14ac:dyDescent="0.25">
      <c r="A1027">
        <v>1025</v>
      </c>
      <c r="B1027">
        <v>832</v>
      </c>
      <c r="C1027">
        <v>20</v>
      </c>
      <c r="D1027" s="50">
        <f t="shared" si="19"/>
        <v>208000</v>
      </c>
    </row>
    <row r="1028" spans="1:5" x14ac:dyDescent="0.25">
      <c r="A1028">
        <v>1026</v>
      </c>
      <c r="B1028">
        <v>67</v>
      </c>
      <c r="C1028">
        <v>20</v>
      </c>
      <c r="D1028" s="50">
        <f t="shared" si="19"/>
        <v>16750</v>
      </c>
      <c r="E1028" t="s">
        <v>337</v>
      </c>
    </row>
    <row r="1029" spans="1:5" x14ac:dyDescent="0.25">
      <c r="A1029">
        <v>1027</v>
      </c>
      <c r="B1029">
        <v>393</v>
      </c>
      <c r="C1029">
        <v>20</v>
      </c>
      <c r="D1029" s="50">
        <f t="shared" si="19"/>
        <v>98250</v>
      </c>
    </row>
    <row r="1030" spans="1:5" x14ac:dyDescent="0.25">
      <c r="A1030">
        <v>1028</v>
      </c>
      <c r="B1030">
        <v>83</v>
      </c>
      <c r="C1030">
        <v>20</v>
      </c>
      <c r="D1030" s="50">
        <f t="shared" si="19"/>
        <v>20750</v>
      </c>
    </row>
    <row r="1031" spans="1:5" x14ac:dyDescent="0.25">
      <c r="A1031">
        <v>1029</v>
      </c>
      <c r="B1031">
        <v>399</v>
      </c>
      <c r="C1031">
        <v>20</v>
      </c>
      <c r="D1031" s="50">
        <f t="shared" si="19"/>
        <v>99750</v>
      </c>
    </row>
    <row r="1032" spans="1:5" x14ac:dyDescent="0.25">
      <c r="A1032">
        <v>1030</v>
      </c>
      <c r="B1032">
        <v>194</v>
      </c>
      <c r="C1032">
        <v>20</v>
      </c>
      <c r="D1032" s="50">
        <f t="shared" si="19"/>
        <v>48500</v>
      </c>
    </row>
    <row r="1033" spans="1:5" x14ac:dyDescent="0.25">
      <c r="A1033">
        <v>1031</v>
      </c>
      <c r="B1033">
        <v>291</v>
      </c>
      <c r="C1033">
        <v>20</v>
      </c>
      <c r="D1033" s="50">
        <f t="shared" si="19"/>
        <v>72750</v>
      </c>
    </row>
    <row r="1034" spans="1:5" x14ac:dyDescent="0.25">
      <c r="A1034">
        <v>1032</v>
      </c>
      <c r="B1034">
        <v>318</v>
      </c>
      <c r="C1034">
        <v>20</v>
      </c>
      <c r="D1034" s="50">
        <f t="shared" si="19"/>
        <v>79500</v>
      </c>
    </row>
    <row r="1035" spans="1:5" x14ac:dyDescent="0.25">
      <c r="A1035">
        <v>1033</v>
      </c>
      <c r="B1035">
        <v>764</v>
      </c>
      <c r="C1035">
        <v>20</v>
      </c>
      <c r="D1035" s="50">
        <f t="shared" si="19"/>
        <v>191000</v>
      </c>
      <c r="E1035" t="s">
        <v>342</v>
      </c>
    </row>
    <row r="1036" spans="1:5" x14ac:dyDescent="0.25">
      <c r="A1036">
        <v>1034</v>
      </c>
      <c r="B1036">
        <v>771</v>
      </c>
      <c r="C1036">
        <v>20</v>
      </c>
      <c r="D1036" s="50">
        <f t="shared" si="19"/>
        <v>192750</v>
      </c>
    </row>
    <row r="1037" spans="1:5" x14ac:dyDescent="0.25">
      <c r="A1037">
        <v>1035</v>
      </c>
      <c r="B1037">
        <v>910</v>
      </c>
      <c r="C1037">
        <v>20</v>
      </c>
      <c r="D1037" s="50">
        <f t="shared" si="19"/>
        <v>227500</v>
      </c>
    </row>
    <row r="1038" spans="1:5" x14ac:dyDescent="0.25">
      <c r="A1038">
        <v>1036</v>
      </c>
      <c r="B1038">
        <v>1139</v>
      </c>
      <c r="C1038">
        <v>10</v>
      </c>
      <c r="D1038" s="50">
        <f t="shared" si="19"/>
        <v>569500</v>
      </c>
    </row>
    <row r="1039" spans="1:5" x14ac:dyDescent="0.25">
      <c r="A1039">
        <v>1037</v>
      </c>
      <c r="B1039">
        <v>476</v>
      </c>
      <c r="C1039">
        <v>20</v>
      </c>
      <c r="D1039" s="50">
        <f t="shared" si="19"/>
        <v>119000</v>
      </c>
    </row>
    <row r="1040" spans="1:5" x14ac:dyDescent="0.25">
      <c r="A1040">
        <v>1038</v>
      </c>
      <c r="B1040">
        <v>3061</v>
      </c>
      <c r="C1040">
        <v>20</v>
      </c>
      <c r="D1040" s="50">
        <f t="shared" si="19"/>
        <v>765250</v>
      </c>
    </row>
    <row r="1041" spans="1:5" x14ac:dyDescent="0.25">
      <c r="A1041">
        <v>1039</v>
      </c>
      <c r="B1041">
        <v>2932</v>
      </c>
      <c r="C1041">
        <v>20</v>
      </c>
      <c r="D1041" s="50">
        <f t="shared" si="19"/>
        <v>733000</v>
      </c>
    </row>
    <row r="1042" spans="1:5" x14ac:dyDescent="0.25">
      <c r="A1042">
        <v>1040</v>
      </c>
      <c r="B1042">
        <v>821</v>
      </c>
      <c r="C1042">
        <v>20</v>
      </c>
      <c r="D1042" s="50">
        <f t="shared" si="19"/>
        <v>205250</v>
      </c>
    </row>
    <row r="1043" spans="1:5" x14ac:dyDescent="0.25">
      <c r="A1043">
        <v>1041</v>
      </c>
      <c r="B1043">
        <v>50</v>
      </c>
      <c r="C1043">
        <v>20</v>
      </c>
      <c r="D1043" s="56">
        <f t="shared" si="19"/>
        <v>12500</v>
      </c>
    </row>
    <row r="1044" spans="1:5" x14ac:dyDescent="0.25">
      <c r="A1044">
        <v>1042</v>
      </c>
      <c r="B1044">
        <v>100</v>
      </c>
      <c r="C1044">
        <v>20</v>
      </c>
      <c r="D1044" s="50">
        <f t="shared" si="19"/>
        <v>25000</v>
      </c>
    </row>
    <row r="1045" spans="1:5" x14ac:dyDescent="0.25">
      <c r="A1045">
        <v>1043</v>
      </c>
      <c r="B1045">
        <v>1492</v>
      </c>
      <c r="C1045">
        <v>20</v>
      </c>
      <c r="D1045" s="50">
        <f t="shared" si="19"/>
        <v>373000</v>
      </c>
    </row>
    <row r="1046" spans="1:5" x14ac:dyDescent="0.25">
      <c r="A1046">
        <v>1044</v>
      </c>
      <c r="B1046">
        <v>466</v>
      </c>
      <c r="C1046">
        <v>20</v>
      </c>
      <c r="D1046" s="50">
        <f t="shared" si="19"/>
        <v>116500</v>
      </c>
    </row>
    <row r="1047" spans="1:5" x14ac:dyDescent="0.25">
      <c r="A1047">
        <v>1045</v>
      </c>
      <c r="B1047">
        <v>2390</v>
      </c>
      <c r="C1047">
        <v>20</v>
      </c>
      <c r="D1047" s="50">
        <f t="shared" si="19"/>
        <v>597500</v>
      </c>
    </row>
    <row r="1048" spans="1:5" x14ac:dyDescent="0.25">
      <c r="A1048">
        <v>1046</v>
      </c>
      <c r="B1048">
        <v>1198</v>
      </c>
      <c r="C1048">
        <v>20</v>
      </c>
      <c r="D1048" s="50">
        <f t="shared" si="19"/>
        <v>299500</v>
      </c>
    </row>
    <row r="1049" spans="1:5" x14ac:dyDescent="0.25">
      <c r="A1049">
        <v>1047</v>
      </c>
      <c r="D1049" s="50">
        <v>817500</v>
      </c>
    </row>
    <row r="1050" spans="1:5" x14ac:dyDescent="0.25">
      <c r="A1050">
        <v>1048</v>
      </c>
      <c r="B1050">
        <v>1335</v>
      </c>
      <c r="C1050">
        <v>20</v>
      </c>
      <c r="D1050" s="50">
        <f t="shared" ref="D1050:D1063" si="20">((B1050*(1000/C1050)*(25))/5000)*1000</f>
        <v>333750</v>
      </c>
    </row>
    <row r="1051" spans="1:5" x14ac:dyDescent="0.25">
      <c r="A1051">
        <v>1049</v>
      </c>
      <c r="B1051">
        <v>741</v>
      </c>
      <c r="C1051">
        <v>20</v>
      </c>
      <c r="D1051" s="50">
        <f t="shared" si="20"/>
        <v>185250</v>
      </c>
    </row>
    <row r="1052" spans="1:5" x14ac:dyDescent="0.25">
      <c r="A1052">
        <v>1050</v>
      </c>
      <c r="B1052">
        <v>758</v>
      </c>
      <c r="C1052">
        <v>20</v>
      </c>
      <c r="D1052" s="50">
        <f t="shared" si="20"/>
        <v>189500</v>
      </c>
      <c r="E1052" t="s">
        <v>155</v>
      </c>
    </row>
    <row r="1053" spans="1:5" x14ac:dyDescent="0.25">
      <c r="A1053">
        <v>1051</v>
      </c>
      <c r="B1053">
        <v>767</v>
      </c>
      <c r="C1053">
        <v>20</v>
      </c>
      <c r="D1053" s="50">
        <f t="shared" si="20"/>
        <v>191750</v>
      </c>
    </row>
    <row r="1054" spans="1:5" x14ac:dyDescent="0.25">
      <c r="A1054">
        <v>1052</v>
      </c>
      <c r="B1054">
        <v>39</v>
      </c>
      <c r="C1054">
        <v>20</v>
      </c>
      <c r="D1054" s="50">
        <f t="shared" si="20"/>
        <v>9750</v>
      </c>
      <c r="E1054" t="s">
        <v>343</v>
      </c>
    </row>
    <row r="1055" spans="1:5" x14ac:dyDescent="0.25">
      <c r="A1055">
        <v>1053</v>
      </c>
      <c r="B1055">
        <v>74</v>
      </c>
      <c r="C1055">
        <v>20</v>
      </c>
      <c r="D1055" s="50">
        <f t="shared" si="20"/>
        <v>18500</v>
      </c>
    </row>
    <row r="1056" spans="1:5" x14ac:dyDescent="0.25">
      <c r="A1056">
        <v>1054</v>
      </c>
      <c r="B1056">
        <v>1086</v>
      </c>
      <c r="C1056">
        <v>20</v>
      </c>
      <c r="D1056" s="50">
        <f t="shared" si="20"/>
        <v>271500</v>
      </c>
    </row>
    <row r="1057" spans="1:5" x14ac:dyDescent="0.25">
      <c r="A1057">
        <v>1055</v>
      </c>
      <c r="B1057">
        <v>861</v>
      </c>
      <c r="C1057">
        <v>20</v>
      </c>
      <c r="D1057" s="50">
        <f t="shared" si="20"/>
        <v>215250</v>
      </c>
    </row>
    <row r="1058" spans="1:5" x14ac:dyDescent="0.25">
      <c r="A1058">
        <v>1056</v>
      </c>
      <c r="B1058">
        <v>1131</v>
      </c>
      <c r="C1058">
        <v>20</v>
      </c>
      <c r="D1058" s="50">
        <f t="shared" si="20"/>
        <v>282750</v>
      </c>
    </row>
    <row r="1059" spans="1:5" x14ac:dyDescent="0.25">
      <c r="A1059">
        <v>1057</v>
      </c>
      <c r="B1059">
        <v>879</v>
      </c>
      <c r="C1059">
        <v>20</v>
      </c>
      <c r="D1059" s="50">
        <f t="shared" si="20"/>
        <v>219750</v>
      </c>
    </row>
    <row r="1060" spans="1:5" x14ac:dyDescent="0.25">
      <c r="A1060">
        <v>1058</v>
      </c>
      <c r="B1060">
        <v>990</v>
      </c>
      <c r="C1060">
        <v>20</v>
      </c>
      <c r="D1060" s="50">
        <f t="shared" si="20"/>
        <v>247500</v>
      </c>
    </row>
    <row r="1061" spans="1:5" x14ac:dyDescent="0.25">
      <c r="A1061">
        <v>1059</v>
      </c>
      <c r="B1061">
        <v>445</v>
      </c>
      <c r="C1061">
        <v>20</v>
      </c>
      <c r="D1061" s="50">
        <f t="shared" si="20"/>
        <v>111250</v>
      </c>
      <c r="E1061" t="s">
        <v>336</v>
      </c>
    </row>
    <row r="1062" spans="1:5" x14ac:dyDescent="0.25">
      <c r="A1062">
        <v>1060</v>
      </c>
      <c r="B1062">
        <v>1247</v>
      </c>
      <c r="C1062">
        <v>20</v>
      </c>
      <c r="D1062" s="50">
        <f t="shared" si="20"/>
        <v>311750</v>
      </c>
    </row>
    <row r="1063" spans="1:5" x14ac:dyDescent="0.25">
      <c r="A1063">
        <v>1061</v>
      </c>
      <c r="B1063">
        <v>558</v>
      </c>
      <c r="C1063">
        <v>20</v>
      </c>
      <c r="D1063" s="50">
        <f t="shared" si="20"/>
        <v>139500</v>
      </c>
    </row>
    <row r="1064" spans="1:5" x14ac:dyDescent="0.25">
      <c r="A1064">
        <v>1062</v>
      </c>
      <c r="B1064">
        <v>2036</v>
      </c>
      <c r="C1064">
        <v>20</v>
      </c>
      <c r="D1064" s="50">
        <f t="shared" ref="D1064:D1165" si="21">((B1064*(1000/C1064)*(25))/5000)*1000</f>
        <v>509000</v>
      </c>
    </row>
    <row r="1065" spans="1:5" x14ac:dyDescent="0.25">
      <c r="A1065">
        <v>1063</v>
      </c>
      <c r="B1065">
        <v>824</v>
      </c>
      <c r="C1065">
        <v>20</v>
      </c>
      <c r="D1065" s="50">
        <f t="shared" si="21"/>
        <v>206000</v>
      </c>
    </row>
    <row r="1066" spans="1:5" x14ac:dyDescent="0.25">
      <c r="A1066">
        <v>1064</v>
      </c>
      <c r="B1066">
        <v>1546</v>
      </c>
      <c r="C1066">
        <v>20</v>
      </c>
      <c r="D1066" s="50">
        <f t="shared" si="21"/>
        <v>386500</v>
      </c>
    </row>
    <row r="1067" spans="1:5" x14ac:dyDescent="0.25">
      <c r="A1067">
        <v>1065</v>
      </c>
      <c r="B1067">
        <v>786</v>
      </c>
      <c r="C1067">
        <v>20</v>
      </c>
      <c r="D1067" s="50">
        <f t="shared" si="21"/>
        <v>196500</v>
      </c>
    </row>
    <row r="1068" spans="1:5" x14ac:dyDescent="0.25">
      <c r="A1068">
        <v>1066</v>
      </c>
      <c r="B1068">
        <v>1674</v>
      </c>
      <c r="C1068">
        <v>20</v>
      </c>
      <c r="D1068" s="50">
        <f t="shared" si="21"/>
        <v>418500</v>
      </c>
    </row>
    <row r="1069" spans="1:5" x14ac:dyDescent="0.25">
      <c r="A1069">
        <v>1067</v>
      </c>
      <c r="B1069">
        <v>668</v>
      </c>
      <c r="C1069">
        <v>20</v>
      </c>
      <c r="D1069" s="50">
        <f t="shared" si="21"/>
        <v>167000</v>
      </c>
    </row>
    <row r="1070" spans="1:5" x14ac:dyDescent="0.25">
      <c r="A1070">
        <v>1068</v>
      </c>
      <c r="B1070">
        <v>3368</v>
      </c>
      <c r="C1070">
        <v>20</v>
      </c>
      <c r="D1070" s="50">
        <f t="shared" si="21"/>
        <v>842000</v>
      </c>
    </row>
    <row r="1071" spans="1:5" x14ac:dyDescent="0.25">
      <c r="A1071">
        <v>1069</v>
      </c>
      <c r="B1071">
        <v>552</v>
      </c>
      <c r="C1071">
        <v>20</v>
      </c>
      <c r="D1071" s="50">
        <f t="shared" si="21"/>
        <v>138000</v>
      </c>
    </row>
    <row r="1072" spans="1:5" x14ac:dyDescent="0.25">
      <c r="A1072">
        <v>1070</v>
      </c>
      <c r="B1072">
        <v>1800</v>
      </c>
      <c r="C1072">
        <v>20</v>
      </c>
      <c r="D1072" s="50">
        <f t="shared" si="21"/>
        <v>450000</v>
      </c>
      <c r="E1072" t="s">
        <v>343</v>
      </c>
    </row>
    <row r="1073" spans="1:5" x14ac:dyDescent="0.25">
      <c r="A1073">
        <v>1071</v>
      </c>
      <c r="B1073">
        <v>1850</v>
      </c>
      <c r="C1073">
        <v>20</v>
      </c>
      <c r="D1073" s="50">
        <f t="shared" si="21"/>
        <v>462500</v>
      </c>
    </row>
    <row r="1074" spans="1:5" x14ac:dyDescent="0.25">
      <c r="A1074">
        <v>1072</v>
      </c>
      <c r="B1074">
        <v>1602</v>
      </c>
      <c r="C1074">
        <v>20</v>
      </c>
      <c r="D1074" s="50">
        <f t="shared" si="21"/>
        <v>400500</v>
      </c>
    </row>
    <row r="1075" spans="1:5" x14ac:dyDescent="0.25">
      <c r="A1075">
        <v>1073</v>
      </c>
      <c r="B1075">
        <v>1776</v>
      </c>
      <c r="C1075">
        <v>20</v>
      </c>
      <c r="D1075" s="50">
        <f t="shared" si="21"/>
        <v>444000</v>
      </c>
    </row>
    <row r="1076" spans="1:5" x14ac:dyDescent="0.25">
      <c r="A1076">
        <v>1074</v>
      </c>
      <c r="B1076">
        <v>1295</v>
      </c>
      <c r="C1076">
        <v>20</v>
      </c>
      <c r="D1076" s="50">
        <f t="shared" si="21"/>
        <v>323750</v>
      </c>
    </row>
    <row r="1077" spans="1:5" x14ac:dyDescent="0.25">
      <c r="A1077">
        <v>1075</v>
      </c>
      <c r="B1077">
        <v>1934</v>
      </c>
      <c r="C1077">
        <v>20</v>
      </c>
      <c r="D1077" s="50">
        <f t="shared" si="21"/>
        <v>483500</v>
      </c>
      <c r="E1077" t="s">
        <v>341</v>
      </c>
    </row>
    <row r="1078" spans="1:5" x14ac:dyDescent="0.25">
      <c r="A1078">
        <v>1076</v>
      </c>
      <c r="B1078">
        <v>1835</v>
      </c>
      <c r="C1078">
        <v>20</v>
      </c>
      <c r="D1078" s="50">
        <f t="shared" si="21"/>
        <v>458750</v>
      </c>
    </row>
    <row r="1079" spans="1:5" x14ac:dyDescent="0.25">
      <c r="A1079">
        <v>1077</v>
      </c>
      <c r="B1079">
        <v>2155</v>
      </c>
      <c r="C1079">
        <v>20</v>
      </c>
      <c r="D1079" s="50">
        <f t="shared" si="21"/>
        <v>538750</v>
      </c>
    </row>
    <row r="1080" spans="1:5" x14ac:dyDescent="0.25">
      <c r="A1080">
        <v>1078</v>
      </c>
      <c r="B1080">
        <v>448</v>
      </c>
      <c r="C1080">
        <v>5</v>
      </c>
      <c r="D1080" s="50">
        <f t="shared" si="21"/>
        <v>448000</v>
      </c>
    </row>
    <row r="1081" spans="1:5" x14ac:dyDescent="0.25">
      <c r="A1081">
        <v>1079</v>
      </c>
      <c r="B1081">
        <v>125</v>
      </c>
      <c r="C1081">
        <v>5</v>
      </c>
      <c r="D1081" s="50">
        <f t="shared" si="21"/>
        <v>125000</v>
      </c>
      <c r="E1081" t="s">
        <v>344</v>
      </c>
    </row>
    <row r="1082" spans="1:5" x14ac:dyDescent="0.25">
      <c r="A1082">
        <v>1080</v>
      </c>
      <c r="B1082">
        <v>1082</v>
      </c>
      <c r="C1082">
        <v>20</v>
      </c>
      <c r="D1082" s="50">
        <f t="shared" si="21"/>
        <v>270500</v>
      </c>
    </row>
    <row r="1083" spans="1:5" x14ac:dyDescent="0.25">
      <c r="A1083">
        <v>1081</v>
      </c>
      <c r="B1083">
        <v>905</v>
      </c>
      <c r="C1083">
        <v>20</v>
      </c>
      <c r="D1083" s="50">
        <f t="shared" si="21"/>
        <v>226250</v>
      </c>
    </row>
    <row r="1084" spans="1:5" x14ac:dyDescent="0.25">
      <c r="A1084">
        <v>1082</v>
      </c>
      <c r="B1084">
        <v>977</v>
      </c>
      <c r="C1084">
        <v>20</v>
      </c>
      <c r="D1084" s="50">
        <f t="shared" si="21"/>
        <v>244250</v>
      </c>
    </row>
    <row r="1085" spans="1:5" x14ac:dyDescent="0.25">
      <c r="A1085">
        <v>1083</v>
      </c>
      <c r="B1085">
        <v>923</v>
      </c>
      <c r="C1085">
        <v>20</v>
      </c>
      <c r="D1085" s="50">
        <f t="shared" si="21"/>
        <v>230750</v>
      </c>
    </row>
    <row r="1086" spans="1:5" x14ac:dyDescent="0.25">
      <c r="A1086">
        <v>1084</v>
      </c>
      <c r="B1086">
        <v>770</v>
      </c>
      <c r="C1086">
        <v>20</v>
      </c>
      <c r="D1086" s="50">
        <f t="shared" si="21"/>
        <v>192500</v>
      </c>
    </row>
    <row r="1087" spans="1:5" x14ac:dyDescent="0.25">
      <c r="A1087">
        <v>1085</v>
      </c>
      <c r="B1087">
        <v>1218</v>
      </c>
      <c r="C1087">
        <v>20</v>
      </c>
      <c r="D1087" s="50">
        <f t="shared" si="21"/>
        <v>304500</v>
      </c>
    </row>
    <row r="1088" spans="1:5" x14ac:dyDescent="0.25">
      <c r="A1088">
        <v>1086</v>
      </c>
      <c r="B1088">
        <v>1246</v>
      </c>
      <c r="C1088">
        <v>20</v>
      </c>
      <c r="D1088" s="50">
        <f t="shared" si="21"/>
        <v>311500</v>
      </c>
    </row>
    <row r="1089" spans="1:4" x14ac:dyDescent="0.25">
      <c r="A1089">
        <v>1087</v>
      </c>
      <c r="B1089">
        <v>1289</v>
      </c>
      <c r="C1089">
        <v>20</v>
      </c>
      <c r="D1089" s="50">
        <f t="shared" si="21"/>
        <v>322250</v>
      </c>
    </row>
    <row r="1090" spans="1:4" x14ac:dyDescent="0.25">
      <c r="A1090">
        <v>1088</v>
      </c>
      <c r="B1090">
        <v>829</v>
      </c>
      <c r="C1090">
        <v>20</v>
      </c>
      <c r="D1090" s="50">
        <f t="shared" si="21"/>
        <v>207250</v>
      </c>
    </row>
    <row r="1091" spans="1:4" x14ac:dyDescent="0.25">
      <c r="A1091">
        <v>1089</v>
      </c>
      <c r="B1091">
        <v>1505</v>
      </c>
      <c r="C1091">
        <v>20</v>
      </c>
      <c r="D1091" s="50">
        <f t="shared" si="21"/>
        <v>376250</v>
      </c>
    </row>
    <row r="1092" spans="1:4" x14ac:dyDescent="0.25">
      <c r="A1092">
        <v>1090</v>
      </c>
      <c r="B1092">
        <v>663</v>
      </c>
      <c r="C1092">
        <v>20</v>
      </c>
      <c r="D1092" s="50">
        <f t="shared" si="21"/>
        <v>165750</v>
      </c>
    </row>
    <row r="1093" spans="1:4" x14ac:dyDescent="0.25">
      <c r="A1093">
        <v>1091</v>
      </c>
      <c r="B1093">
        <v>950</v>
      </c>
      <c r="C1093">
        <v>20</v>
      </c>
      <c r="D1093" s="50">
        <f t="shared" si="21"/>
        <v>237500</v>
      </c>
    </row>
    <row r="1094" spans="1:4" x14ac:dyDescent="0.25">
      <c r="A1094">
        <v>1092</v>
      </c>
      <c r="B1094">
        <v>451</v>
      </c>
      <c r="C1094">
        <v>20</v>
      </c>
      <c r="D1094" s="50">
        <f t="shared" si="21"/>
        <v>112750</v>
      </c>
    </row>
    <row r="1095" spans="1:4" x14ac:dyDescent="0.25">
      <c r="A1095">
        <v>1093</v>
      </c>
      <c r="B1095">
        <v>129</v>
      </c>
      <c r="C1095">
        <v>20</v>
      </c>
      <c r="D1095" s="50">
        <f t="shared" si="21"/>
        <v>32250</v>
      </c>
    </row>
    <row r="1096" spans="1:4" x14ac:dyDescent="0.25">
      <c r="A1096">
        <v>1094</v>
      </c>
      <c r="B1096">
        <v>24</v>
      </c>
      <c r="C1096">
        <v>20</v>
      </c>
      <c r="D1096" s="50">
        <f t="shared" si="21"/>
        <v>6000</v>
      </c>
    </row>
    <row r="1097" spans="1:4" x14ac:dyDescent="0.25">
      <c r="A1097">
        <v>1095</v>
      </c>
      <c r="B1097">
        <v>806</v>
      </c>
      <c r="C1097">
        <v>20</v>
      </c>
      <c r="D1097" s="50">
        <f t="shared" si="21"/>
        <v>201500</v>
      </c>
    </row>
    <row r="1098" spans="1:4" x14ac:dyDescent="0.25">
      <c r="A1098">
        <v>1096</v>
      </c>
      <c r="B1098">
        <v>369</v>
      </c>
      <c r="C1098">
        <v>20</v>
      </c>
      <c r="D1098" s="50">
        <f t="shared" si="21"/>
        <v>92250</v>
      </c>
    </row>
    <row r="1099" spans="1:4" x14ac:dyDescent="0.25">
      <c r="A1099">
        <v>1097</v>
      </c>
      <c r="B1099">
        <v>471</v>
      </c>
      <c r="C1099">
        <v>20</v>
      </c>
      <c r="D1099" s="50">
        <f t="shared" si="21"/>
        <v>117750</v>
      </c>
    </row>
    <row r="1100" spans="1:4" x14ac:dyDescent="0.25">
      <c r="A1100">
        <v>1098</v>
      </c>
      <c r="B1100">
        <v>169</v>
      </c>
      <c r="C1100">
        <v>20</v>
      </c>
      <c r="D1100" s="50">
        <f t="shared" si="21"/>
        <v>42250</v>
      </c>
    </row>
    <row r="1101" spans="1:4" x14ac:dyDescent="0.25">
      <c r="A1101">
        <v>1099</v>
      </c>
      <c r="B1101">
        <v>588</v>
      </c>
      <c r="C1101">
        <v>20</v>
      </c>
      <c r="D1101" s="50">
        <f t="shared" si="21"/>
        <v>147000</v>
      </c>
    </row>
    <row r="1102" spans="1:4" x14ac:dyDescent="0.25">
      <c r="A1102">
        <v>1100</v>
      </c>
      <c r="B1102">
        <v>565</v>
      </c>
      <c r="C1102">
        <v>20</v>
      </c>
      <c r="D1102" s="50">
        <f t="shared" si="21"/>
        <v>141250</v>
      </c>
    </row>
    <row r="1103" spans="1:4" x14ac:dyDescent="0.25">
      <c r="A1103">
        <v>1101</v>
      </c>
      <c r="B1103">
        <v>370</v>
      </c>
      <c r="C1103">
        <v>20</v>
      </c>
      <c r="D1103" s="50">
        <f t="shared" si="21"/>
        <v>92500</v>
      </c>
    </row>
    <row r="1104" spans="1:4" x14ac:dyDescent="0.25">
      <c r="A1104">
        <v>1102</v>
      </c>
      <c r="B1104">
        <v>210</v>
      </c>
      <c r="C1104">
        <v>10</v>
      </c>
      <c r="D1104" s="50">
        <f t="shared" si="21"/>
        <v>105000</v>
      </c>
    </row>
    <row r="1105" spans="1:4" x14ac:dyDescent="0.25">
      <c r="A1105">
        <v>1103</v>
      </c>
      <c r="B1105">
        <v>396</v>
      </c>
      <c r="C1105">
        <v>20</v>
      </c>
      <c r="D1105" s="50">
        <f t="shared" si="21"/>
        <v>99000</v>
      </c>
    </row>
    <row r="1106" spans="1:4" x14ac:dyDescent="0.25">
      <c r="A1106">
        <v>1104</v>
      </c>
      <c r="B1106">
        <v>625</v>
      </c>
      <c r="C1106">
        <v>20</v>
      </c>
      <c r="D1106" s="50">
        <f t="shared" si="21"/>
        <v>156250</v>
      </c>
    </row>
    <row r="1107" spans="1:4" x14ac:dyDescent="0.25">
      <c r="A1107">
        <v>1105</v>
      </c>
      <c r="B1107">
        <v>637</v>
      </c>
      <c r="C1107">
        <v>20</v>
      </c>
      <c r="D1107" s="50">
        <f t="shared" si="21"/>
        <v>159250</v>
      </c>
    </row>
    <row r="1108" spans="1:4" x14ac:dyDescent="0.25">
      <c r="A1108">
        <v>1106</v>
      </c>
      <c r="B1108">
        <v>733</v>
      </c>
      <c r="C1108">
        <v>20</v>
      </c>
      <c r="D1108" s="50">
        <f t="shared" si="21"/>
        <v>183250</v>
      </c>
    </row>
    <row r="1109" spans="1:4" x14ac:dyDescent="0.25">
      <c r="A1109">
        <v>1107</v>
      </c>
      <c r="B1109">
        <v>678</v>
      </c>
      <c r="C1109">
        <v>20</v>
      </c>
      <c r="D1109" s="50">
        <f t="shared" si="21"/>
        <v>169500</v>
      </c>
    </row>
    <row r="1110" spans="1:4" x14ac:dyDescent="0.25">
      <c r="A1110">
        <v>1108</v>
      </c>
      <c r="B1110">
        <v>813</v>
      </c>
      <c r="C1110">
        <v>20</v>
      </c>
      <c r="D1110" s="50">
        <f t="shared" si="21"/>
        <v>203250</v>
      </c>
    </row>
    <row r="1111" spans="1:4" x14ac:dyDescent="0.25">
      <c r="A1111">
        <v>1109</v>
      </c>
      <c r="B1111">
        <v>641</v>
      </c>
      <c r="C1111">
        <v>20</v>
      </c>
      <c r="D1111" s="50">
        <f t="shared" si="21"/>
        <v>160250</v>
      </c>
    </row>
    <row r="1112" spans="1:4" x14ac:dyDescent="0.25">
      <c r="A1112">
        <v>1110</v>
      </c>
      <c r="B1112">
        <v>1235</v>
      </c>
      <c r="C1112">
        <v>20</v>
      </c>
      <c r="D1112" s="50">
        <f t="shared" si="21"/>
        <v>308750</v>
      </c>
    </row>
    <row r="1113" spans="1:4" x14ac:dyDescent="0.25">
      <c r="A1113">
        <v>1111</v>
      </c>
      <c r="B1113">
        <v>328</v>
      </c>
      <c r="C1113">
        <v>20</v>
      </c>
      <c r="D1113" s="50">
        <f t="shared" si="21"/>
        <v>82000</v>
      </c>
    </row>
    <row r="1114" spans="1:4" x14ac:dyDescent="0.25">
      <c r="A1114">
        <v>1112</v>
      </c>
      <c r="B1114">
        <v>759</v>
      </c>
      <c r="C1114">
        <v>20</v>
      </c>
      <c r="D1114" s="50">
        <f t="shared" si="21"/>
        <v>189750</v>
      </c>
    </row>
    <row r="1115" spans="1:4" x14ac:dyDescent="0.25">
      <c r="A1115">
        <v>1113</v>
      </c>
      <c r="B1115">
        <v>346</v>
      </c>
      <c r="C1115">
        <v>20</v>
      </c>
      <c r="D1115" s="50">
        <f t="shared" si="21"/>
        <v>86500</v>
      </c>
    </row>
    <row r="1116" spans="1:4" x14ac:dyDescent="0.25">
      <c r="A1116">
        <v>1114</v>
      </c>
      <c r="B1116">
        <v>618</v>
      </c>
      <c r="C1116">
        <v>20</v>
      </c>
      <c r="D1116" s="50">
        <f t="shared" si="21"/>
        <v>154500</v>
      </c>
    </row>
    <row r="1117" spans="1:4" x14ac:dyDescent="0.25">
      <c r="A1117">
        <v>1115</v>
      </c>
      <c r="B1117">
        <v>252</v>
      </c>
      <c r="C1117">
        <v>20</v>
      </c>
      <c r="D1117" s="50">
        <f t="shared" si="21"/>
        <v>63000</v>
      </c>
    </row>
    <row r="1118" spans="1:4" x14ac:dyDescent="0.25">
      <c r="A1118">
        <v>1116</v>
      </c>
      <c r="B1118">
        <v>165</v>
      </c>
      <c r="C1118">
        <v>20</v>
      </c>
      <c r="D1118" s="50">
        <f t="shared" si="21"/>
        <v>41250</v>
      </c>
    </row>
    <row r="1119" spans="1:4" x14ac:dyDescent="0.25">
      <c r="A1119">
        <v>1117</v>
      </c>
      <c r="B1119">
        <v>35</v>
      </c>
      <c r="C1119">
        <v>20</v>
      </c>
      <c r="D1119" s="50">
        <f t="shared" si="21"/>
        <v>8750</v>
      </c>
    </row>
    <row r="1120" spans="1:4" x14ac:dyDescent="0.25">
      <c r="A1120">
        <v>1118</v>
      </c>
      <c r="B1120">
        <v>337</v>
      </c>
      <c r="C1120">
        <v>20</v>
      </c>
      <c r="D1120" s="50">
        <f t="shared" si="21"/>
        <v>84250</v>
      </c>
    </row>
    <row r="1121" spans="1:4" x14ac:dyDescent="0.25">
      <c r="A1121">
        <v>1119</v>
      </c>
      <c r="B1121">
        <v>220</v>
      </c>
      <c r="C1121">
        <v>20</v>
      </c>
      <c r="D1121" s="50">
        <f t="shared" si="21"/>
        <v>55000</v>
      </c>
    </row>
    <row r="1122" spans="1:4" x14ac:dyDescent="0.25">
      <c r="A1122">
        <v>1120</v>
      </c>
      <c r="B1122">
        <v>138</v>
      </c>
      <c r="C1122">
        <v>20</v>
      </c>
      <c r="D1122" s="50">
        <f t="shared" si="21"/>
        <v>34500</v>
      </c>
    </row>
    <row r="1123" spans="1:4" x14ac:dyDescent="0.25">
      <c r="A1123">
        <v>1121</v>
      </c>
      <c r="B1123">
        <v>64</v>
      </c>
      <c r="C1123">
        <v>20</v>
      </c>
      <c r="D1123" s="50">
        <f t="shared" si="21"/>
        <v>16000</v>
      </c>
    </row>
    <row r="1124" spans="1:4" x14ac:dyDescent="0.25">
      <c r="A1124">
        <v>1122</v>
      </c>
      <c r="B1124">
        <v>739</v>
      </c>
      <c r="C1124">
        <v>20</v>
      </c>
      <c r="D1124" s="50">
        <f t="shared" si="21"/>
        <v>184750</v>
      </c>
    </row>
    <row r="1125" spans="1:4" x14ac:dyDescent="0.25">
      <c r="A1125">
        <v>1123</v>
      </c>
      <c r="B1125">
        <v>372</v>
      </c>
      <c r="C1125">
        <v>20</v>
      </c>
      <c r="D1125" s="50">
        <f t="shared" si="21"/>
        <v>93000</v>
      </c>
    </row>
    <row r="1126" spans="1:4" x14ac:dyDescent="0.25">
      <c r="A1126">
        <v>1124</v>
      </c>
      <c r="B1126">
        <v>647</v>
      </c>
      <c r="C1126">
        <v>20</v>
      </c>
      <c r="D1126" s="50">
        <f t="shared" si="21"/>
        <v>161750</v>
      </c>
    </row>
    <row r="1127" spans="1:4" x14ac:dyDescent="0.25">
      <c r="A1127">
        <v>1125</v>
      </c>
      <c r="B1127">
        <v>283</v>
      </c>
      <c r="C1127">
        <v>20</v>
      </c>
      <c r="D1127" s="50">
        <f t="shared" si="21"/>
        <v>70750</v>
      </c>
    </row>
    <row r="1128" spans="1:4" x14ac:dyDescent="0.25">
      <c r="A1128">
        <v>1126</v>
      </c>
      <c r="B1128">
        <v>149</v>
      </c>
      <c r="C1128">
        <v>20</v>
      </c>
      <c r="D1128" s="50">
        <f t="shared" si="21"/>
        <v>37250</v>
      </c>
    </row>
    <row r="1129" spans="1:4" x14ac:dyDescent="0.25">
      <c r="A1129">
        <v>1127</v>
      </c>
      <c r="B1129">
        <v>194</v>
      </c>
      <c r="C1129">
        <v>20</v>
      </c>
      <c r="D1129" s="50">
        <f t="shared" si="21"/>
        <v>48500</v>
      </c>
    </row>
    <row r="1130" spans="1:4" x14ac:dyDescent="0.25">
      <c r="A1130">
        <v>1128</v>
      </c>
      <c r="B1130">
        <v>531</v>
      </c>
      <c r="C1130">
        <v>20</v>
      </c>
      <c r="D1130" s="50">
        <f t="shared" si="21"/>
        <v>132750</v>
      </c>
    </row>
    <row r="1131" spans="1:4" x14ac:dyDescent="0.25">
      <c r="A1131">
        <v>1129</v>
      </c>
      <c r="B1131">
        <v>1057</v>
      </c>
      <c r="C1131">
        <v>20</v>
      </c>
      <c r="D1131" s="50">
        <f t="shared" si="21"/>
        <v>264250</v>
      </c>
    </row>
    <row r="1132" spans="1:4" x14ac:dyDescent="0.25">
      <c r="A1132">
        <v>1130</v>
      </c>
      <c r="B1132">
        <v>888</v>
      </c>
      <c r="C1132">
        <v>20</v>
      </c>
      <c r="D1132" s="50">
        <f t="shared" si="21"/>
        <v>222000</v>
      </c>
    </row>
    <row r="1133" spans="1:4" x14ac:dyDescent="0.25">
      <c r="A1133">
        <v>1131</v>
      </c>
      <c r="B1133">
        <v>295</v>
      </c>
      <c r="C1133">
        <v>10</v>
      </c>
      <c r="D1133" s="50">
        <f t="shared" si="21"/>
        <v>147500</v>
      </c>
    </row>
    <row r="1134" spans="1:4" x14ac:dyDescent="0.25">
      <c r="A1134">
        <v>1132</v>
      </c>
      <c r="B1134">
        <v>243</v>
      </c>
      <c r="C1134">
        <v>10</v>
      </c>
      <c r="D1134" s="50">
        <f t="shared" si="21"/>
        <v>121500</v>
      </c>
    </row>
    <row r="1135" spans="1:4" x14ac:dyDescent="0.25">
      <c r="A1135">
        <v>1133</v>
      </c>
      <c r="B1135">
        <v>365</v>
      </c>
      <c r="C1135">
        <v>10</v>
      </c>
      <c r="D1135" s="50">
        <f t="shared" si="21"/>
        <v>182500</v>
      </c>
    </row>
    <row r="1136" spans="1:4" x14ac:dyDescent="0.25">
      <c r="A1136">
        <v>1134</v>
      </c>
      <c r="B1136">
        <v>218</v>
      </c>
      <c r="C1136">
        <v>10</v>
      </c>
      <c r="D1136" s="50">
        <f t="shared" si="21"/>
        <v>109000</v>
      </c>
    </row>
    <row r="1137" spans="1:4" x14ac:dyDescent="0.25">
      <c r="A1137">
        <v>1135</v>
      </c>
      <c r="B1137">
        <v>327</v>
      </c>
      <c r="C1137">
        <v>20</v>
      </c>
      <c r="D1137" s="50">
        <f t="shared" si="21"/>
        <v>81750</v>
      </c>
    </row>
    <row r="1138" spans="1:4" x14ac:dyDescent="0.25">
      <c r="A1138">
        <v>1136</v>
      </c>
      <c r="B1138">
        <v>217</v>
      </c>
      <c r="C1138">
        <v>20</v>
      </c>
      <c r="D1138" s="50">
        <f t="shared" si="21"/>
        <v>54250</v>
      </c>
    </row>
    <row r="1139" spans="1:4" x14ac:dyDescent="0.25">
      <c r="A1139">
        <v>1137</v>
      </c>
      <c r="B1139">
        <v>139</v>
      </c>
      <c r="C1139">
        <v>10</v>
      </c>
      <c r="D1139" s="50">
        <f t="shared" si="21"/>
        <v>69500</v>
      </c>
    </row>
    <row r="1140" spans="1:4" x14ac:dyDescent="0.25">
      <c r="A1140">
        <v>1138</v>
      </c>
      <c r="B1140">
        <v>136</v>
      </c>
      <c r="C1140">
        <v>10</v>
      </c>
      <c r="D1140" s="50">
        <f t="shared" si="21"/>
        <v>68000</v>
      </c>
    </row>
    <row r="1141" spans="1:4" x14ac:dyDescent="0.25">
      <c r="A1141">
        <v>1139</v>
      </c>
      <c r="B1141">
        <v>69</v>
      </c>
      <c r="C1141">
        <v>10</v>
      </c>
      <c r="D1141" s="50">
        <f t="shared" si="21"/>
        <v>34500</v>
      </c>
    </row>
    <row r="1142" spans="1:4" x14ac:dyDescent="0.25">
      <c r="A1142">
        <v>1140</v>
      </c>
      <c r="B1142">
        <v>64</v>
      </c>
      <c r="C1142">
        <v>10</v>
      </c>
      <c r="D1142" s="50">
        <f t="shared" si="21"/>
        <v>32000</v>
      </c>
    </row>
    <row r="1143" spans="1:4" x14ac:dyDescent="0.25">
      <c r="A1143">
        <v>1141</v>
      </c>
      <c r="B1143">
        <v>73</v>
      </c>
      <c r="C1143">
        <v>10</v>
      </c>
      <c r="D1143" s="50">
        <f t="shared" si="21"/>
        <v>36500</v>
      </c>
    </row>
    <row r="1144" spans="1:4" x14ac:dyDescent="0.25">
      <c r="A1144">
        <v>1142</v>
      </c>
      <c r="B1144">
        <v>37</v>
      </c>
      <c r="C1144">
        <v>10</v>
      </c>
      <c r="D1144" s="50">
        <f t="shared" si="21"/>
        <v>18500</v>
      </c>
    </row>
    <row r="1145" spans="1:4" x14ac:dyDescent="0.25">
      <c r="A1145">
        <v>1143</v>
      </c>
      <c r="B1145">
        <v>49</v>
      </c>
      <c r="C1145">
        <v>20</v>
      </c>
      <c r="D1145" s="50">
        <f t="shared" si="21"/>
        <v>12250</v>
      </c>
    </row>
    <row r="1146" spans="1:4" x14ac:dyDescent="0.25">
      <c r="A1146">
        <v>1144</v>
      </c>
      <c r="B1146">
        <v>31</v>
      </c>
      <c r="C1146">
        <v>20</v>
      </c>
      <c r="D1146" s="50">
        <f t="shared" si="21"/>
        <v>7750</v>
      </c>
    </row>
    <row r="1147" spans="1:4" x14ac:dyDescent="0.25">
      <c r="A1147">
        <v>1145</v>
      </c>
      <c r="B1147">
        <v>237</v>
      </c>
      <c r="C1147">
        <v>10</v>
      </c>
      <c r="D1147" s="50">
        <f t="shared" si="21"/>
        <v>118500</v>
      </c>
    </row>
    <row r="1148" spans="1:4" x14ac:dyDescent="0.25">
      <c r="A1148">
        <v>1146</v>
      </c>
      <c r="B1148">
        <v>161</v>
      </c>
      <c r="C1148">
        <v>10</v>
      </c>
      <c r="D1148" s="50">
        <f t="shared" si="21"/>
        <v>80500</v>
      </c>
    </row>
    <row r="1149" spans="1:4" x14ac:dyDescent="0.25">
      <c r="A1149">
        <v>1147</v>
      </c>
      <c r="B1149">
        <v>65</v>
      </c>
      <c r="C1149">
        <v>20</v>
      </c>
      <c r="D1149" s="50">
        <f t="shared" si="21"/>
        <v>16250</v>
      </c>
    </row>
    <row r="1150" spans="1:4" x14ac:dyDescent="0.25">
      <c r="A1150">
        <v>1148</v>
      </c>
      <c r="B1150">
        <v>192</v>
      </c>
      <c r="C1150">
        <v>20</v>
      </c>
      <c r="D1150" s="50">
        <f t="shared" si="21"/>
        <v>48000</v>
      </c>
    </row>
    <row r="1151" spans="1:4" x14ac:dyDescent="0.25">
      <c r="A1151">
        <v>1149</v>
      </c>
      <c r="B1151">
        <v>75</v>
      </c>
      <c r="C1151">
        <v>10</v>
      </c>
      <c r="D1151" s="50">
        <f t="shared" si="21"/>
        <v>37500</v>
      </c>
    </row>
    <row r="1152" spans="1:4" x14ac:dyDescent="0.25">
      <c r="A1152">
        <v>1150</v>
      </c>
      <c r="B1152">
        <v>427</v>
      </c>
      <c r="C1152">
        <v>20</v>
      </c>
      <c r="D1152" s="50">
        <f t="shared" si="21"/>
        <v>106750</v>
      </c>
    </row>
    <row r="1153" spans="1:4" x14ac:dyDescent="0.25">
      <c r="A1153">
        <v>1151</v>
      </c>
      <c r="B1153">
        <v>409</v>
      </c>
      <c r="C1153">
        <v>20</v>
      </c>
      <c r="D1153" s="50">
        <f t="shared" si="21"/>
        <v>102250</v>
      </c>
    </row>
    <row r="1154" spans="1:4" x14ac:dyDescent="0.25">
      <c r="A1154">
        <v>1152</v>
      </c>
      <c r="B1154">
        <v>219</v>
      </c>
      <c r="C1154">
        <v>10</v>
      </c>
      <c r="D1154" s="50">
        <f t="shared" si="21"/>
        <v>109500</v>
      </c>
    </row>
    <row r="1155" spans="1:4" x14ac:dyDescent="0.25">
      <c r="A1155">
        <v>1153</v>
      </c>
      <c r="B1155">
        <v>176</v>
      </c>
      <c r="C1155">
        <v>10</v>
      </c>
      <c r="D1155" s="50">
        <f>((B1155*(1000/C1155)*(25))/5000)*1000</f>
        <v>88000</v>
      </c>
    </row>
    <row r="1156" spans="1:4" x14ac:dyDescent="0.25">
      <c r="A1156">
        <v>1154</v>
      </c>
      <c r="B1156">
        <v>44</v>
      </c>
      <c r="C1156">
        <v>10</v>
      </c>
      <c r="D1156" s="50">
        <f t="shared" si="21"/>
        <v>22000</v>
      </c>
    </row>
    <row r="1157" spans="1:4" x14ac:dyDescent="0.25">
      <c r="A1157">
        <v>1155</v>
      </c>
      <c r="B1157">
        <v>41</v>
      </c>
      <c r="C1157">
        <v>20</v>
      </c>
      <c r="D1157" s="50">
        <f t="shared" si="21"/>
        <v>10250</v>
      </c>
    </row>
    <row r="1158" spans="1:4" x14ac:dyDescent="0.25">
      <c r="A1158">
        <v>1156</v>
      </c>
      <c r="B1158">
        <v>181</v>
      </c>
      <c r="C1158">
        <v>20</v>
      </c>
      <c r="D1158" s="50">
        <f t="shared" si="21"/>
        <v>45250</v>
      </c>
    </row>
    <row r="1159" spans="1:4" x14ac:dyDescent="0.25">
      <c r="A1159">
        <v>1157</v>
      </c>
      <c r="B1159">
        <v>89</v>
      </c>
      <c r="C1159">
        <v>20</v>
      </c>
      <c r="D1159" s="50">
        <f t="shared" si="21"/>
        <v>22250</v>
      </c>
    </row>
    <row r="1160" spans="1:4" x14ac:dyDescent="0.25">
      <c r="A1160">
        <v>1158</v>
      </c>
      <c r="B1160">
        <v>197</v>
      </c>
      <c r="C1160">
        <v>20</v>
      </c>
      <c r="D1160" s="50">
        <f t="shared" si="21"/>
        <v>49250</v>
      </c>
    </row>
    <row r="1161" spans="1:4" x14ac:dyDescent="0.25">
      <c r="A1161">
        <v>1159</v>
      </c>
      <c r="B1161">
        <v>135</v>
      </c>
      <c r="C1161">
        <v>20</v>
      </c>
      <c r="D1161" s="50">
        <f t="shared" si="21"/>
        <v>33750</v>
      </c>
    </row>
    <row r="1162" spans="1:4" x14ac:dyDescent="0.25">
      <c r="A1162">
        <v>1160</v>
      </c>
      <c r="B1162">
        <v>558</v>
      </c>
      <c r="C1162">
        <v>20</v>
      </c>
      <c r="D1162" s="50">
        <f t="shared" si="21"/>
        <v>139500</v>
      </c>
    </row>
    <row r="1163" spans="1:4" x14ac:dyDescent="0.25">
      <c r="A1163">
        <v>1161</v>
      </c>
      <c r="B1163">
        <v>377</v>
      </c>
      <c r="C1163">
        <v>20</v>
      </c>
      <c r="D1163" s="50">
        <f t="shared" si="21"/>
        <v>94250</v>
      </c>
    </row>
    <row r="1164" spans="1:4" x14ac:dyDescent="0.25">
      <c r="A1164">
        <v>1162</v>
      </c>
      <c r="B1164">
        <v>239</v>
      </c>
      <c r="C1164">
        <v>20</v>
      </c>
      <c r="D1164" s="50">
        <f t="shared" si="21"/>
        <v>59750</v>
      </c>
    </row>
    <row r="1165" spans="1:4" x14ac:dyDescent="0.25">
      <c r="A1165">
        <v>1163</v>
      </c>
      <c r="B1165">
        <v>103</v>
      </c>
      <c r="C1165">
        <v>20</v>
      </c>
      <c r="D1165" s="50">
        <f t="shared" si="21"/>
        <v>25750</v>
      </c>
    </row>
    <row r="1166" spans="1:4" x14ac:dyDescent="0.25">
      <c r="A1166">
        <v>1164</v>
      </c>
      <c r="B1166">
        <v>309</v>
      </c>
      <c r="C1166">
        <v>20</v>
      </c>
      <c r="D1166" s="50">
        <f t="shared" ref="D1166:D1229" si="22">((B1166*(1000/C1166)*(25))/5000)*1000</f>
        <v>77250</v>
      </c>
    </row>
    <row r="1167" spans="1:4" x14ac:dyDescent="0.25">
      <c r="A1167">
        <v>1165</v>
      </c>
      <c r="B1167">
        <v>154</v>
      </c>
      <c r="C1167">
        <v>20</v>
      </c>
      <c r="D1167" s="50">
        <f t="shared" si="22"/>
        <v>38500</v>
      </c>
    </row>
    <row r="1168" spans="1:4" x14ac:dyDescent="0.25">
      <c r="A1168">
        <v>1166</v>
      </c>
      <c r="B1168">
        <v>142</v>
      </c>
      <c r="C1168">
        <v>20</v>
      </c>
      <c r="D1168" s="50">
        <f t="shared" si="22"/>
        <v>35500</v>
      </c>
    </row>
    <row r="1169" spans="1:4" x14ac:dyDescent="0.25">
      <c r="A1169">
        <v>1167</v>
      </c>
      <c r="B1169">
        <v>142</v>
      </c>
      <c r="C1169">
        <v>20</v>
      </c>
      <c r="D1169" s="50">
        <f t="shared" si="22"/>
        <v>35500</v>
      </c>
    </row>
    <row r="1170" spans="1:4" x14ac:dyDescent="0.25">
      <c r="A1170">
        <v>1168</v>
      </c>
      <c r="B1170">
        <v>141</v>
      </c>
      <c r="C1170">
        <v>20</v>
      </c>
      <c r="D1170" s="50">
        <f t="shared" si="22"/>
        <v>35250</v>
      </c>
    </row>
    <row r="1171" spans="1:4" x14ac:dyDescent="0.25">
      <c r="A1171">
        <v>1169</v>
      </c>
      <c r="B1171">
        <v>238</v>
      </c>
      <c r="C1171">
        <v>20</v>
      </c>
      <c r="D1171" s="50">
        <f t="shared" si="22"/>
        <v>59500</v>
      </c>
    </row>
    <row r="1172" spans="1:4" x14ac:dyDescent="0.25">
      <c r="A1172">
        <v>1170</v>
      </c>
      <c r="B1172">
        <v>52</v>
      </c>
      <c r="C1172">
        <v>10</v>
      </c>
      <c r="D1172" s="50">
        <f t="shared" si="22"/>
        <v>26000</v>
      </c>
    </row>
    <row r="1173" spans="1:4" x14ac:dyDescent="0.25">
      <c r="A1173">
        <v>1171</v>
      </c>
      <c r="B1173">
        <v>181</v>
      </c>
      <c r="C1173">
        <v>20</v>
      </c>
      <c r="D1173" s="50">
        <f t="shared" si="22"/>
        <v>45250</v>
      </c>
    </row>
    <row r="1174" spans="1:4" x14ac:dyDescent="0.25">
      <c r="A1174">
        <v>1172</v>
      </c>
      <c r="B1174">
        <v>639</v>
      </c>
      <c r="C1174">
        <v>20</v>
      </c>
      <c r="D1174" s="50">
        <f t="shared" si="22"/>
        <v>159750</v>
      </c>
    </row>
    <row r="1175" spans="1:4" x14ac:dyDescent="0.25">
      <c r="A1175">
        <v>1173</v>
      </c>
      <c r="B1175">
        <v>271</v>
      </c>
      <c r="C1175">
        <v>20</v>
      </c>
      <c r="D1175" s="50">
        <f t="shared" si="22"/>
        <v>67750</v>
      </c>
    </row>
    <row r="1176" spans="1:4" x14ac:dyDescent="0.25">
      <c r="A1176">
        <v>1174</v>
      </c>
      <c r="B1176">
        <v>73</v>
      </c>
      <c r="C1176">
        <v>20</v>
      </c>
      <c r="D1176" s="50">
        <f t="shared" si="22"/>
        <v>18250</v>
      </c>
    </row>
    <row r="1177" spans="1:4" x14ac:dyDescent="0.25">
      <c r="A1177">
        <v>1175</v>
      </c>
      <c r="B1177">
        <v>42</v>
      </c>
      <c r="C1177">
        <v>20</v>
      </c>
      <c r="D1177" s="50">
        <f t="shared" si="22"/>
        <v>10500</v>
      </c>
    </row>
    <row r="1178" spans="1:4" x14ac:dyDescent="0.25">
      <c r="A1178">
        <v>1176</v>
      </c>
      <c r="B1178">
        <v>37</v>
      </c>
      <c r="C1178">
        <v>20</v>
      </c>
      <c r="D1178" s="50">
        <f t="shared" si="22"/>
        <v>9250</v>
      </c>
    </row>
    <row r="1179" spans="1:4" x14ac:dyDescent="0.25">
      <c r="A1179">
        <v>1177</v>
      </c>
      <c r="B1179">
        <v>45</v>
      </c>
      <c r="C1179">
        <v>20</v>
      </c>
      <c r="D1179" s="50">
        <f t="shared" si="22"/>
        <v>11250</v>
      </c>
    </row>
    <row r="1180" spans="1:4" x14ac:dyDescent="0.25">
      <c r="A1180">
        <v>1178</v>
      </c>
      <c r="B1180">
        <v>22</v>
      </c>
      <c r="C1180">
        <v>20</v>
      </c>
      <c r="D1180" s="50">
        <f t="shared" si="22"/>
        <v>5500</v>
      </c>
    </row>
    <row r="1181" spans="1:4" x14ac:dyDescent="0.25">
      <c r="A1181">
        <v>1179</v>
      </c>
      <c r="B1181">
        <v>23</v>
      </c>
      <c r="C1181">
        <v>20</v>
      </c>
      <c r="D1181" s="50">
        <f t="shared" si="22"/>
        <v>5750</v>
      </c>
    </row>
    <row r="1182" spans="1:4" x14ac:dyDescent="0.25">
      <c r="A1182">
        <v>1180</v>
      </c>
      <c r="B1182">
        <v>10</v>
      </c>
      <c r="C1182">
        <v>20</v>
      </c>
      <c r="D1182" s="50">
        <f t="shared" si="22"/>
        <v>2500</v>
      </c>
    </row>
    <row r="1183" spans="1:4" x14ac:dyDescent="0.25">
      <c r="A1183">
        <v>1181</v>
      </c>
      <c r="B1183">
        <v>6</v>
      </c>
      <c r="C1183">
        <v>20</v>
      </c>
      <c r="D1183" s="50">
        <f t="shared" si="22"/>
        <v>1500</v>
      </c>
    </row>
    <row r="1184" spans="1:4" x14ac:dyDescent="0.25">
      <c r="A1184">
        <v>1182</v>
      </c>
      <c r="B1184">
        <v>17</v>
      </c>
      <c r="C1184">
        <v>20</v>
      </c>
      <c r="D1184" s="50">
        <f t="shared" si="22"/>
        <v>4250</v>
      </c>
    </row>
    <row r="1185" spans="1:4" x14ac:dyDescent="0.25">
      <c r="A1185">
        <v>1183</v>
      </c>
      <c r="B1185">
        <v>19</v>
      </c>
      <c r="C1185">
        <v>20</v>
      </c>
      <c r="D1185" s="50">
        <f t="shared" si="22"/>
        <v>4750</v>
      </c>
    </row>
    <row r="1186" spans="1:4" x14ac:dyDescent="0.25">
      <c r="A1186">
        <v>1184</v>
      </c>
      <c r="B1186">
        <v>22</v>
      </c>
      <c r="C1186">
        <v>20</v>
      </c>
      <c r="D1186" s="50">
        <f t="shared" si="22"/>
        <v>5500</v>
      </c>
    </row>
    <row r="1187" spans="1:4" x14ac:dyDescent="0.25">
      <c r="A1187">
        <v>1185</v>
      </c>
      <c r="B1187">
        <v>24</v>
      </c>
      <c r="C1187">
        <v>20</v>
      </c>
      <c r="D1187" s="50">
        <f t="shared" si="22"/>
        <v>6000</v>
      </c>
    </row>
    <row r="1188" spans="1:4" x14ac:dyDescent="0.25">
      <c r="A1188">
        <v>1186</v>
      </c>
      <c r="B1188">
        <v>21</v>
      </c>
      <c r="C1188">
        <v>20</v>
      </c>
      <c r="D1188" s="50">
        <f t="shared" si="22"/>
        <v>5250</v>
      </c>
    </row>
    <row r="1189" spans="1:4" x14ac:dyDescent="0.25">
      <c r="A1189">
        <v>1187</v>
      </c>
      <c r="B1189">
        <v>21</v>
      </c>
      <c r="C1189">
        <v>20</v>
      </c>
      <c r="D1189" s="50">
        <f t="shared" si="22"/>
        <v>5250</v>
      </c>
    </row>
    <row r="1190" spans="1:4" x14ac:dyDescent="0.25">
      <c r="A1190">
        <v>1188</v>
      </c>
      <c r="B1190">
        <v>26</v>
      </c>
      <c r="C1190">
        <v>20</v>
      </c>
      <c r="D1190" s="50">
        <f t="shared" si="22"/>
        <v>6500</v>
      </c>
    </row>
    <row r="1191" spans="1:4" x14ac:dyDescent="0.25">
      <c r="A1191">
        <v>1189</v>
      </c>
      <c r="B1191">
        <v>32</v>
      </c>
      <c r="C1191">
        <v>20</v>
      </c>
      <c r="D1191" s="50">
        <f t="shared" si="22"/>
        <v>8000</v>
      </c>
    </row>
    <row r="1192" spans="1:4" x14ac:dyDescent="0.25">
      <c r="A1192">
        <v>1190</v>
      </c>
      <c r="B1192">
        <v>24</v>
      </c>
      <c r="C1192">
        <v>20</v>
      </c>
      <c r="D1192" s="50">
        <f t="shared" si="22"/>
        <v>6000</v>
      </c>
    </row>
    <row r="1193" spans="1:4" x14ac:dyDescent="0.25">
      <c r="A1193">
        <v>1191</v>
      </c>
      <c r="B1193">
        <v>14</v>
      </c>
      <c r="C1193">
        <v>20</v>
      </c>
      <c r="D1193" s="50">
        <f t="shared" si="22"/>
        <v>3500</v>
      </c>
    </row>
    <row r="1194" spans="1:4" x14ac:dyDescent="0.25">
      <c r="A1194">
        <v>1192</v>
      </c>
      <c r="B1194">
        <v>22</v>
      </c>
      <c r="C1194">
        <v>20</v>
      </c>
      <c r="D1194" s="50">
        <f t="shared" si="22"/>
        <v>5500</v>
      </c>
    </row>
    <row r="1195" spans="1:4" x14ac:dyDescent="0.25">
      <c r="A1195">
        <v>1193</v>
      </c>
      <c r="B1195">
        <v>24</v>
      </c>
      <c r="C1195">
        <v>20</v>
      </c>
      <c r="D1195" s="50">
        <f t="shared" si="22"/>
        <v>6000</v>
      </c>
    </row>
    <row r="1196" spans="1:4" x14ac:dyDescent="0.25">
      <c r="A1196">
        <v>1194</v>
      </c>
      <c r="B1196">
        <v>22</v>
      </c>
      <c r="C1196">
        <v>20</v>
      </c>
      <c r="D1196" s="50">
        <f t="shared" si="22"/>
        <v>5500</v>
      </c>
    </row>
    <row r="1197" spans="1:4" x14ac:dyDescent="0.25">
      <c r="A1197">
        <v>1195</v>
      </c>
      <c r="B1197">
        <v>32</v>
      </c>
      <c r="C1197">
        <v>20</v>
      </c>
      <c r="D1197" s="50">
        <f t="shared" si="22"/>
        <v>8000</v>
      </c>
    </row>
    <row r="1198" spans="1:4" x14ac:dyDescent="0.25">
      <c r="A1198">
        <v>1196</v>
      </c>
      <c r="B1198">
        <v>22</v>
      </c>
      <c r="C1198">
        <v>20</v>
      </c>
      <c r="D1198" s="50">
        <f t="shared" si="22"/>
        <v>5500</v>
      </c>
    </row>
    <row r="1199" spans="1:4" x14ac:dyDescent="0.25">
      <c r="A1199">
        <v>1197</v>
      </c>
      <c r="B1199">
        <v>22</v>
      </c>
      <c r="C1199">
        <v>20</v>
      </c>
      <c r="D1199" s="50">
        <f t="shared" si="22"/>
        <v>5500</v>
      </c>
    </row>
    <row r="1200" spans="1:4" x14ac:dyDescent="0.25">
      <c r="A1200">
        <v>1198</v>
      </c>
      <c r="B1200">
        <v>36</v>
      </c>
      <c r="C1200">
        <v>20</v>
      </c>
      <c r="D1200" s="50">
        <f t="shared" si="22"/>
        <v>9000</v>
      </c>
    </row>
    <row r="1201" spans="1:4" x14ac:dyDescent="0.25">
      <c r="A1201">
        <v>1199</v>
      </c>
      <c r="B1201">
        <v>187</v>
      </c>
      <c r="C1201">
        <v>125</v>
      </c>
      <c r="D1201" s="50">
        <f t="shared" si="22"/>
        <v>7480</v>
      </c>
    </row>
    <row r="1202" spans="1:4" x14ac:dyDescent="0.25">
      <c r="A1202">
        <v>1200</v>
      </c>
      <c r="B1202">
        <v>32</v>
      </c>
      <c r="C1202">
        <v>125</v>
      </c>
      <c r="D1202" s="50">
        <f t="shared" si="22"/>
        <v>1280</v>
      </c>
    </row>
    <row r="1203" spans="1:4" x14ac:dyDescent="0.25">
      <c r="A1203">
        <v>1201</v>
      </c>
      <c r="B1203">
        <v>9</v>
      </c>
      <c r="C1203">
        <v>8</v>
      </c>
      <c r="D1203" s="50">
        <f t="shared" si="22"/>
        <v>5625</v>
      </c>
    </row>
    <row r="1204" spans="1:4" x14ac:dyDescent="0.25">
      <c r="A1204">
        <v>1202</v>
      </c>
      <c r="B1204">
        <v>63</v>
      </c>
      <c r="C1204">
        <v>63</v>
      </c>
      <c r="D1204" s="50">
        <f t="shared" si="22"/>
        <v>5000</v>
      </c>
    </row>
    <row r="1205" spans="1:4" x14ac:dyDescent="0.25">
      <c r="A1205">
        <v>1203</v>
      </c>
      <c r="B1205">
        <v>45</v>
      </c>
      <c r="C1205">
        <v>45</v>
      </c>
      <c r="D1205" s="50">
        <f t="shared" si="22"/>
        <v>5000</v>
      </c>
    </row>
    <row r="1206" spans="1:4" x14ac:dyDescent="0.25">
      <c r="A1206">
        <v>1204</v>
      </c>
      <c r="B1206">
        <v>16</v>
      </c>
      <c r="C1206">
        <v>16</v>
      </c>
      <c r="D1206" s="50">
        <f t="shared" si="22"/>
        <v>5000</v>
      </c>
    </row>
    <row r="1207" spans="1:4" x14ac:dyDescent="0.25">
      <c r="A1207">
        <v>1205</v>
      </c>
      <c r="B1207">
        <v>22</v>
      </c>
      <c r="C1207">
        <v>22</v>
      </c>
      <c r="D1207" s="50">
        <f t="shared" si="22"/>
        <v>5000</v>
      </c>
    </row>
    <row r="1208" spans="1:4" x14ac:dyDescent="0.25">
      <c r="A1208">
        <v>1206</v>
      </c>
      <c r="B1208">
        <v>19</v>
      </c>
      <c r="C1208">
        <v>19</v>
      </c>
      <c r="D1208" s="50">
        <f t="shared" si="22"/>
        <v>4999.9999999999991</v>
      </c>
    </row>
    <row r="1209" spans="1:4" x14ac:dyDescent="0.25">
      <c r="A1209">
        <v>1207</v>
      </c>
      <c r="B1209">
        <v>11</v>
      </c>
      <c r="C1209">
        <v>11</v>
      </c>
      <c r="D1209" s="50">
        <f t="shared" si="22"/>
        <v>5000</v>
      </c>
    </row>
    <row r="1210" spans="1:4" x14ac:dyDescent="0.25">
      <c r="A1210">
        <v>1208</v>
      </c>
      <c r="B1210">
        <v>7</v>
      </c>
      <c r="C1210">
        <v>7</v>
      </c>
      <c r="D1210" s="50">
        <f t="shared" si="22"/>
        <v>5000</v>
      </c>
    </row>
    <row r="1211" spans="1:4" x14ac:dyDescent="0.25">
      <c r="A1211">
        <v>1209</v>
      </c>
      <c r="B1211">
        <v>11</v>
      </c>
      <c r="C1211">
        <v>20</v>
      </c>
      <c r="D1211" s="50">
        <f t="shared" si="22"/>
        <v>2750</v>
      </c>
    </row>
    <row r="1212" spans="1:4" x14ac:dyDescent="0.25">
      <c r="A1212">
        <v>1210</v>
      </c>
      <c r="B1212">
        <v>7</v>
      </c>
      <c r="C1212">
        <v>20</v>
      </c>
      <c r="D1212" s="50">
        <f t="shared" si="22"/>
        <v>1750</v>
      </c>
    </row>
    <row r="1213" spans="1:4" x14ac:dyDescent="0.25">
      <c r="A1213">
        <v>1211</v>
      </c>
      <c r="B1213">
        <v>4</v>
      </c>
      <c r="C1213">
        <v>20</v>
      </c>
      <c r="D1213" s="50">
        <f t="shared" si="22"/>
        <v>1000</v>
      </c>
    </row>
    <row r="1214" spans="1:4" x14ac:dyDescent="0.25">
      <c r="A1214">
        <v>1212</v>
      </c>
      <c r="B1214">
        <v>6</v>
      </c>
      <c r="C1214">
        <v>20</v>
      </c>
      <c r="D1214" s="50">
        <f t="shared" si="22"/>
        <v>1500</v>
      </c>
    </row>
    <row r="1215" spans="1:4" x14ac:dyDescent="0.25">
      <c r="A1215">
        <v>1213</v>
      </c>
      <c r="B1215">
        <v>4</v>
      </c>
      <c r="C1215">
        <v>20</v>
      </c>
      <c r="D1215" s="50">
        <f t="shared" si="22"/>
        <v>1000</v>
      </c>
    </row>
    <row r="1216" spans="1:4" x14ac:dyDescent="0.25">
      <c r="A1216">
        <v>1214</v>
      </c>
      <c r="B1216">
        <v>3</v>
      </c>
      <c r="C1216">
        <v>20</v>
      </c>
      <c r="D1216" s="50">
        <f t="shared" si="22"/>
        <v>750</v>
      </c>
    </row>
    <row r="1217" spans="1:4" x14ac:dyDescent="0.25">
      <c r="A1217">
        <v>1215</v>
      </c>
      <c r="B1217">
        <v>4</v>
      </c>
      <c r="C1217">
        <v>20</v>
      </c>
      <c r="D1217" s="50">
        <f t="shared" si="22"/>
        <v>1000</v>
      </c>
    </row>
    <row r="1218" spans="1:4" x14ac:dyDescent="0.25">
      <c r="A1218">
        <v>1216</v>
      </c>
      <c r="B1218">
        <v>4</v>
      </c>
      <c r="C1218">
        <v>20</v>
      </c>
      <c r="D1218" s="50">
        <f t="shared" si="22"/>
        <v>1000</v>
      </c>
    </row>
    <row r="1219" spans="1:4" x14ac:dyDescent="0.25">
      <c r="A1219">
        <v>1217</v>
      </c>
      <c r="B1219">
        <v>41</v>
      </c>
      <c r="C1219">
        <v>20</v>
      </c>
      <c r="D1219" s="50">
        <f t="shared" si="22"/>
        <v>10250</v>
      </c>
    </row>
    <row r="1220" spans="1:4" x14ac:dyDescent="0.25">
      <c r="A1220">
        <v>1218</v>
      </c>
      <c r="B1220">
        <v>5</v>
      </c>
      <c r="C1220">
        <v>20</v>
      </c>
      <c r="D1220" s="50">
        <f t="shared" si="22"/>
        <v>1250</v>
      </c>
    </row>
    <row r="1221" spans="1:4" x14ac:dyDescent="0.25">
      <c r="A1221">
        <v>1219</v>
      </c>
      <c r="B1221">
        <v>62</v>
      </c>
      <c r="C1221">
        <v>20</v>
      </c>
      <c r="D1221" s="50">
        <f t="shared" si="22"/>
        <v>15500</v>
      </c>
    </row>
    <row r="1222" spans="1:4" x14ac:dyDescent="0.25">
      <c r="A1222">
        <v>1220</v>
      </c>
      <c r="B1222">
        <v>20</v>
      </c>
      <c r="C1222">
        <v>20</v>
      </c>
      <c r="D1222" s="50">
        <f t="shared" si="22"/>
        <v>5000</v>
      </c>
    </row>
    <row r="1223" spans="1:4" x14ac:dyDescent="0.25">
      <c r="A1223">
        <v>1221</v>
      </c>
      <c r="B1223">
        <v>6</v>
      </c>
      <c r="C1223">
        <v>20</v>
      </c>
      <c r="D1223" s="50">
        <f t="shared" si="22"/>
        <v>1500</v>
      </c>
    </row>
    <row r="1224" spans="1:4" x14ac:dyDescent="0.25">
      <c r="A1224">
        <v>1222</v>
      </c>
      <c r="B1224">
        <v>10</v>
      </c>
      <c r="C1224">
        <v>20</v>
      </c>
      <c r="D1224" s="50">
        <f t="shared" si="22"/>
        <v>2500</v>
      </c>
    </row>
    <row r="1225" spans="1:4" x14ac:dyDescent="0.25">
      <c r="A1225">
        <v>1223</v>
      </c>
      <c r="B1225">
        <v>8</v>
      </c>
      <c r="C1225">
        <v>20</v>
      </c>
      <c r="D1225" s="50">
        <f t="shared" si="22"/>
        <v>2000</v>
      </c>
    </row>
    <row r="1226" spans="1:4" x14ac:dyDescent="0.25">
      <c r="A1226">
        <v>1224</v>
      </c>
      <c r="B1226">
        <v>8</v>
      </c>
      <c r="C1226">
        <v>20</v>
      </c>
      <c r="D1226" s="50">
        <f t="shared" si="22"/>
        <v>2000</v>
      </c>
    </row>
    <row r="1227" spans="1:4" x14ac:dyDescent="0.25">
      <c r="A1227">
        <v>1225</v>
      </c>
      <c r="B1227">
        <v>2</v>
      </c>
      <c r="C1227">
        <v>2</v>
      </c>
      <c r="D1227" s="50">
        <f t="shared" si="22"/>
        <v>5000</v>
      </c>
    </row>
    <row r="1228" spans="1:4" x14ac:dyDescent="0.25">
      <c r="A1228">
        <v>1226</v>
      </c>
      <c r="B1228">
        <v>5</v>
      </c>
      <c r="C1228">
        <v>5</v>
      </c>
      <c r="D1228" s="50">
        <f t="shared" si="22"/>
        <v>5000</v>
      </c>
    </row>
    <row r="1229" spans="1:4" x14ac:dyDescent="0.25">
      <c r="A1229">
        <v>1227</v>
      </c>
      <c r="B1229">
        <v>9</v>
      </c>
      <c r="C1229">
        <v>8</v>
      </c>
      <c r="D1229" s="50">
        <f t="shared" si="22"/>
        <v>5625</v>
      </c>
    </row>
    <row r="1230" spans="1:4" x14ac:dyDescent="0.25">
      <c r="A1230">
        <v>1228</v>
      </c>
      <c r="B1230">
        <v>7</v>
      </c>
      <c r="C1230">
        <v>7</v>
      </c>
      <c r="D1230" s="50">
        <f t="shared" ref="D1230:D1235" si="23">((B1230*(1000/C1230)*(25))/5000)*1000</f>
        <v>5000</v>
      </c>
    </row>
    <row r="1231" spans="1:4" x14ac:dyDescent="0.25">
      <c r="A1231">
        <v>1229</v>
      </c>
      <c r="B1231">
        <v>43</v>
      </c>
      <c r="C1231">
        <v>40</v>
      </c>
      <c r="D1231" s="50">
        <f t="shared" si="23"/>
        <v>5375</v>
      </c>
    </row>
    <row r="1232" spans="1:4" x14ac:dyDescent="0.25">
      <c r="A1232">
        <v>1230</v>
      </c>
      <c r="B1232">
        <v>21</v>
      </c>
      <c r="C1232">
        <v>20</v>
      </c>
      <c r="D1232" s="50">
        <f t="shared" si="23"/>
        <v>5250</v>
      </c>
    </row>
    <row r="1233" spans="1:4" x14ac:dyDescent="0.25">
      <c r="A1233">
        <v>1231</v>
      </c>
      <c r="B1233">
        <v>26</v>
      </c>
      <c r="C1233">
        <v>20</v>
      </c>
      <c r="D1233" s="50">
        <f t="shared" si="23"/>
        <v>6500</v>
      </c>
    </row>
    <row r="1234" spans="1:4" x14ac:dyDescent="0.25">
      <c r="A1234">
        <v>1232</v>
      </c>
      <c r="B1234">
        <v>11</v>
      </c>
      <c r="C1234">
        <v>10</v>
      </c>
      <c r="D1234" s="50">
        <f t="shared" si="23"/>
        <v>5500</v>
      </c>
    </row>
    <row r="1235" spans="1:4" x14ac:dyDescent="0.25">
      <c r="A1235">
        <v>1233</v>
      </c>
      <c r="B1235">
        <v>21</v>
      </c>
      <c r="C1235">
        <v>20</v>
      </c>
      <c r="D1235" s="50">
        <f t="shared" si="23"/>
        <v>5250</v>
      </c>
    </row>
    <row r="1236" spans="1:4" x14ac:dyDescent="0.25">
      <c r="A1236">
        <v>1234</v>
      </c>
      <c r="B1236">
        <v>14</v>
      </c>
      <c r="C1236">
        <v>14</v>
      </c>
      <c r="D1236" s="50">
        <f>((B1236*(1000/C1236)*(5))/5000)*1000</f>
        <v>1000</v>
      </c>
    </row>
    <row r="1237" spans="1:4" x14ac:dyDescent="0.25">
      <c r="A1237">
        <v>1235</v>
      </c>
      <c r="B1237">
        <v>200</v>
      </c>
      <c r="C1237">
        <v>40</v>
      </c>
      <c r="D1237" s="50">
        <f>((B1237*(1000/C1237)*(5))/5000)*1000</f>
        <v>5000</v>
      </c>
    </row>
    <row r="1238" spans="1:4" x14ac:dyDescent="0.25">
      <c r="A1238">
        <v>1236</v>
      </c>
      <c r="B1238">
        <v>30</v>
      </c>
      <c r="C1238">
        <v>30</v>
      </c>
      <c r="D1238" s="50">
        <f t="shared" ref="D1238:D1243" si="24">((B1238*(1000/C1238)*(5))/5000)*1000</f>
        <v>1000.0000000000002</v>
      </c>
    </row>
    <row r="1239" spans="1:4" x14ac:dyDescent="0.25">
      <c r="A1239">
        <v>1237</v>
      </c>
      <c r="B1239">
        <v>7</v>
      </c>
      <c r="C1239">
        <v>7</v>
      </c>
      <c r="D1239" s="50">
        <f t="shared" si="24"/>
        <v>1000</v>
      </c>
    </row>
    <row r="1240" spans="1:4" x14ac:dyDescent="0.25">
      <c r="A1240">
        <v>1238</v>
      </c>
      <c r="B1240">
        <v>12</v>
      </c>
      <c r="C1240">
        <v>10</v>
      </c>
      <c r="D1240" s="50">
        <f t="shared" si="24"/>
        <v>1200</v>
      </c>
    </row>
    <row r="1241" spans="1:4" x14ac:dyDescent="0.25">
      <c r="A1241">
        <v>1239</v>
      </c>
      <c r="B1241">
        <v>9</v>
      </c>
      <c r="C1241">
        <v>9</v>
      </c>
      <c r="D1241" s="50">
        <f t="shared" si="24"/>
        <v>1000</v>
      </c>
    </row>
    <row r="1242" spans="1:4" x14ac:dyDescent="0.25">
      <c r="A1242">
        <v>1240</v>
      </c>
      <c r="B1242">
        <v>9</v>
      </c>
      <c r="C1242">
        <v>9</v>
      </c>
      <c r="D1242" s="50">
        <f t="shared" si="24"/>
        <v>1000</v>
      </c>
    </row>
    <row r="1243" spans="1:4" x14ac:dyDescent="0.25">
      <c r="A1243">
        <v>1241</v>
      </c>
      <c r="B1243">
        <v>298</v>
      </c>
      <c r="C1243">
        <v>100</v>
      </c>
      <c r="D1243" s="50">
        <f t="shared" si="24"/>
        <v>2980</v>
      </c>
    </row>
    <row r="1244" spans="1:4" x14ac:dyDescent="0.25">
      <c r="A1244">
        <v>1242</v>
      </c>
      <c r="B1244">
        <v>135</v>
      </c>
      <c r="C1244">
        <v>50</v>
      </c>
      <c r="D1244" s="50">
        <f>((B1244*(1000/C1244)*(25))/5000)*1000</f>
        <v>13500</v>
      </c>
    </row>
    <row r="1245" spans="1:4" x14ac:dyDescent="0.25">
      <c r="A1245">
        <v>1243</v>
      </c>
      <c r="B1245">
        <v>223</v>
      </c>
      <c r="C1245">
        <v>100</v>
      </c>
      <c r="D1245" s="50">
        <f>((B1245*(1000/C1245)*(25))/5000)*1000</f>
        <v>11150</v>
      </c>
    </row>
    <row r="1246" spans="1:4" x14ac:dyDescent="0.25">
      <c r="A1246">
        <v>1244</v>
      </c>
      <c r="B1246">
        <v>332</v>
      </c>
      <c r="C1246">
        <v>200</v>
      </c>
      <c r="D1246" s="50">
        <f t="shared" ref="D1246:D1334" si="25">((B1246*(1000/C1246)*(25))/5000)*1000</f>
        <v>8300</v>
      </c>
    </row>
    <row r="1247" spans="1:4" x14ac:dyDescent="0.25">
      <c r="A1247">
        <v>1245</v>
      </c>
      <c r="B1247">
        <v>288</v>
      </c>
      <c r="C1247">
        <v>100</v>
      </c>
      <c r="D1247" s="50">
        <f t="shared" si="25"/>
        <v>14400</v>
      </c>
    </row>
    <row r="1248" spans="1:4" x14ac:dyDescent="0.25">
      <c r="A1248">
        <v>1246</v>
      </c>
      <c r="B1248">
        <v>22</v>
      </c>
      <c r="C1248">
        <v>24</v>
      </c>
      <c r="D1248" s="50">
        <f t="shared" si="25"/>
        <v>4583.333333333333</v>
      </c>
    </row>
    <row r="1249" spans="1:4" x14ac:dyDescent="0.25">
      <c r="A1249">
        <v>1247</v>
      </c>
      <c r="B1249">
        <v>328</v>
      </c>
      <c r="C1249">
        <v>157</v>
      </c>
      <c r="D1249" s="50">
        <f t="shared" si="25"/>
        <v>10445.859872611465</v>
      </c>
    </row>
    <row r="1250" spans="1:4" x14ac:dyDescent="0.25">
      <c r="A1250">
        <v>1248</v>
      </c>
      <c r="B1250">
        <v>22</v>
      </c>
      <c r="C1250">
        <v>24</v>
      </c>
      <c r="D1250" s="50">
        <f t="shared" si="25"/>
        <v>4583.333333333333</v>
      </c>
    </row>
    <row r="1251" spans="1:4" x14ac:dyDescent="0.25">
      <c r="A1251">
        <v>1249</v>
      </c>
      <c r="B1251">
        <v>94</v>
      </c>
      <c r="C1251">
        <v>200</v>
      </c>
      <c r="D1251" s="50">
        <f t="shared" si="25"/>
        <v>2350</v>
      </c>
    </row>
    <row r="1252" spans="1:4" x14ac:dyDescent="0.25">
      <c r="A1252">
        <v>1250</v>
      </c>
      <c r="B1252">
        <v>71</v>
      </c>
      <c r="C1252">
        <v>150</v>
      </c>
      <c r="D1252" s="50">
        <f t="shared" si="25"/>
        <v>2366.6666666666665</v>
      </c>
    </row>
    <row r="1253" spans="1:4" x14ac:dyDescent="0.25">
      <c r="A1253">
        <v>1251</v>
      </c>
      <c r="B1253">
        <v>52</v>
      </c>
      <c r="C1253">
        <v>200</v>
      </c>
      <c r="D1253" s="50">
        <f t="shared" si="25"/>
        <v>1300</v>
      </c>
    </row>
    <row r="1254" spans="1:4" x14ac:dyDescent="0.25">
      <c r="A1254">
        <v>1252</v>
      </c>
      <c r="B1254">
        <v>41</v>
      </c>
      <c r="C1254">
        <v>100</v>
      </c>
      <c r="D1254" s="50">
        <f t="shared" si="25"/>
        <v>2050</v>
      </c>
    </row>
    <row r="1255" spans="1:4" x14ac:dyDescent="0.25">
      <c r="A1255">
        <v>1253</v>
      </c>
      <c r="B1255">
        <v>102</v>
      </c>
      <c r="C1255">
        <v>150</v>
      </c>
      <c r="D1255" s="50">
        <f t="shared" si="25"/>
        <v>3400</v>
      </c>
    </row>
    <row r="1256" spans="1:4" x14ac:dyDescent="0.25">
      <c r="A1256">
        <v>1254</v>
      </c>
      <c r="B1256">
        <v>146</v>
      </c>
      <c r="C1256">
        <v>150</v>
      </c>
      <c r="D1256" s="50">
        <f t="shared" si="25"/>
        <v>4866.666666666667</v>
      </c>
    </row>
    <row r="1257" spans="1:4" x14ac:dyDescent="0.25">
      <c r="A1257">
        <v>1255</v>
      </c>
      <c r="B1257">
        <v>72</v>
      </c>
      <c r="C1257">
        <v>150</v>
      </c>
      <c r="D1257" s="50">
        <f t="shared" si="25"/>
        <v>2400</v>
      </c>
    </row>
    <row r="1258" spans="1:4" x14ac:dyDescent="0.25">
      <c r="A1258">
        <v>1256</v>
      </c>
      <c r="B1258">
        <v>54</v>
      </c>
      <c r="C1258">
        <v>100</v>
      </c>
      <c r="D1258" s="50">
        <f t="shared" si="25"/>
        <v>2700</v>
      </c>
    </row>
    <row r="1259" spans="1:4" x14ac:dyDescent="0.25">
      <c r="A1259">
        <v>1257</v>
      </c>
      <c r="B1259">
        <v>125</v>
      </c>
      <c r="C1259">
        <v>200</v>
      </c>
      <c r="D1259" s="50">
        <f t="shared" si="25"/>
        <v>3125</v>
      </c>
    </row>
    <row r="1260" spans="1:4" x14ac:dyDescent="0.25">
      <c r="A1260">
        <v>1258</v>
      </c>
      <c r="B1260">
        <v>92</v>
      </c>
      <c r="C1260">
        <v>200</v>
      </c>
      <c r="D1260" s="50">
        <f t="shared" si="25"/>
        <v>2300</v>
      </c>
    </row>
    <row r="1261" spans="1:4" x14ac:dyDescent="0.25">
      <c r="A1261">
        <v>1259</v>
      </c>
      <c r="B1261">
        <v>162</v>
      </c>
      <c r="C1261">
        <v>150</v>
      </c>
      <c r="D1261" s="50">
        <f t="shared" si="25"/>
        <v>5400</v>
      </c>
    </row>
    <row r="1262" spans="1:4" x14ac:dyDescent="0.25">
      <c r="A1262">
        <v>1260</v>
      </c>
      <c r="B1262">
        <v>63</v>
      </c>
      <c r="C1262">
        <v>150</v>
      </c>
      <c r="D1262" s="50">
        <f t="shared" si="25"/>
        <v>2100</v>
      </c>
    </row>
    <row r="1263" spans="1:4" x14ac:dyDescent="0.25">
      <c r="A1263">
        <v>1261</v>
      </c>
      <c r="B1263">
        <v>67</v>
      </c>
      <c r="C1263">
        <v>200</v>
      </c>
      <c r="D1263" s="50">
        <f t="shared" si="25"/>
        <v>1675</v>
      </c>
    </row>
    <row r="1264" spans="1:4" x14ac:dyDescent="0.25">
      <c r="A1264">
        <v>1262</v>
      </c>
      <c r="B1264">
        <v>87</v>
      </c>
      <c r="C1264">
        <v>150</v>
      </c>
      <c r="D1264" s="50">
        <f t="shared" si="25"/>
        <v>2900</v>
      </c>
    </row>
    <row r="1265" spans="1:4" x14ac:dyDescent="0.25">
      <c r="A1265">
        <v>1263</v>
      </c>
      <c r="B1265">
        <v>267</v>
      </c>
      <c r="C1265">
        <v>150</v>
      </c>
      <c r="D1265" s="50">
        <f t="shared" si="25"/>
        <v>8900</v>
      </c>
    </row>
    <row r="1266" spans="1:4" x14ac:dyDescent="0.25">
      <c r="A1266">
        <v>1264</v>
      </c>
      <c r="B1266">
        <v>179</v>
      </c>
      <c r="C1266">
        <v>150</v>
      </c>
      <c r="D1266" s="50">
        <f t="shared" si="25"/>
        <v>5966.666666666667</v>
      </c>
    </row>
    <row r="1267" spans="1:4" x14ac:dyDescent="0.25">
      <c r="A1267">
        <v>1265</v>
      </c>
      <c r="B1267">
        <v>115</v>
      </c>
      <c r="C1267">
        <v>200</v>
      </c>
      <c r="D1267" s="50">
        <f t="shared" si="25"/>
        <v>2875</v>
      </c>
    </row>
    <row r="1268" spans="1:4" x14ac:dyDescent="0.25">
      <c r="A1268">
        <v>1266</v>
      </c>
      <c r="B1268">
        <v>125</v>
      </c>
      <c r="C1268">
        <v>200</v>
      </c>
      <c r="D1268" s="50">
        <f t="shared" si="25"/>
        <v>3125</v>
      </c>
    </row>
    <row r="1269" spans="1:4" x14ac:dyDescent="0.25">
      <c r="A1269">
        <v>1267</v>
      </c>
      <c r="B1269">
        <v>82</v>
      </c>
      <c r="C1269">
        <v>150</v>
      </c>
      <c r="D1269" s="50">
        <f t="shared" si="25"/>
        <v>2733.3333333333335</v>
      </c>
    </row>
    <row r="1270" spans="1:4" x14ac:dyDescent="0.25">
      <c r="A1270">
        <v>1268</v>
      </c>
      <c r="B1270">
        <v>62</v>
      </c>
      <c r="C1270">
        <v>200</v>
      </c>
      <c r="D1270" s="50">
        <f t="shared" si="25"/>
        <v>1550</v>
      </c>
    </row>
    <row r="1271" spans="1:4" x14ac:dyDescent="0.25">
      <c r="A1271">
        <v>1269</v>
      </c>
      <c r="B1271">
        <v>155</v>
      </c>
      <c r="C1271">
        <v>150</v>
      </c>
      <c r="D1271" s="50">
        <f t="shared" si="25"/>
        <v>5166.666666666667</v>
      </c>
    </row>
    <row r="1272" spans="1:4" x14ac:dyDescent="0.25">
      <c r="A1272">
        <v>1270</v>
      </c>
      <c r="B1272">
        <v>178</v>
      </c>
      <c r="C1272">
        <v>150</v>
      </c>
      <c r="D1272" s="50">
        <f t="shared" si="25"/>
        <v>5933.3333333333339</v>
      </c>
    </row>
    <row r="1273" spans="1:4" x14ac:dyDescent="0.25">
      <c r="A1273">
        <v>1271</v>
      </c>
      <c r="B1273">
        <v>176</v>
      </c>
      <c r="C1273">
        <v>110</v>
      </c>
      <c r="D1273" s="50">
        <f t="shared" si="25"/>
        <v>8000.0000000000018</v>
      </c>
    </row>
    <row r="1274" spans="1:4" x14ac:dyDescent="0.25">
      <c r="A1274">
        <v>1272</v>
      </c>
      <c r="B1274">
        <v>217</v>
      </c>
      <c r="C1274">
        <v>110</v>
      </c>
      <c r="D1274" s="50">
        <f t="shared" si="25"/>
        <v>9863.6363636363658</v>
      </c>
    </row>
    <row r="1275" spans="1:4" x14ac:dyDescent="0.25">
      <c r="A1275">
        <v>1273</v>
      </c>
      <c r="B1275">
        <v>88</v>
      </c>
      <c r="C1275">
        <v>150</v>
      </c>
      <c r="D1275" s="50">
        <f t="shared" si="25"/>
        <v>2933.3333333333335</v>
      </c>
    </row>
    <row r="1276" spans="1:4" x14ac:dyDescent="0.25">
      <c r="A1276">
        <v>1274</v>
      </c>
      <c r="B1276">
        <v>161</v>
      </c>
      <c r="C1276">
        <v>110</v>
      </c>
      <c r="D1276" s="50">
        <f t="shared" si="25"/>
        <v>7318.1818181818189</v>
      </c>
    </row>
    <row r="1277" spans="1:4" x14ac:dyDescent="0.25">
      <c r="A1277">
        <v>1275</v>
      </c>
      <c r="B1277">
        <v>139</v>
      </c>
      <c r="C1277">
        <v>110</v>
      </c>
      <c r="D1277" s="50">
        <f t="shared" si="25"/>
        <v>6318.181818181818</v>
      </c>
    </row>
    <row r="1278" spans="1:4" x14ac:dyDescent="0.25">
      <c r="A1278">
        <v>1276</v>
      </c>
      <c r="B1278">
        <v>61</v>
      </c>
      <c r="C1278">
        <v>150</v>
      </c>
      <c r="D1278" s="50">
        <f t="shared" si="25"/>
        <v>2033.3333333333337</v>
      </c>
    </row>
    <row r="1279" spans="1:4" x14ac:dyDescent="0.25">
      <c r="A1279">
        <v>1277</v>
      </c>
      <c r="B1279">
        <v>37</v>
      </c>
      <c r="C1279">
        <v>27</v>
      </c>
      <c r="D1279" s="50">
        <f t="shared" si="25"/>
        <v>6851.8518518518531</v>
      </c>
    </row>
    <row r="1280" spans="1:4" x14ac:dyDescent="0.25">
      <c r="A1280">
        <v>1278</v>
      </c>
      <c r="B1280">
        <v>48</v>
      </c>
      <c r="C1280">
        <v>150</v>
      </c>
      <c r="D1280" s="50">
        <f t="shared" si="25"/>
        <v>1600</v>
      </c>
    </row>
    <row r="1281" spans="1:4" x14ac:dyDescent="0.25">
      <c r="A1281">
        <v>1279</v>
      </c>
      <c r="B1281">
        <v>41</v>
      </c>
      <c r="C1281">
        <v>100</v>
      </c>
      <c r="D1281" s="50">
        <f t="shared" si="25"/>
        <v>2050</v>
      </c>
    </row>
    <row r="1282" spans="1:4" x14ac:dyDescent="0.25">
      <c r="A1282">
        <v>1280</v>
      </c>
      <c r="B1282">
        <v>58</v>
      </c>
      <c r="C1282">
        <v>100</v>
      </c>
      <c r="D1282" s="50">
        <f t="shared" si="25"/>
        <v>2900</v>
      </c>
    </row>
    <row r="1283" spans="1:4" x14ac:dyDescent="0.25">
      <c r="A1283">
        <v>1281</v>
      </c>
      <c r="B1283">
        <v>61</v>
      </c>
      <c r="C1283">
        <v>100</v>
      </c>
      <c r="D1283" s="50">
        <f t="shared" si="25"/>
        <v>3050</v>
      </c>
    </row>
    <row r="1284" spans="1:4" x14ac:dyDescent="0.25">
      <c r="A1284">
        <v>1282</v>
      </c>
      <c r="B1284">
        <v>44</v>
      </c>
      <c r="C1284">
        <v>150</v>
      </c>
      <c r="D1284" s="50">
        <f t="shared" si="25"/>
        <v>1466.6666666666667</v>
      </c>
    </row>
    <row r="1285" spans="1:4" x14ac:dyDescent="0.25">
      <c r="A1285">
        <v>1283</v>
      </c>
      <c r="B1285">
        <v>42</v>
      </c>
      <c r="C1285">
        <v>100</v>
      </c>
      <c r="D1285" s="50">
        <f t="shared" si="25"/>
        <v>2100</v>
      </c>
    </row>
    <row r="1286" spans="1:4" x14ac:dyDescent="0.25">
      <c r="A1286">
        <v>1284</v>
      </c>
      <c r="B1286">
        <v>9</v>
      </c>
      <c r="C1286">
        <v>50</v>
      </c>
      <c r="D1286" s="50">
        <f t="shared" si="25"/>
        <v>900</v>
      </c>
    </row>
    <row r="1287" spans="1:4" x14ac:dyDescent="0.25">
      <c r="A1287">
        <v>1285</v>
      </c>
      <c r="B1287">
        <v>45</v>
      </c>
    </row>
    <row r="1288" spans="1:4" x14ac:dyDescent="0.25">
      <c r="A1288">
        <v>1286</v>
      </c>
      <c r="B1288">
        <v>44</v>
      </c>
    </row>
    <row r="1289" spans="1:4" x14ac:dyDescent="0.25">
      <c r="A1289">
        <v>1287</v>
      </c>
      <c r="B1289">
        <v>60</v>
      </c>
    </row>
    <row r="1290" spans="1:4" x14ac:dyDescent="0.25">
      <c r="A1290">
        <v>1288</v>
      </c>
      <c r="B1290">
        <v>63</v>
      </c>
      <c r="C1290">
        <v>49</v>
      </c>
      <c r="D1290" s="50">
        <f t="shared" si="25"/>
        <v>6428.5714285714284</v>
      </c>
    </row>
    <row r="1291" spans="1:4" x14ac:dyDescent="0.25">
      <c r="A1291">
        <v>1289</v>
      </c>
      <c r="B1291">
        <v>46</v>
      </c>
      <c r="C1291">
        <v>30</v>
      </c>
      <c r="D1291" s="50">
        <f t="shared" si="25"/>
        <v>7666.666666666667</v>
      </c>
    </row>
    <row r="1292" spans="1:4" x14ac:dyDescent="0.25">
      <c r="A1292">
        <v>1290</v>
      </c>
      <c r="B1292">
        <v>34</v>
      </c>
      <c r="C1292">
        <v>100</v>
      </c>
      <c r="D1292" s="50">
        <f t="shared" si="25"/>
        <v>1700</v>
      </c>
    </row>
    <row r="1293" spans="1:4" x14ac:dyDescent="0.25">
      <c r="A1293">
        <v>1291</v>
      </c>
      <c r="B1293">
        <v>40</v>
      </c>
      <c r="C1293">
        <v>50</v>
      </c>
      <c r="D1293" s="50">
        <f t="shared" si="25"/>
        <v>4000</v>
      </c>
    </row>
    <row r="1294" spans="1:4" x14ac:dyDescent="0.25">
      <c r="A1294">
        <v>1292</v>
      </c>
      <c r="B1294">
        <v>52</v>
      </c>
      <c r="C1294">
        <v>33</v>
      </c>
      <c r="D1294" s="50">
        <f t="shared" si="25"/>
        <v>7878.7878787878781</v>
      </c>
    </row>
    <row r="1295" spans="1:4" x14ac:dyDescent="0.25">
      <c r="A1295">
        <v>1293</v>
      </c>
      <c r="B1295">
        <v>102</v>
      </c>
      <c r="C1295">
        <v>66</v>
      </c>
      <c r="D1295" s="50">
        <f t="shared" si="25"/>
        <v>7727.2727272727279</v>
      </c>
    </row>
    <row r="1296" spans="1:4" x14ac:dyDescent="0.25">
      <c r="A1296">
        <v>1294</v>
      </c>
      <c r="B1296">
        <v>80</v>
      </c>
      <c r="C1296">
        <v>49</v>
      </c>
      <c r="D1296" s="50">
        <f t="shared" si="25"/>
        <v>8163.2653061224473</v>
      </c>
    </row>
    <row r="1297" spans="1:4" x14ac:dyDescent="0.25">
      <c r="A1297">
        <v>1295</v>
      </c>
      <c r="B1297">
        <v>55</v>
      </c>
      <c r="C1297">
        <v>39</v>
      </c>
      <c r="D1297" s="50">
        <f t="shared" si="25"/>
        <v>7051.2820512820508</v>
      </c>
    </row>
    <row r="1298" spans="1:4" x14ac:dyDescent="0.25">
      <c r="A1298">
        <v>1296</v>
      </c>
      <c r="B1298">
        <v>66</v>
      </c>
      <c r="C1298">
        <v>48</v>
      </c>
      <c r="D1298" s="50">
        <f t="shared" si="25"/>
        <v>6875</v>
      </c>
    </row>
    <row r="1299" spans="1:4" x14ac:dyDescent="0.25">
      <c r="A1299">
        <v>1297</v>
      </c>
      <c r="B1299">
        <v>50</v>
      </c>
      <c r="C1299">
        <v>44</v>
      </c>
      <c r="D1299" s="50">
        <f t="shared" si="25"/>
        <v>5681.818181818182</v>
      </c>
    </row>
    <row r="1300" spans="1:4" x14ac:dyDescent="0.25">
      <c r="A1300">
        <v>1298</v>
      </c>
      <c r="B1300">
        <v>23</v>
      </c>
      <c r="C1300">
        <v>22</v>
      </c>
      <c r="D1300" s="50">
        <f t="shared" si="25"/>
        <v>5227.2727272727279</v>
      </c>
    </row>
    <row r="1301" spans="1:4" x14ac:dyDescent="0.25">
      <c r="A1301">
        <v>1299</v>
      </c>
      <c r="B1301">
        <v>43</v>
      </c>
      <c r="C1301">
        <v>39</v>
      </c>
      <c r="D1301" s="50">
        <f t="shared" si="25"/>
        <v>5512.8205128205127</v>
      </c>
    </row>
    <row r="1302" spans="1:4" x14ac:dyDescent="0.25">
      <c r="A1302">
        <v>1300</v>
      </c>
      <c r="B1302">
        <v>56</v>
      </c>
      <c r="C1302">
        <v>43</v>
      </c>
      <c r="D1302" s="50">
        <f t="shared" si="25"/>
        <v>6511.6279069767434</v>
      </c>
    </row>
    <row r="1303" spans="1:4" x14ac:dyDescent="0.25">
      <c r="A1303">
        <v>1301</v>
      </c>
      <c r="B1303">
        <v>60</v>
      </c>
      <c r="C1303">
        <v>42</v>
      </c>
      <c r="D1303" s="50">
        <f t="shared" si="25"/>
        <v>7142.8571428571431</v>
      </c>
    </row>
    <row r="1304" spans="1:4" x14ac:dyDescent="0.25">
      <c r="A1304">
        <v>1302</v>
      </c>
      <c r="B1304">
        <v>47</v>
      </c>
      <c r="C1304">
        <v>40</v>
      </c>
      <c r="D1304" s="50">
        <f t="shared" si="25"/>
        <v>5875</v>
      </c>
    </row>
    <row r="1305" spans="1:4" x14ac:dyDescent="0.25">
      <c r="A1305">
        <v>1303</v>
      </c>
      <c r="B1305">
        <v>25</v>
      </c>
      <c r="C1305">
        <v>36</v>
      </c>
      <c r="D1305" s="50">
        <f t="shared" si="25"/>
        <v>3472.2222222222226</v>
      </c>
    </row>
    <row r="1306" spans="1:4" x14ac:dyDescent="0.25">
      <c r="A1306">
        <v>1304</v>
      </c>
      <c r="B1306">
        <v>40</v>
      </c>
      <c r="C1306">
        <v>34</v>
      </c>
      <c r="D1306" s="50">
        <f t="shared" si="25"/>
        <v>5882.3529411764712</v>
      </c>
    </row>
    <row r="1307" spans="1:4" x14ac:dyDescent="0.25">
      <c r="A1307">
        <v>1305</v>
      </c>
      <c r="B1307">
        <v>41</v>
      </c>
      <c r="C1307">
        <v>35</v>
      </c>
      <c r="D1307" s="50">
        <f t="shared" si="25"/>
        <v>5857.1428571428578</v>
      </c>
    </row>
    <row r="1308" spans="1:4" x14ac:dyDescent="0.25">
      <c r="A1308">
        <v>1306</v>
      </c>
      <c r="B1308">
        <v>75</v>
      </c>
      <c r="C1308">
        <v>52</v>
      </c>
      <c r="D1308" s="50">
        <f t="shared" si="25"/>
        <v>7211.538461538461</v>
      </c>
    </row>
    <row r="1309" spans="1:4" x14ac:dyDescent="0.25">
      <c r="A1309">
        <v>1307</v>
      </c>
      <c r="B1309">
        <v>78</v>
      </c>
      <c r="C1309">
        <v>57</v>
      </c>
      <c r="D1309" s="50">
        <f t="shared" si="25"/>
        <v>6842.105263157895</v>
      </c>
    </row>
    <row r="1310" spans="1:4" x14ac:dyDescent="0.25">
      <c r="A1310">
        <v>1308</v>
      </c>
      <c r="B1310">
        <v>622</v>
      </c>
      <c r="C1310">
        <v>50</v>
      </c>
      <c r="D1310" s="50">
        <f t="shared" si="25"/>
        <v>62200</v>
      </c>
    </row>
    <row r="1311" spans="1:4" x14ac:dyDescent="0.25">
      <c r="A1311">
        <v>1309</v>
      </c>
      <c r="B1311">
        <v>509</v>
      </c>
      <c r="C1311">
        <v>50</v>
      </c>
      <c r="D1311" s="50">
        <f t="shared" si="25"/>
        <v>50900</v>
      </c>
    </row>
    <row r="1312" spans="1:4" x14ac:dyDescent="0.25">
      <c r="A1312">
        <v>1310</v>
      </c>
      <c r="B1312">
        <v>810</v>
      </c>
      <c r="C1312">
        <v>54</v>
      </c>
      <c r="D1312" s="50">
        <f t="shared" si="25"/>
        <v>75000</v>
      </c>
    </row>
    <row r="1313" spans="1:4" x14ac:dyDescent="0.25">
      <c r="A1313">
        <v>1311</v>
      </c>
      <c r="B1313">
        <v>573</v>
      </c>
      <c r="C1313">
        <v>32</v>
      </c>
      <c r="D1313" s="50">
        <f t="shared" si="25"/>
        <v>89531.25</v>
      </c>
    </row>
    <row r="1314" spans="1:4" x14ac:dyDescent="0.25">
      <c r="A1314">
        <v>1312</v>
      </c>
      <c r="B1314">
        <v>212</v>
      </c>
      <c r="C1314">
        <v>20</v>
      </c>
      <c r="D1314" s="50">
        <f t="shared" si="25"/>
        <v>53000</v>
      </c>
    </row>
    <row r="1315" spans="1:4" x14ac:dyDescent="0.25">
      <c r="A1315">
        <v>1313</v>
      </c>
      <c r="B1315">
        <v>442</v>
      </c>
      <c r="C1315">
        <v>20</v>
      </c>
      <c r="D1315" s="50">
        <f t="shared" si="25"/>
        <v>110500</v>
      </c>
    </row>
    <row r="1316" spans="1:4" x14ac:dyDescent="0.25">
      <c r="A1316">
        <v>1314</v>
      </c>
      <c r="B1316">
        <v>304</v>
      </c>
      <c r="C1316">
        <v>20</v>
      </c>
      <c r="D1316" s="50">
        <f t="shared" si="25"/>
        <v>76000</v>
      </c>
    </row>
    <row r="1317" spans="1:4" x14ac:dyDescent="0.25">
      <c r="A1317">
        <v>1315</v>
      </c>
      <c r="B1317">
        <v>506</v>
      </c>
      <c r="C1317">
        <v>72</v>
      </c>
      <c r="D1317" s="50">
        <f t="shared" si="25"/>
        <v>35138.888888888891</v>
      </c>
    </row>
    <row r="1318" spans="1:4" x14ac:dyDescent="0.25">
      <c r="A1318">
        <v>1316</v>
      </c>
      <c r="B1318">
        <v>339</v>
      </c>
      <c r="C1318">
        <v>60</v>
      </c>
      <c r="D1318" s="50">
        <f t="shared" si="25"/>
        <v>28250</v>
      </c>
    </row>
    <row r="1319" spans="1:4" x14ac:dyDescent="0.25">
      <c r="A1319">
        <v>1317</v>
      </c>
      <c r="B1319">
        <v>241</v>
      </c>
      <c r="C1319">
        <v>53</v>
      </c>
      <c r="D1319" s="50">
        <f t="shared" si="25"/>
        <v>22735.849056603773</v>
      </c>
    </row>
    <row r="1320" spans="1:4" x14ac:dyDescent="0.25">
      <c r="A1320">
        <v>1318</v>
      </c>
      <c r="B1320">
        <v>132</v>
      </c>
      <c r="C1320">
        <v>52</v>
      </c>
      <c r="D1320" s="50">
        <f t="shared" si="25"/>
        <v>12692.307692307691</v>
      </c>
    </row>
    <row r="1321" spans="1:4" x14ac:dyDescent="0.25">
      <c r="A1321">
        <v>1319</v>
      </c>
      <c r="B1321">
        <v>62</v>
      </c>
      <c r="C1321">
        <v>47</v>
      </c>
      <c r="D1321" s="50">
        <f t="shared" si="25"/>
        <v>6595.7446808510631</v>
      </c>
    </row>
    <row r="1322" spans="1:4" x14ac:dyDescent="0.25">
      <c r="A1322">
        <v>1320</v>
      </c>
      <c r="B1322">
        <v>42</v>
      </c>
      <c r="C1322">
        <v>33</v>
      </c>
      <c r="D1322" s="50">
        <f t="shared" si="25"/>
        <v>6363.636363636364</v>
      </c>
    </row>
    <row r="1323" spans="1:4" x14ac:dyDescent="0.25">
      <c r="A1323">
        <v>1321</v>
      </c>
      <c r="B1323">
        <v>64</v>
      </c>
      <c r="C1323">
        <v>47</v>
      </c>
      <c r="D1323" s="50">
        <f t="shared" si="25"/>
        <v>6808.5106382978711</v>
      </c>
    </row>
    <row r="1324" spans="1:4" x14ac:dyDescent="0.25">
      <c r="A1324">
        <v>1322</v>
      </c>
      <c r="B1324">
        <v>44</v>
      </c>
      <c r="C1324">
        <v>39</v>
      </c>
      <c r="D1324" s="50">
        <f t="shared" si="25"/>
        <v>5641.0256410256407</v>
      </c>
    </row>
    <row r="1325" spans="1:4" x14ac:dyDescent="0.25">
      <c r="A1325">
        <v>1323</v>
      </c>
      <c r="B1325">
        <v>38</v>
      </c>
      <c r="C1325">
        <v>36</v>
      </c>
      <c r="D1325" s="50">
        <f t="shared" si="25"/>
        <v>5277.7777777777774</v>
      </c>
    </row>
    <row r="1326" spans="1:4" x14ac:dyDescent="0.25">
      <c r="A1326">
        <v>1324</v>
      </c>
      <c r="B1326">
        <v>50</v>
      </c>
      <c r="C1326">
        <v>43</v>
      </c>
      <c r="D1326" s="50">
        <f t="shared" si="25"/>
        <v>5813.9534883720926</v>
      </c>
    </row>
    <row r="1327" spans="1:4" x14ac:dyDescent="0.25">
      <c r="A1327">
        <v>1325</v>
      </c>
      <c r="B1327">
        <v>55</v>
      </c>
      <c r="C1327">
        <v>47</v>
      </c>
      <c r="D1327" s="50">
        <f t="shared" si="25"/>
        <v>5851.0638297872347</v>
      </c>
    </row>
    <row r="1328" spans="1:4" x14ac:dyDescent="0.25">
      <c r="A1328">
        <v>1326</v>
      </c>
      <c r="B1328">
        <v>49</v>
      </c>
      <c r="C1328">
        <v>41</v>
      </c>
      <c r="D1328" s="50">
        <f t="shared" si="25"/>
        <v>5975.6097560975613</v>
      </c>
    </row>
    <row r="1329" spans="1:4" x14ac:dyDescent="0.25">
      <c r="A1329">
        <v>1327</v>
      </c>
      <c r="B1329">
        <v>45</v>
      </c>
      <c r="C1329">
        <v>30</v>
      </c>
      <c r="D1329" s="50">
        <f t="shared" si="25"/>
        <v>7500</v>
      </c>
    </row>
    <row r="1330" spans="1:4" x14ac:dyDescent="0.25">
      <c r="A1330">
        <v>1328</v>
      </c>
      <c r="B1330">
        <v>35</v>
      </c>
      <c r="C1330">
        <v>29</v>
      </c>
      <c r="D1330" s="50">
        <f t="shared" si="25"/>
        <v>6034.4827586206902</v>
      </c>
    </row>
    <row r="1331" spans="1:4" x14ac:dyDescent="0.25">
      <c r="A1331">
        <v>1329</v>
      </c>
      <c r="B1331">
        <v>49</v>
      </c>
      <c r="C1331">
        <v>41</v>
      </c>
      <c r="D1331" s="50">
        <f t="shared" si="25"/>
        <v>5975.6097560975613</v>
      </c>
    </row>
    <row r="1332" spans="1:4" x14ac:dyDescent="0.25">
      <c r="A1332">
        <v>1330</v>
      </c>
      <c r="B1332">
        <v>35</v>
      </c>
      <c r="C1332">
        <v>28</v>
      </c>
      <c r="D1332" s="50">
        <f t="shared" si="25"/>
        <v>6250</v>
      </c>
    </row>
    <row r="1333" spans="1:4" x14ac:dyDescent="0.25">
      <c r="A1333">
        <v>1331</v>
      </c>
      <c r="B1333">
        <v>82</v>
      </c>
      <c r="C1333">
        <v>67</v>
      </c>
      <c r="D1333" s="50">
        <f t="shared" si="25"/>
        <v>6119.4029850746265</v>
      </c>
    </row>
    <row r="1334" spans="1:4" x14ac:dyDescent="0.25">
      <c r="A1334">
        <v>1331</v>
      </c>
      <c r="B1334">
        <v>28</v>
      </c>
      <c r="C1334">
        <v>25</v>
      </c>
      <c r="D1334" s="50">
        <f t="shared" si="25"/>
        <v>5600</v>
      </c>
    </row>
  </sheetData>
  <dataValidations count="1">
    <dataValidation type="whole" operator="greaterThanOrEqual" allowBlank="1" showInputMessage="1" showErrorMessage="1" sqref="C932 C934:C937 C939:C997 C1050:C1189 C999:C1048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1"/>
  <sheetViews>
    <sheetView workbookViewId="0">
      <pane ySplit="1" topLeftCell="A2" activePane="bottomLeft" state="frozen"/>
      <selection pane="bottomLeft" activeCell="E4712" sqref="E4712"/>
    </sheetView>
  </sheetViews>
  <sheetFormatPr defaultRowHeight="15" x14ac:dyDescent="0.25"/>
  <cols>
    <col min="2" max="2" width="25.140625" customWidth="1"/>
    <col min="4" max="4" width="17.140625" customWidth="1"/>
    <col min="5" max="5" width="15" customWidth="1"/>
    <col min="6" max="6" width="13.5703125" style="50" customWidth="1"/>
  </cols>
  <sheetData>
    <row r="1" spans="1:7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18</v>
      </c>
      <c r="F1" s="49" t="s">
        <v>24</v>
      </c>
      <c r="G1" s="1"/>
    </row>
    <row r="2" spans="1:7" x14ac:dyDescent="0.25">
      <c r="A2">
        <v>1</v>
      </c>
      <c r="B2" s="11" t="s">
        <v>27</v>
      </c>
      <c r="D2" s="12">
        <v>2</v>
      </c>
      <c r="E2">
        <v>20</v>
      </c>
      <c r="F2" s="50">
        <f>(D2/(E2/5000))*(1/5000)*1000</f>
        <v>100</v>
      </c>
    </row>
    <row r="3" spans="1:7" x14ac:dyDescent="0.25">
      <c r="A3">
        <v>1</v>
      </c>
      <c r="B3" s="11" t="s">
        <v>28</v>
      </c>
      <c r="D3" s="12">
        <v>2</v>
      </c>
      <c r="E3">
        <v>20</v>
      </c>
      <c r="F3" s="50">
        <f t="shared" ref="F3:F66" si="0">(D3/(E3/5000))*(1/5000)*1000</f>
        <v>100</v>
      </c>
    </row>
    <row r="4" spans="1:7" x14ac:dyDescent="0.25">
      <c r="A4">
        <v>1</v>
      </c>
      <c r="B4" s="11" t="s">
        <v>29</v>
      </c>
      <c r="D4" s="12">
        <v>2</v>
      </c>
      <c r="E4">
        <v>20</v>
      </c>
      <c r="F4" s="50">
        <f t="shared" si="0"/>
        <v>100</v>
      </c>
    </row>
    <row r="5" spans="1:7" x14ac:dyDescent="0.25">
      <c r="A5">
        <v>1</v>
      </c>
      <c r="B5" s="11" t="s">
        <v>30</v>
      </c>
      <c r="D5" s="12">
        <v>1</v>
      </c>
      <c r="E5">
        <v>20</v>
      </c>
      <c r="F5" s="50">
        <f t="shared" si="0"/>
        <v>50</v>
      </c>
    </row>
    <row r="6" spans="1:7" x14ac:dyDescent="0.25">
      <c r="A6">
        <v>1</v>
      </c>
      <c r="B6" s="11" t="s">
        <v>31</v>
      </c>
      <c r="D6" s="12">
        <v>1</v>
      </c>
      <c r="E6">
        <v>20</v>
      </c>
      <c r="F6" s="50">
        <f t="shared" si="0"/>
        <v>50</v>
      </c>
    </row>
    <row r="7" spans="1:7" x14ac:dyDescent="0.25">
      <c r="A7">
        <v>1</v>
      </c>
      <c r="B7" s="11" t="s">
        <v>32</v>
      </c>
      <c r="D7" s="12">
        <v>2</v>
      </c>
      <c r="E7">
        <v>20</v>
      </c>
      <c r="F7" s="50">
        <f t="shared" si="0"/>
        <v>100</v>
      </c>
    </row>
    <row r="8" spans="1:7" x14ac:dyDescent="0.25">
      <c r="A8">
        <v>1</v>
      </c>
      <c r="B8" s="11" t="s">
        <v>33</v>
      </c>
      <c r="D8" s="12">
        <v>1</v>
      </c>
      <c r="E8">
        <v>20</v>
      </c>
      <c r="F8" s="50">
        <f t="shared" si="0"/>
        <v>50</v>
      </c>
    </row>
    <row r="9" spans="1:7" x14ac:dyDescent="0.25">
      <c r="A9">
        <v>1</v>
      </c>
      <c r="B9" s="13" t="s">
        <v>34</v>
      </c>
      <c r="C9" s="14"/>
      <c r="D9" s="15">
        <v>6</v>
      </c>
      <c r="E9">
        <v>20</v>
      </c>
      <c r="F9" s="50">
        <f t="shared" si="0"/>
        <v>300</v>
      </c>
    </row>
    <row r="10" spans="1:7" x14ac:dyDescent="0.25">
      <c r="A10">
        <v>2</v>
      </c>
      <c r="B10" s="11" t="s">
        <v>29</v>
      </c>
      <c r="D10" s="12">
        <v>5</v>
      </c>
      <c r="E10">
        <v>20</v>
      </c>
      <c r="F10" s="50">
        <f t="shared" si="0"/>
        <v>250</v>
      </c>
    </row>
    <row r="11" spans="1:7" x14ac:dyDescent="0.25">
      <c r="A11">
        <v>2</v>
      </c>
      <c r="B11" s="11" t="s">
        <v>28</v>
      </c>
      <c r="D11" s="12">
        <v>6</v>
      </c>
      <c r="E11">
        <v>20</v>
      </c>
      <c r="F11" s="50">
        <f t="shared" si="0"/>
        <v>300</v>
      </c>
    </row>
    <row r="12" spans="1:7" x14ac:dyDescent="0.25">
      <c r="A12">
        <v>2</v>
      </c>
      <c r="B12" s="11" t="s">
        <v>32</v>
      </c>
      <c r="D12" s="12">
        <v>4</v>
      </c>
      <c r="E12">
        <v>20</v>
      </c>
      <c r="F12" s="50">
        <f t="shared" si="0"/>
        <v>200</v>
      </c>
    </row>
    <row r="13" spans="1:7" x14ac:dyDescent="0.25">
      <c r="A13">
        <v>2</v>
      </c>
      <c r="B13" s="11" t="s">
        <v>33</v>
      </c>
      <c r="D13" s="12">
        <v>6</v>
      </c>
      <c r="E13">
        <v>20</v>
      </c>
      <c r="F13" s="50">
        <f t="shared" si="0"/>
        <v>300</v>
      </c>
    </row>
    <row r="14" spans="1:7" x14ac:dyDescent="0.25">
      <c r="A14">
        <v>2</v>
      </c>
      <c r="B14" s="11" t="s">
        <v>35</v>
      </c>
      <c r="D14" s="12">
        <v>2</v>
      </c>
      <c r="E14">
        <v>20</v>
      </c>
      <c r="F14" s="50">
        <f t="shared" si="0"/>
        <v>100</v>
      </c>
    </row>
    <row r="15" spans="1:7" x14ac:dyDescent="0.25">
      <c r="A15">
        <v>2</v>
      </c>
      <c r="B15" s="11" t="s">
        <v>27</v>
      </c>
      <c r="D15" s="12">
        <v>3</v>
      </c>
      <c r="E15">
        <v>20</v>
      </c>
      <c r="F15" s="50">
        <f t="shared" si="0"/>
        <v>150</v>
      </c>
    </row>
    <row r="16" spans="1:7" x14ac:dyDescent="0.25">
      <c r="A16">
        <v>2</v>
      </c>
      <c r="B16" s="11" t="s">
        <v>30</v>
      </c>
      <c r="D16" s="12">
        <v>2</v>
      </c>
      <c r="E16">
        <v>20</v>
      </c>
      <c r="F16" s="50">
        <f t="shared" si="0"/>
        <v>100</v>
      </c>
    </row>
    <row r="17" spans="1:6" x14ac:dyDescent="0.25">
      <c r="A17">
        <v>2</v>
      </c>
      <c r="B17" s="11" t="s">
        <v>36</v>
      </c>
      <c r="D17" s="12">
        <v>2</v>
      </c>
      <c r="E17">
        <v>20</v>
      </c>
      <c r="F17" s="50">
        <f t="shared" si="0"/>
        <v>100</v>
      </c>
    </row>
    <row r="18" spans="1:6" x14ac:dyDescent="0.25">
      <c r="A18">
        <v>2</v>
      </c>
      <c r="B18" s="11" t="s">
        <v>37</v>
      </c>
      <c r="D18" s="12">
        <v>6</v>
      </c>
      <c r="E18">
        <v>20</v>
      </c>
      <c r="F18" s="50">
        <f t="shared" si="0"/>
        <v>300</v>
      </c>
    </row>
    <row r="19" spans="1:6" x14ac:dyDescent="0.25">
      <c r="A19">
        <v>2</v>
      </c>
      <c r="B19" s="11" t="s">
        <v>38</v>
      </c>
      <c r="D19" s="12">
        <v>3</v>
      </c>
      <c r="E19">
        <v>20</v>
      </c>
      <c r="F19" s="50">
        <f t="shared" si="0"/>
        <v>150</v>
      </c>
    </row>
    <row r="20" spans="1:6" x14ac:dyDescent="0.25">
      <c r="A20">
        <v>2</v>
      </c>
      <c r="B20" s="13" t="s">
        <v>39</v>
      </c>
      <c r="C20" s="14"/>
      <c r="D20" s="15">
        <v>9</v>
      </c>
      <c r="E20">
        <v>20</v>
      </c>
      <c r="F20" s="50">
        <f t="shared" si="0"/>
        <v>450</v>
      </c>
    </row>
    <row r="21" spans="1:6" x14ac:dyDescent="0.25">
      <c r="A21">
        <v>3</v>
      </c>
      <c r="B21" s="11" t="s">
        <v>28</v>
      </c>
      <c r="D21" s="12">
        <v>3</v>
      </c>
      <c r="E21">
        <v>20</v>
      </c>
      <c r="F21" s="50">
        <f t="shared" si="0"/>
        <v>150</v>
      </c>
    </row>
    <row r="22" spans="1:6" x14ac:dyDescent="0.25">
      <c r="A22">
        <v>3</v>
      </c>
      <c r="B22" s="11" t="s">
        <v>37</v>
      </c>
      <c r="D22" s="12">
        <v>1</v>
      </c>
      <c r="E22">
        <v>20</v>
      </c>
      <c r="F22" s="50">
        <f t="shared" si="0"/>
        <v>50</v>
      </c>
    </row>
    <row r="23" spans="1:6" x14ac:dyDescent="0.25">
      <c r="A23">
        <v>3</v>
      </c>
      <c r="B23" s="11" t="s">
        <v>33</v>
      </c>
      <c r="D23" s="12">
        <v>2</v>
      </c>
      <c r="E23">
        <v>20</v>
      </c>
      <c r="F23" s="50">
        <f t="shared" si="0"/>
        <v>100</v>
      </c>
    </row>
    <row r="24" spans="1:6" x14ac:dyDescent="0.25">
      <c r="A24">
        <v>3</v>
      </c>
      <c r="B24" s="11" t="s">
        <v>27</v>
      </c>
      <c r="D24" s="12">
        <v>1</v>
      </c>
      <c r="E24">
        <v>20</v>
      </c>
      <c r="F24" s="50">
        <f t="shared" si="0"/>
        <v>50</v>
      </c>
    </row>
    <row r="25" spans="1:6" x14ac:dyDescent="0.25">
      <c r="A25">
        <v>3</v>
      </c>
      <c r="B25" s="11" t="s">
        <v>30</v>
      </c>
      <c r="D25" s="12">
        <v>1</v>
      </c>
      <c r="E25">
        <v>20</v>
      </c>
      <c r="F25" s="50">
        <f t="shared" si="0"/>
        <v>50</v>
      </c>
    </row>
    <row r="26" spans="1:6" x14ac:dyDescent="0.25">
      <c r="A26">
        <v>3</v>
      </c>
      <c r="B26" s="11" t="s">
        <v>32</v>
      </c>
      <c r="D26" s="12">
        <v>1</v>
      </c>
      <c r="E26">
        <v>20</v>
      </c>
      <c r="F26" s="50">
        <f t="shared" si="0"/>
        <v>50</v>
      </c>
    </row>
    <row r="27" spans="1:6" x14ac:dyDescent="0.25">
      <c r="A27">
        <v>3</v>
      </c>
      <c r="B27" s="13" t="s">
        <v>39</v>
      </c>
      <c r="C27" s="14"/>
      <c r="D27" s="15">
        <v>8</v>
      </c>
      <c r="E27">
        <v>20</v>
      </c>
      <c r="F27" s="50">
        <f t="shared" si="0"/>
        <v>400</v>
      </c>
    </row>
    <row r="28" spans="1:6" x14ac:dyDescent="0.25">
      <c r="A28">
        <v>4</v>
      </c>
      <c r="B28" s="11" t="s">
        <v>29</v>
      </c>
      <c r="D28" s="12">
        <v>2</v>
      </c>
      <c r="E28">
        <v>20</v>
      </c>
      <c r="F28" s="50">
        <f t="shared" si="0"/>
        <v>100</v>
      </c>
    </row>
    <row r="29" spans="1:6" x14ac:dyDescent="0.25">
      <c r="A29">
        <v>4</v>
      </c>
      <c r="B29" s="11" t="s">
        <v>33</v>
      </c>
      <c r="D29" s="12">
        <v>3</v>
      </c>
      <c r="E29">
        <v>20</v>
      </c>
      <c r="F29" s="50">
        <f t="shared" si="0"/>
        <v>150</v>
      </c>
    </row>
    <row r="30" spans="1:6" x14ac:dyDescent="0.25">
      <c r="A30">
        <v>4</v>
      </c>
      <c r="B30" s="11" t="s">
        <v>32</v>
      </c>
      <c r="D30" s="12">
        <v>2</v>
      </c>
      <c r="E30">
        <v>20</v>
      </c>
      <c r="F30" s="50">
        <f t="shared" si="0"/>
        <v>100</v>
      </c>
    </row>
    <row r="31" spans="1:6" x14ac:dyDescent="0.25">
      <c r="A31">
        <v>4</v>
      </c>
      <c r="B31" s="11" t="s">
        <v>27</v>
      </c>
      <c r="D31" s="12">
        <v>3</v>
      </c>
      <c r="E31">
        <v>20</v>
      </c>
      <c r="F31" s="50">
        <f t="shared" si="0"/>
        <v>150</v>
      </c>
    </row>
    <row r="32" spans="1:6" x14ac:dyDescent="0.25">
      <c r="A32">
        <v>4</v>
      </c>
      <c r="B32" s="11" t="s">
        <v>28</v>
      </c>
      <c r="D32" s="12">
        <v>1</v>
      </c>
      <c r="E32">
        <v>20</v>
      </c>
      <c r="F32" s="50">
        <f t="shared" si="0"/>
        <v>50</v>
      </c>
    </row>
    <row r="33" spans="1:6" x14ac:dyDescent="0.25">
      <c r="A33">
        <v>4</v>
      </c>
      <c r="B33" s="13" t="s">
        <v>39</v>
      </c>
      <c r="C33" s="14"/>
      <c r="D33" s="15">
        <v>2</v>
      </c>
      <c r="E33">
        <v>20</v>
      </c>
      <c r="F33" s="50">
        <f t="shared" si="0"/>
        <v>100</v>
      </c>
    </row>
    <row r="34" spans="1:6" x14ac:dyDescent="0.25">
      <c r="A34">
        <v>5</v>
      </c>
      <c r="B34" s="13" t="s">
        <v>27</v>
      </c>
      <c r="C34" s="14"/>
      <c r="D34" s="15">
        <v>4</v>
      </c>
      <c r="E34">
        <v>20</v>
      </c>
      <c r="F34" s="50">
        <f t="shared" si="0"/>
        <v>200</v>
      </c>
    </row>
    <row r="35" spans="1:6" x14ac:dyDescent="0.25">
      <c r="A35">
        <v>5</v>
      </c>
      <c r="B35" s="13" t="s">
        <v>33</v>
      </c>
      <c r="C35" s="14"/>
      <c r="D35" s="15">
        <v>2</v>
      </c>
      <c r="E35">
        <v>20</v>
      </c>
      <c r="F35" s="50">
        <f t="shared" si="0"/>
        <v>100</v>
      </c>
    </row>
    <row r="36" spans="1:6" x14ac:dyDescent="0.25">
      <c r="A36">
        <v>5</v>
      </c>
      <c r="B36" s="13" t="s">
        <v>29</v>
      </c>
      <c r="C36" s="14"/>
      <c r="D36" s="15">
        <v>1</v>
      </c>
      <c r="E36">
        <v>20</v>
      </c>
      <c r="F36" s="50">
        <f t="shared" si="0"/>
        <v>50</v>
      </c>
    </row>
    <row r="37" spans="1:6" x14ac:dyDescent="0.25">
      <c r="A37">
        <v>5</v>
      </c>
      <c r="B37" s="13" t="s">
        <v>30</v>
      </c>
      <c r="C37" s="14"/>
      <c r="D37" s="15">
        <v>1</v>
      </c>
      <c r="E37">
        <v>20</v>
      </c>
      <c r="F37" s="50">
        <f t="shared" si="0"/>
        <v>50</v>
      </c>
    </row>
    <row r="38" spans="1:6" x14ac:dyDescent="0.25">
      <c r="A38">
        <v>5</v>
      </c>
      <c r="B38" s="13" t="s">
        <v>28</v>
      </c>
      <c r="C38" s="14"/>
      <c r="D38" s="15">
        <v>5</v>
      </c>
      <c r="E38">
        <v>20</v>
      </c>
      <c r="F38" s="50">
        <f t="shared" si="0"/>
        <v>250</v>
      </c>
    </row>
    <row r="39" spans="1:6" x14ac:dyDescent="0.25">
      <c r="A39">
        <v>5</v>
      </c>
      <c r="B39" s="13" t="s">
        <v>32</v>
      </c>
      <c r="C39" s="14"/>
      <c r="D39" s="15">
        <v>2</v>
      </c>
      <c r="E39">
        <v>20</v>
      </c>
      <c r="F39" s="50">
        <f t="shared" si="0"/>
        <v>100</v>
      </c>
    </row>
    <row r="40" spans="1:6" x14ac:dyDescent="0.25">
      <c r="A40">
        <v>5</v>
      </c>
      <c r="B40" s="13" t="s">
        <v>39</v>
      </c>
      <c r="C40" s="14"/>
      <c r="D40" s="15">
        <v>6</v>
      </c>
      <c r="E40">
        <v>20</v>
      </c>
      <c r="F40" s="50">
        <f t="shared" si="0"/>
        <v>300</v>
      </c>
    </row>
    <row r="41" spans="1:6" x14ac:dyDescent="0.25">
      <c r="A41">
        <v>5</v>
      </c>
      <c r="B41" s="13" t="s">
        <v>43</v>
      </c>
      <c r="C41" s="14"/>
      <c r="D41" s="15">
        <v>1</v>
      </c>
      <c r="E41">
        <v>20</v>
      </c>
      <c r="F41" s="50">
        <f t="shared" si="0"/>
        <v>50</v>
      </c>
    </row>
    <row r="42" spans="1:6" x14ac:dyDescent="0.25">
      <c r="A42">
        <v>5</v>
      </c>
      <c r="B42" s="13" t="s">
        <v>38</v>
      </c>
      <c r="C42" s="14"/>
      <c r="D42" s="15">
        <v>1</v>
      </c>
      <c r="E42">
        <v>20</v>
      </c>
      <c r="F42" s="50">
        <f t="shared" si="0"/>
        <v>50</v>
      </c>
    </row>
    <row r="43" spans="1:6" x14ac:dyDescent="0.25">
      <c r="A43">
        <v>6</v>
      </c>
      <c r="B43" s="13" t="s">
        <v>33</v>
      </c>
      <c r="C43" s="14"/>
      <c r="D43" s="15">
        <v>5</v>
      </c>
      <c r="E43">
        <v>20</v>
      </c>
      <c r="F43" s="50">
        <f t="shared" si="0"/>
        <v>250</v>
      </c>
    </row>
    <row r="44" spans="1:6" x14ac:dyDescent="0.25">
      <c r="A44">
        <v>6</v>
      </c>
      <c r="B44" s="13" t="s">
        <v>29</v>
      </c>
      <c r="C44" s="14"/>
      <c r="D44" s="15">
        <v>5</v>
      </c>
      <c r="E44">
        <v>20</v>
      </c>
      <c r="F44" s="50">
        <f t="shared" si="0"/>
        <v>250</v>
      </c>
    </row>
    <row r="45" spans="1:6" x14ac:dyDescent="0.25">
      <c r="A45">
        <v>6</v>
      </c>
      <c r="B45" s="13" t="s">
        <v>28</v>
      </c>
      <c r="C45" s="14"/>
      <c r="D45" s="15">
        <v>9</v>
      </c>
      <c r="E45">
        <v>20</v>
      </c>
      <c r="F45" s="50">
        <f t="shared" si="0"/>
        <v>450</v>
      </c>
    </row>
    <row r="46" spans="1:6" x14ac:dyDescent="0.25">
      <c r="A46">
        <v>6</v>
      </c>
      <c r="B46" s="13" t="s">
        <v>30</v>
      </c>
      <c r="C46" s="14"/>
      <c r="D46" s="15">
        <v>4</v>
      </c>
      <c r="E46">
        <v>20</v>
      </c>
      <c r="F46" s="50">
        <f t="shared" si="0"/>
        <v>200</v>
      </c>
    </row>
    <row r="47" spans="1:6" x14ac:dyDescent="0.25">
      <c r="A47">
        <v>6</v>
      </c>
      <c r="B47" s="13" t="s">
        <v>32</v>
      </c>
      <c r="C47" s="14"/>
      <c r="D47" s="15">
        <v>2</v>
      </c>
      <c r="E47">
        <v>20</v>
      </c>
      <c r="F47" s="50">
        <f t="shared" si="0"/>
        <v>100</v>
      </c>
    </row>
    <row r="48" spans="1:6" x14ac:dyDescent="0.25">
      <c r="A48">
        <v>6</v>
      </c>
      <c r="B48" s="13" t="s">
        <v>38</v>
      </c>
      <c r="C48" s="14"/>
      <c r="D48" s="15">
        <v>1</v>
      </c>
      <c r="E48">
        <v>20</v>
      </c>
      <c r="F48" s="50">
        <f t="shared" si="0"/>
        <v>50</v>
      </c>
    </row>
    <row r="49" spans="1:6" x14ac:dyDescent="0.25">
      <c r="A49">
        <v>6</v>
      </c>
      <c r="B49" s="13" t="s">
        <v>27</v>
      </c>
      <c r="C49" s="14"/>
      <c r="D49" s="15">
        <v>3</v>
      </c>
      <c r="E49">
        <v>20</v>
      </c>
      <c r="F49" s="50">
        <f t="shared" si="0"/>
        <v>150</v>
      </c>
    </row>
    <row r="50" spans="1:6" x14ac:dyDescent="0.25">
      <c r="A50">
        <v>6</v>
      </c>
      <c r="B50" s="13" t="s">
        <v>43</v>
      </c>
      <c r="C50" s="14"/>
      <c r="D50" s="15">
        <v>4</v>
      </c>
      <c r="E50">
        <v>20</v>
      </c>
      <c r="F50" s="50">
        <f t="shared" si="0"/>
        <v>200</v>
      </c>
    </row>
    <row r="51" spans="1:6" x14ac:dyDescent="0.25">
      <c r="A51">
        <v>6</v>
      </c>
      <c r="B51" s="13" t="s">
        <v>39</v>
      </c>
      <c r="C51" s="14"/>
      <c r="D51" s="15">
        <v>28</v>
      </c>
      <c r="E51">
        <v>20</v>
      </c>
      <c r="F51" s="50">
        <f t="shared" si="0"/>
        <v>1400.0000000000002</v>
      </c>
    </row>
    <row r="52" spans="1:6" x14ac:dyDescent="0.25">
      <c r="A52">
        <v>7</v>
      </c>
      <c r="B52" s="13" t="s">
        <v>33</v>
      </c>
      <c r="C52" s="14"/>
      <c r="D52" s="15">
        <v>2</v>
      </c>
      <c r="E52">
        <v>20</v>
      </c>
      <c r="F52" s="50">
        <f t="shared" si="0"/>
        <v>100</v>
      </c>
    </row>
    <row r="53" spans="1:6" x14ac:dyDescent="0.25">
      <c r="A53">
        <v>7</v>
      </c>
      <c r="B53" s="13" t="s">
        <v>29</v>
      </c>
      <c r="C53" s="14"/>
      <c r="D53" s="15">
        <v>3</v>
      </c>
      <c r="E53">
        <v>20</v>
      </c>
      <c r="F53" s="50">
        <f>(D53/(E53/5000))*(1/5000)*1000</f>
        <v>150</v>
      </c>
    </row>
    <row r="54" spans="1:6" x14ac:dyDescent="0.25">
      <c r="A54">
        <v>7</v>
      </c>
      <c r="B54" s="13" t="s">
        <v>28</v>
      </c>
      <c r="C54" s="14"/>
      <c r="D54" s="15">
        <v>1</v>
      </c>
      <c r="E54">
        <v>20</v>
      </c>
      <c r="F54" s="50">
        <f t="shared" si="0"/>
        <v>50</v>
      </c>
    </row>
    <row r="55" spans="1:6" x14ac:dyDescent="0.25">
      <c r="A55">
        <v>7</v>
      </c>
      <c r="B55" s="13" t="s">
        <v>30</v>
      </c>
      <c r="C55" s="14"/>
      <c r="D55" s="15">
        <v>2</v>
      </c>
      <c r="E55">
        <v>20</v>
      </c>
      <c r="F55" s="50">
        <f t="shared" si="0"/>
        <v>100</v>
      </c>
    </row>
    <row r="56" spans="1:6" x14ac:dyDescent="0.25">
      <c r="A56">
        <v>7</v>
      </c>
      <c r="B56" s="13" t="s">
        <v>32</v>
      </c>
      <c r="C56" s="14"/>
      <c r="D56" s="15">
        <v>1</v>
      </c>
      <c r="E56">
        <v>20</v>
      </c>
      <c r="F56" s="50">
        <f t="shared" si="0"/>
        <v>50</v>
      </c>
    </row>
    <row r="57" spans="1:6" x14ac:dyDescent="0.25">
      <c r="A57">
        <v>7</v>
      </c>
      <c r="B57" s="13" t="s">
        <v>38</v>
      </c>
      <c r="C57" s="14"/>
      <c r="D57" s="15">
        <v>2</v>
      </c>
      <c r="E57">
        <v>20</v>
      </c>
      <c r="F57" s="50">
        <f t="shared" si="0"/>
        <v>100</v>
      </c>
    </row>
    <row r="58" spans="1:6" x14ac:dyDescent="0.25">
      <c r="A58">
        <v>7</v>
      </c>
      <c r="B58" s="13" t="s">
        <v>27</v>
      </c>
      <c r="C58" s="14"/>
      <c r="D58" s="15">
        <v>1</v>
      </c>
      <c r="E58">
        <v>20</v>
      </c>
      <c r="F58" s="50">
        <f t="shared" si="0"/>
        <v>50</v>
      </c>
    </row>
    <row r="59" spans="1:6" x14ac:dyDescent="0.25">
      <c r="A59">
        <v>7</v>
      </c>
      <c r="B59" s="13" t="s">
        <v>43</v>
      </c>
      <c r="C59" s="14"/>
      <c r="D59" s="15">
        <v>1</v>
      </c>
      <c r="E59">
        <v>20</v>
      </c>
      <c r="F59" s="50">
        <f t="shared" si="0"/>
        <v>50</v>
      </c>
    </row>
    <row r="60" spans="1:6" x14ac:dyDescent="0.25">
      <c r="A60">
        <v>7</v>
      </c>
      <c r="B60" s="13" t="s">
        <v>39</v>
      </c>
      <c r="C60" s="14"/>
      <c r="D60" s="15">
        <v>9</v>
      </c>
      <c r="E60">
        <v>20</v>
      </c>
      <c r="F60" s="50">
        <f t="shared" si="0"/>
        <v>450</v>
      </c>
    </row>
    <row r="61" spans="1:6" x14ac:dyDescent="0.25">
      <c r="A61">
        <v>8</v>
      </c>
      <c r="B61" s="13" t="s">
        <v>33</v>
      </c>
      <c r="C61" s="14"/>
      <c r="D61" s="15">
        <v>11</v>
      </c>
      <c r="E61">
        <v>20</v>
      </c>
      <c r="F61" s="50">
        <f t="shared" si="0"/>
        <v>550</v>
      </c>
    </row>
    <row r="62" spans="1:6" x14ac:dyDescent="0.25">
      <c r="A62">
        <v>8</v>
      </c>
      <c r="B62" s="13" t="s">
        <v>29</v>
      </c>
      <c r="C62" s="14"/>
      <c r="D62" s="15">
        <v>5</v>
      </c>
      <c r="E62">
        <v>20</v>
      </c>
      <c r="F62" s="50">
        <f t="shared" si="0"/>
        <v>250</v>
      </c>
    </row>
    <row r="63" spans="1:6" x14ac:dyDescent="0.25">
      <c r="A63">
        <v>8</v>
      </c>
      <c r="B63" s="13" t="s">
        <v>27</v>
      </c>
      <c r="C63" s="14"/>
      <c r="D63" s="15">
        <v>4</v>
      </c>
      <c r="E63">
        <v>20</v>
      </c>
      <c r="F63" s="50">
        <f t="shared" si="0"/>
        <v>200</v>
      </c>
    </row>
    <row r="64" spans="1:6" x14ac:dyDescent="0.25">
      <c r="A64">
        <v>8</v>
      </c>
      <c r="B64" s="13" t="s">
        <v>38</v>
      </c>
      <c r="C64" s="14"/>
      <c r="D64" s="15">
        <v>3</v>
      </c>
      <c r="E64">
        <v>20</v>
      </c>
      <c r="F64" s="50">
        <f t="shared" si="0"/>
        <v>150</v>
      </c>
    </row>
    <row r="65" spans="1:6" x14ac:dyDescent="0.25">
      <c r="A65">
        <v>8</v>
      </c>
      <c r="B65" s="13" t="s">
        <v>30</v>
      </c>
      <c r="C65" s="14"/>
      <c r="D65" s="15">
        <v>2</v>
      </c>
      <c r="E65">
        <v>20</v>
      </c>
      <c r="F65" s="50">
        <f t="shared" si="0"/>
        <v>100</v>
      </c>
    </row>
    <row r="66" spans="1:6" x14ac:dyDescent="0.25">
      <c r="A66">
        <v>8</v>
      </c>
      <c r="B66" s="13" t="s">
        <v>28</v>
      </c>
      <c r="C66" s="14"/>
      <c r="D66" s="15">
        <v>7</v>
      </c>
      <c r="E66">
        <v>20</v>
      </c>
      <c r="F66" s="50">
        <f t="shared" si="0"/>
        <v>350.00000000000006</v>
      </c>
    </row>
    <row r="67" spans="1:6" x14ac:dyDescent="0.25">
      <c r="A67">
        <v>8</v>
      </c>
      <c r="B67" s="13" t="s">
        <v>32</v>
      </c>
      <c r="C67" s="14"/>
      <c r="D67" s="15">
        <v>2</v>
      </c>
      <c r="E67">
        <v>20</v>
      </c>
      <c r="F67" s="50">
        <f t="shared" ref="F67:F75" si="1">(D67/(E67/5000))*(1/5000)*1000</f>
        <v>100</v>
      </c>
    </row>
    <row r="68" spans="1:6" x14ac:dyDescent="0.25">
      <c r="A68">
        <v>8</v>
      </c>
      <c r="B68" s="13" t="s">
        <v>43</v>
      </c>
      <c r="C68" s="14"/>
      <c r="D68" s="15">
        <v>3</v>
      </c>
      <c r="E68">
        <v>20</v>
      </c>
      <c r="F68" s="50">
        <f t="shared" si="1"/>
        <v>150</v>
      </c>
    </row>
    <row r="69" spans="1:6" x14ac:dyDescent="0.25">
      <c r="A69">
        <v>8</v>
      </c>
      <c r="B69" s="13" t="s">
        <v>37</v>
      </c>
      <c r="C69" s="14"/>
      <c r="D69" s="15">
        <v>1</v>
      </c>
      <c r="E69">
        <v>20</v>
      </c>
      <c r="F69" s="50">
        <f t="shared" si="1"/>
        <v>50</v>
      </c>
    </row>
    <row r="70" spans="1:6" x14ac:dyDescent="0.25">
      <c r="A70">
        <v>8</v>
      </c>
      <c r="B70" s="13" t="s">
        <v>39</v>
      </c>
      <c r="C70" s="14"/>
      <c r="D70" s="15">
        <v>21</v>
      </c>
      <c r="E70">
        <v>20</v>
      </c>
      <c r="F70" s="50">
        <f t="shared" si="1"/>
        <v>1050</v>
      </c>
    </row>
    <row r="71" spans="1:6" x14ac:dyDescent="0.25">
      <c r="A71">
        <v>9</v>
      </c>
      <c r="B71" s="13" t="s">
        <v>33</v>
      </c>
      <c r="C71" s="14"/>
      <c r="D71" s="15">
        <v>11</v>
      </c>
      <c r="E71">
        <v>20</v>
      </c>
      <c r="F71" s="50">
        <f t="shared" si="1"/>
        <v>550</v>
      </c>
    </row>
    <row r="72" spans="1:6" x14ac:dyDescent="0.25">
      <c r="A72">
        <v>9</v>
      </c>
      <c r="B72" s="13" t="s">
        <v>30</v>
      </c>
      <c r="C72" s="14"/>
      <c r="D72" s="15">
        <v>3</v>
      </c>
      <c r="E72">
        <v>20</v>
      </c>
      <c r="F72" s="50">
        <f t="shared" si="1"/>
        <v>150</v>
      </c>
    </row>
    <row r="73" spans="1:6" x14ac:dyDescent="0.25">
      <c r="A73">
        <v>9</v>
      </c>
      <c r="B73" s="13" t="s">
        <v>27</v>
      </c>
      <c r="C73" s="14"/>
      <c r="D73" s="15">
        <v>5</v>
      </c>
      <c r="E73">
        <v>20</v>
      </c>
      <c r="F73" s="50">
        <f t="shared" si="1"/>
        <v>250</v>
      </c>
    </row>
    <row r="74" spans="1:6" x14ac:dyDescent="0.25">
      <c r="A74">
        <v>9</v>
      </c>
      <c r="B74" s="13" t="s">
        <v>29</v>
      </c>
      <c r="C74" s="14"/>
      <c r="D74" s="15">
        <v>5</v>
      </c>
      <c r="E74">
        <v>20</v>
      </c>
      <c r="F74" s="50">
        <f t="shared" si="1"/>
        <v>250</v>
      </c>
    </row>
    <row r="75" spans="1:6" x14ac:dyDescent="0.25">
      <c r="A75">
        <v>9</v>
      </c>
      <c r="B75" s="13" t="s">
        <v>43</v>
      </c>
      <c r="C75" s="14"/>
      <c r="D75" s="15">
        <v>3</v>
      </c>
      <c r="E75">
        <v>20</v>
      </c>
      <c r="F75" s="50">
        <f t="shared" si="1"/>
        <v>150</v>
      </c>
    </row>
    <row r="76" spans="1:6" x14ac:dyDescent="0.25">
      <c r="A76">
        <v>9</v>
      </c>
      <c r="B76" s="13" t="s">
        <v>32</v>
      </c>
      <c r="C76" s="14"/>
      <c r="D76" s="15">
        <v>4</v>
      </c>
      <c r="E76">
        <v>20</v>
      </c>
      <c r="F76" s="50">
        <f>(D76/(E76/5000))*(1/5000)*1000</f>
        <v>200</v>
      </c>
    </row>
    <row r="77" spans="1:6" x14ac:dyDescent="0.25">
      <c r="A77">
        <v>9</v>
      </c>
      <c r="B77" s="13" t="s">
        <v>38</v>
      </c>
      <c r="C77" s="14"/>
      <c r="D77" s="15">
        <v>4</v>
      </c>
      <c r="E77">
        <v>20</v>
      </c>
      <c r="F77" s="50">
        <f t="shared" ref="F77:F107" si="2">(D77/(E77/5000))*(1/5000)*1000</f>
        <v>200</v>
      </c>
    </row>
    <row r="78" spans="1:6" x14ac:dyDescent="0.25">
      <c r="A78">
        <v>9</v>
      </c>
      <c r="B78" s="13" t="s">
        <v>39</v>
      </c>
      <c r="C78" s="14"/>
      <c r="D78" s="15">
        <v>21</v>
      </c>
      <c r="E78">
        <v>20</v>
      </c>
      <c r="F78" s="50">
        <f t="shared" si="2"/>
        <v>1050</v>
      </c>
    </row>
    <row r="79" spans="1:6" x14ac:dyDescent="0.25">
      <c r="A79">
        <v>10</v>
      </c>
      <c r="B79" s="13" t="s">
        <v>29</v>
      </c>
      <c r="C79" s="14"/>
      <c r="D79" s="15">
        <v>10</v>
      </c>
      <c r="E79">
        <v>20</v>
      </c>
      <c r="F79" s="50">
        <f t="shared" si="2"/>
        <v>500</v>
      </c>
    </row>
    <row r="80" spans="1:6" x14ac:dyDescent="0.25">
      <c r="A80">
        <v>10</v>
      </c>
      <c r="B80" s="13" t="s">
        <v>43</v>
      </c>
      <c r="C80" s="14"/>
      <c r="D80" s="15">
        <v>4</v>
      </c>
      <c r="E80">
        <v>20</v>
      </c>
      <c r="F80" s="50">
        <f t="shared" si="2"/>
        <v>200</v>
      </c>
    </row>
    <row r="81" spans="1:6" x14ac:dyDescent="0.25">
      <c r="A81">
        <v>10</v>
      </c>
      <c r="B81" s="13" t="s">
        <v>33</v>
      </c>
      <c r="C81" s="14"/>
      <c r="D81" s="15">
        <v>10</v>
      </c>
      <c r="E81">
        <v>20</v>
      </c>
      <c r="F81" s="50">
        <f t="shared" si="2"/>
        <v>500</v>
      </c>
    </row>
    <row r="82" spans="1:6" x14ac:dyDescent="0.25">
      <c r="A82">
        <v>10</v>
      </c>
      <c r="B82" s="13" t="s">
        <v>28</v>
      </c>
      <c r="C82" s="14"/>
      <c r="D82" s="15">
        <v>4</v>
      </c>
      <c r="E82">
        <v>20</v>
      </c>
      <c r="F82" s="50">
        <f t="shared" si="2"/>
        <v>200</v>
      </c>
    </row>
    <row r="83" spans="1:6" x14ac:dyDescent="0.25">
      <c r="A83">
        <v>10</v>
      </c>
      <c r="B83" s="13" t="s">
        <v>38</v>
      </c>
      <c r="C83" s="14"/>
      <c r="D83" s="15">
        <v>3</v>
      </c>
      <c r="E83">
        <v>20</v>
      </c>
      <c r="F83" s="50">
        <f t="shared" si="2"/>
        <v>150</v>
      </c>
    </row>
    <row r="84" spans="1:6" x14ac:dyDescent="0.25">
      <c r="A84">
        <v>10</v>
      </c>
      <c r="B84" s="13" t="s">
        <v>27</v>
      </c>
      <c r="C84" s="14"/>
      <c r="D84" s="15">
        <v>2</v>
      </c>
      <c r="E84">
        <v>20</v>
      </c>
      <c r="F84" s="50">
        <f t="shared" si="2"/>
        <v>100</v>
      </c>
    </row>
    <row r="85" spans="1:6" x14ac:dyDescent="0.25">
      <c r="A85">
        <v>10</v>
      </c>
      <c r="B85" s="13" t="s">
        <v>32</v>
      </c>
      <c r="C85" s="14"/>
      <c r="D85" s="15">
        <v>8</v>
      </c>
      <c r="E85">
        <v>20</v>
      </c>
      <c r="F85" s="50">
        <f t="shared" si="2"/>
        <v>400</v>
      </c>
    </row>
    <row r="86" spans="1:6" x14ac:dyDescent="0.25">
      <c r="A86">
        <v>10</v>
      </c>
      <c r="B86" s="13" t="s">
        <v>31</v>
      </c>
      <c r="C86" s="14"/>
      <c r="D86" s="15">
        <v>3</v>
      </c>
      <c r="E86">
        <v>20</v>
      </c>
      <c r="F86" s="50">
        <f t="shared" si="2"/>
        <v>150</v>
      </c>
    </row>
    <row r="87" spans="1:6" x14ac:dyDescent="0.25">
      <c r="A87">
        <v>10</v>
      </c>
      <c r="B87" s="13" t="s">
        <v>35</v>
      </c>
      <c r="C87" s="14"/>
      <c r="D87" s="15">
        <v>1</v>
      </c>
      <c r="E87">
        <v>20</v>
      </c>
      <c r="F87" s="50">
        <f t="shared" si="2"/>
        <v>50</v>
      </c>
    </row>
    <row r="88" spans="1:6" x14ac:dyDescent="0.25">
      <c r="A88">
        <v>10</v>
      </c>
      <c r="B88" s="13" t="s">
        <v>30</v>
      </c>
      <c r="C88" s="14"/>
      <c r="D88" s="15">
        <v>2</v>
      </c>
      <c r="E88">
        <v>20</v>
      </c>
      <c r="F88" s="50">
        <f t="shared" si="2"/>
        <v>100</v>
      </c>
    </row>
    <row r="89" spans="1:6" x14ac:dyDescent="0.25">
      <c r="A89">
        <v>10</v>
      </c>
      <c r="B89" s="13" t="s">
        <v>39</v>
      </c>
      <c r="C89" s="14"/>
      <c r="D89" s="15">
        <v>21</v>
      </c>
      <c r="E89">
        <v>20</v>
      </c>
      <c r="F89" s="50">
        <f t="shared" si="2"/>
        <v>1050</v>
      </c>
    </row>
    <row r="90" spans="1:6" x14ac:dyDescent="0.25">
      <c r="A90">
        <v>11</v>
      </c>
      <c r="B90" s="13" t="s">
        <v>32</v>
      </c>
      <c r="C90" s="14"/>
      <c r="D90" s="15">
        <v>6</v>
      </c>
      <c r="E90">
        <v>20</v>
      </c>
      <c r="F90" s="50">
        <f t="shared" si="2"/>
        <v>300</v>
      </c>
    </row>
    <row r="91" spans="1:6" x14ac:dyDescent="0.25">
      <c r="A91">
        <v>11</v>
      </c>
      <c r="B91" s="13" t="s">
        <v>33</v>
      </c>
      <c r="C91" s="14"/>
      <c r="D91" s="15">
        <v>12</v>
      </c>
      <c r="E91">
        <v>20</v>
      </c>
      <c r="F91" s="50">
        <f t="shared" si="2"/>
        <v>600</v>
      </c>
    </row>
    <row r="92" spans="1:6" x14ac:dyDescent="0.25">
      <c r="A92">
        <v>11</v>
      </c>
      <c r="B92" s="13" t="s">
        <v>29</v>
      </c>
      <c r="C92" s="14"/>
      <c r="D92" s="15">
        <v>6</v>
      </c>
      <c r="E92">
        <v>20</v>
      </c>
      <c r="F92" s="50">
        <f t="shared" si="2"/>
        <v>300</v>
      </c>
    </row>
    <row r="93" spans="1:6" x14ac:dyDescent="0.25">
      <c r="A93">
        <v>11</v>
      </c>
      <c r="B93" s="13" t="s">
        <v>37</v>
      </c>
      <c r="C93" s="14"/>
      <c r="D93" s="15">
        <v>3</v>
      </c>
      <c r="E93">
        <v>20</v>
      </c>
      <c r="F93" s="50">
        <f t="shared" si="2"/>
        <v>150</v>
      </c>
    </row>
    <row r="94" spans="1:6" x14ac:dyDescent="0.25">
      <c r="A94">
        <v>11</v>
      </c>
      <c r="B94" s="13" t="s">
        <v>27</v>
      </c>
      <c r="C94" s="14"/>
      <c r="D94" s="15">
        <v>5</v>
      </c>
      <c r="E94">
        <v>20</v>
      </c>
      <c r="F94" s="50">
        <f t="shared" si="2"/>
        <v>250</v>
      </c>
    </row>
    <row r="95" spans="1:6" x14ac:dyDescent="0.25">
      <c r="A95">
        <v>11</v>
      </c>
      <c r="B95" s="13" t="s">
        <v>43</v>
      </c>
      <c r="C95" s="14"/>
      <c r="D95" s="15">
        <v>5</v>
      </c>
      <c r="E95">
        <v>20</v>
      </c>
      <c r="F95" s="50">
        <f t="shared" si="2"/>
        <v>250</v>
      </c>
    </row>
    <row r="96" spans="1:6" x14ac:dyDescent="0.25">
      <c r="A96">
        <v>11</v>
      </c>
      <c r="B96" s="13" t="s">
        <v>30</v>
      </c>
      <c r="C96" s="14"/>
      <c r="D96" s="15">
        <v>3</v>
      </c>
      <c r="E96">
        <v>20</v>
      </c>
      <c r="F96" s="50">
        <f t="shared" si="2"/>
        <v>150</v>
      </c>
    </row>
    <row r="97" spans="1:6" x14ac:dyDescent="0.25">
      <c r="A97">
        <v>11</v>
      </c>
      <c r="B97" s="13" t="s">
        <v>28</v>
      </c>
      <c r="C97" s="14"/>
      <c r="D97" s="15">
        <v>4</v>
      </c>
      <c r="E97">
        <v>20</v>
      </c>
      <c r="F97" s="50">
        <f t="shared" si="2"/>
        <v>200</v>
      </c>
    </row>
    <row r="98" spans="1:6" x14ac:dyDescent="0.25">
      <c r="A98">
        <v>11</v>
      </c>
      <c r="B98" s="13" t="s">
        <v>31</v>
      </c>
      <c r="C98" s="14"/>
      <c r="D98" s="15">
        <v>3</v>
      </c>
      <c r="E98">
        <v>20</v>
      </c>
      <c r="F98" s="50">
        <f t="shared" si="2"/>
        <v>150</v>
      </c>
    </row>
    <row r="99" spans="1:6" x14ac:dyDescent="0.25">
      <c r="A99">
        <v>11</v>
      </c>
      <c r="B99" s="13" t="s">
        <v>38</v>
      </c>
      <c r="C99" s="14"/>
      <c r="D99" s="15">
        <v>2</v>
      </c>
      <c r="E99">
        <v>20</v>
      </c>
      <c r="F99" s="50">
        <f t="shared" si="2"/>
        <v>100</v>
      </c>
    </row>
    <row r="100" spans="1:6" x14ac:dyDescent="0.25">
      <c r="A100">
        <v>11</v>
      </c>
      <c r="B100" s="13" t="s">
        <v>34</v>
      </c>
      <c r="C100" s="14"/>
      <c r="D100" s="15">
        <v>28</v>
      </c>
      <c r="E100">
        <v>20</v>
      </c>
      <c r="F100" s="50">
        <f t="shared" si="2"/>
        <v>1400.0000000000002</v>
      </c>
    </row>
    <row r="101" spans="1:6" x14ac:dyDescent="0.25">
      <c r="A101">
        <v>12</v>
      </c>
      <c r="B101" s="13" t="s">
        <v>29</v>
      </c>
      <c r="C101" s="14"/>
      <c r="D101" s="15">
        <v>5</v>
      </c>
      <c r="E101">
        <v>20</v>
      </c>
      <c r="F101" s="50">
        <f t="shared" si="2"/>
        <v>250</v>
      </c>
    </row>
    <row r="102" spans="1:6" x14ac:dyDescent="0.25">
      <c r="A102">
        <v>12</v>
      </c>
      <c r="B102" s="13" t="s">
        <v>27</v>
      </c>
      <c r="C102" s="14"/>
      <c r="D102" s="15">
        <v>4</v>
      </c>
      <c r="E102">
        <v>20</v>
      </c>
      <c r="F102" s="50">
        <f t="shared" si="2"/>
        <v>200</v>
      </c>
    </row>
    <row r="103" spans="1:6" x14ac:dyDescent="0.25">
      <c r="A103">
        <v>12</v>
      </c>
      <c r="B103" s="13" t="s">
        <v>33</v>
      </c>
      <c r="C103" s="14"/>
      <c r="D103" s="15">
        <v>4</v>
      </c>
      <c r="E103">
        <v>20</v>
      </c>
      <c r="F103" s="50">
        <f t="shared" si="2"/>
        <v>200</v>
      </c>
    </row>
    <row r="104" spans="1:6" x14ac:dyDescent="0.25">
      <c r="A104">
        <v>12</v>
      </c>
      <c r="B104" s="13" t="s">
        <v>43</v>
      </c>
      <c r="C104" s="14"/>
      <c r="D104" s="15">
        <v>4</v>
      </c>
      <c r="E104">
        <v>20</v>
      </c>
      <c r="F104" s="50">
        <f t="shared" si="2"/>
        <v>200</v>
      </c>
    </row>
    <row r="105" spans="1:6" x14ac:dyDescent="0.25">
      <c r="A105">
        <v>12</v>
      </c>
      <c r="B105" s="13" t="s">
        <v>32</v>
      </c>
      <c r="C105" s="14"/>
      <c r="D105" s="15">
        <v>3</v>
      </c>
      <c r="E105">
        <v>20</v>
      </c>
      <c r="F105" s="50">
        <f t="shared" si="2"/>
        <v>150</v>
      </c>
    </row>
    <row r="106" spans="1:6" x14ac:dyDescent="0.25">
      <c r="A106">
        <v>12</v>
      </c>
      <c r="B106" s="13" t="s">
        <v>37</v>
      </c>
      <c r="C106" s="14"/>
      <c r="D106" s="15">
        <v>1</v>
      </c>
      <c r="E106">
        <v>20</v>
      </c>
      <c r="F106" s="50">
        <f t="shared" si="2"/>
        <v>50</v>
      </c>
    </row>
    <row r="107" spans="1:6" x14ac:dyDescent="0.25">
      <c r="A107">
        <v>12</v>
      </c>
      <c r="B107" s="13" t="s">
        <v>30</v>
      </c>
      <c r="C107" s="14"/>
      <c r="D107" s="15">
        <v>4</v>
      </c>
      <c r="E107">
        <v>20</v>
      </c>
      <c r="F107" s="50">
        <f t="shared" si="2"/>
        <v>200</v>
      </c>
    </row>
    <row r="108" spans="1:6" x14ac:dyDescent="0.25">
      <c r="A108">
        <v>12</v>
      </c>
      <c r="B108" s="13" t="s">
        <v>31</v>
      </c>
      <c r="C108" s="14"/>
      <c r="D108" s="15">
        <v>2</v>
      </c>
      <c r="E108">
        <v>20</v>
      </c>
      <c r="F108" s="50">
        <f>(D108/(E108/5000))*(1/5000)*1000</f>
        <v>100</v>
      </c>
    </row>
    <row r="109" spans="1:6" x14ac:dyDescent="0.25">
      <c r="A109">
        <v>12</v>
      </c>
      <c r="B109" s="13" t="s">
        <v>34</v>
      </c>
      <c r="C109" s="14"/>
      <c r="D109" s="15">
        <v>18</v>
      </c>
      <c r="E109">
        <v>20</v>
      </c>
      <c r="F109" s="50">
        <f t="shared" ref="F109:F121" si="3">(D109/(E109/5000))*(1/5000)*1000</f>
        <v>900</v>
      </c>
    </row>
    <row r="110" spans="1:6" x14ac:dyDescent="0.25">
      <c r="A110">
        <v>13</v>
      </c>
      <c r="B110" s="13" t="s">
        <v>43</v>
      </c>
      <c r="C110" s="14"/>
      <c r="D110" s="15">
        <v>4</v>
      </c>
      <c r="E110">
        <v>20</v>
      </c>
      <c r="F110" s="50">
        <f t="shared" si="3"/>
        <v>200</v>
      </c>
    </row>
    <row r="111" spans="1:6" x14ac:dyDescent="0.25">
      <c r="A111">
        <v>13</v>
      </c>
      <c r="B111" s="13" t="s">
        <v>27</v>
      </c>
      <c r="C111" s="14"/>
      <c r="D111" s="15">
        <v>7</v>
      </c>
      <c r="E111">
        <v>20</v>
      </c>
      <c r="F111" s="50">
        <f t="shared" si="3"/>
        <v>350.00000000000006</v>
      </c>
    </row>
    <row r="112" spans="1:6" x14ac:dyDescent="0.25">
      <c r="A112">
        <v>13</v>
      </c>
      <c r="B112" s="13" t="s">
        <v>33</v>
      </c>
      <c r="C112" s="14"/>
      <c r="D112" s="15">
        <v>5</v>
      </c>
      <c r="E112">
        <v>20</v>
      </c>
      <c r="F112" s="50">
        <f t="shared" si="3"/>
        <v>250</v>
      </c>
    </row>
    <row r="113" spans="1:6" x14ac:dyDescent="0.25">
      <c r="A113">
        <v>13</v>
      </c>
      <c r="B113" s="13" t="s">
        <v>29</v>
      </c>
      <c r="C113" s="14"/>
      <c r="D113" s="15">
        <v>6</v>
      </c>
      <c r="E113">
        <v>20</v>
      </c>
      <c r="F113" s="50">
        <f t="shared" si="3"/>
        <v>300</v>
      </c>
    </row>
    <row r="114" spans="1:6" x14ac:dyDescent="0.25">
      <c r="A114">
        <v>13</v>
      </c>
      <c r="B114" s="13" t="s">
        <v>32</v>
      </c>
      <c r="C114" s="14"/>
      <c r="D114" s="15">
        <v>3</v>
      </c>
      <c r="E114">
        <v>20</v>
      </c>
      <c r="F114" s="50">
        <f t="shared" si="3"/>
        <v>150</v>
      </c>
    </row>
    <row r="115" spans="1:6" x14ac:dyDescent="0.25">
      <c r="A115">
        <v>13</v>
      </c>
      <c r="B115" s="13" t="s">
        <v>30</v>
      </c>
      <c r="C115" s="14"/>
      <c r="D115" s="15">
        <v>2</v>
      </c>
      <c r="E115">
        <v>20</v>
      </c>
      <c r="F115" s="50">
        <f t="shared" si="3"/>
        <v>100</v>
      </c>
    </row>
    <row r="116" spans="1:6" x14ac:dyDescent="0.25">
      <c r="A116">
        <v>13</v>
      </c>
      <c r="B116" s="13" t="s">
        <v>38</v>
      </c>
      <c r="C116" s="14"/>
      <c r="D116" s="15">
        <v>1</v>
      </c>
      <c r="E116">
        <v>20</v>
      </c>
      <c r="F116" s="50">
        <f t="shared" si="3"/>
        <v>50</v>
      </c>
    </row>
    <row r="117" spans="1:6" x14ac:dyDescent="0.25">
      <c r="A117">
        <v>13</v>
      </c>
      <c r="B117" s="13" t="s">
        <v>39</v>
      </c>
      <c r="C117" s="14"/>
      <c r="D117" s="15">
        <v>27</v>
      </c>
      <c r="E117">
        <v>20</v>
      </c>
      <c r="F117" s="50">
        <f t="shared" si="3"/>
        <v>1350</v>
      </c>
    </row>
    <row r="118" spans="1:6" x14ac:dyDescent="0.25">
      <c r="A118">
        <v>14</v>
      </c>
      <c r="B118" s="13" t="s">
        <v>43</v>
      </c>
      <c r="C118" s="14"/>
      <c r="D118" s="15">
        <v>4</v>
      </c>
      <c r="E118">
        <v>20</v>
      </c>
      <c r="F118" s="50">
        <f t="shared" si="3"/>
        <v>200</v>
      </c>
    </row>
    <row r="119" spans="1:6" x14ac:dyDescent="0.25">
      <c r="A119">
        <v>14</v>
      </c>
      <c r="B119" s="13" t="s">
        <v>38</v>
      </c>
      <c r="C119" s="14"/>
      <c r="D119" s="15">
        <v>2</v>
      </c>
      <c r="E119">
        <v>20</v>
      </c>
      <c r="F119" s="50">
        <f t="shared" si="3"/>
        <v>100</v>
      </c>
    </row>
    <row r="120" spans="1:6" x14ac:dyDescent="0.25">
      <c r="A120">
        <v>14</v>
      </c>
      <c r="B120" s="13" t="s">
        <v>27</v>
      </c>
      <c r="C120" s="14"/>
      <c r="D120" s="15">
        <v>3</v>
      </c>
      <c r="E120">
        <v>20</v>
      </c>
      <c r="F120" s="50">
        <f t="shared" si="3"/>
        <v>150</v>
      </c>
    </row>
    <row r="121" spans="1:6" x14ac:dyDescent="0.25">
      <c r="A121">
        <v>14</v>
      </c>
      <c r="B121" s="13" t="s">
        <v>29</v>
      </c>
      <c r="C121" s="14"/>
      <c r="D121" s="15">
        <v>8</v>
      </c>
      <c r="E121">
        <v>20</v>
      </c>
      <c r="F121" s="50">
        <f t="shared" si="3"/>
        <v>400</v>
      </c>
    </row>
    <row r="122" spans="1:6" x14ac:dyDescent="0.25">
      <c r="A122">
        <v>14</v>
      </c>
      <c r="B122" s="13" t="s">
        <v>33</v>
      </c>
      <c r="C122" s="14"/>
      <c r="D122" s="15">
        <v>2</v>
      </c>
      <c r="E122">
        <v>20</v>
      </c>
      <c r="F122" s="50">
        <f>(D122/(E122/5000))*(1/5000)*1000</f>
        <v>100</v>
      </c>
    </row>
    <row r="123" spans="1:6" x14ac:dyDescent="0.25">
      <c r="A123">
        <v>14</v>
      </c>
      <c r="B123" s="13" t="s">
        <v>30</v>
      </c>
      <c r="C123" s="14"/>
      <c r="D123" s="15">
        <v>1</v>
      </c>
      <c r="E123">
        <v>20</v>
      </c>
      <c r="F123" s="50">
        <f t="shared" ref="F123:F140" si="4">(D123/(E123/5000))*(1/5000)*1000</f>
        <v>50</v>
      </c>
    </row>
    <row r="124" spans="1:6" x14ac:dyDescent="0.25">
      <c r="A124">
        <v>14</v>
      </c>
      <c r="B124" s="13" t="s">
        <v>32</v>
      </c>
      <c r="C124" s="14"/>
      <c r="D124" s="15">
        <v>2</v>
      </c>
      <c r="E124">
        <v>20</v>
      </c>
      <c r="F124" s="50">
        <f t="shared" si="4"/>
        <v>100</v>
      </c>
    </row>
    <row r="125" spans="1:6" x14ac:dyDescent="0.25">
      <c r="A125">
        <v>14</v>
      </c>
      <c r="B125" s="13" t="s">
        <v>37</v>
      </c>
      <c r="C125" s="14"/>
      <c r="D125" s="15">
        <v>3</v>
      </c>
      <c r="E125">
        <v>20</v>
      </c>
      <c r="F125" s="50">
        <f t="shared" si="4"/>
        <v>150</v>
      </c>
    </row>
    <row r="126" spans="1:6" x14ac:dyDescent="0.25">
      <c r="A126">
        <v>14</v>
      </c>
      <c r="B126" s="13" t="s">
        <v>39</v>
      </c>
      <c r="C126" s="14"/>
      <c r="D126" s="15">
        <v>8</v>
      </c>
      <c r="E126">
        <v>20</v>
      </c>
      <c r="F126" s="50">
        <f t="shared" si="4"/>
        <v>400</v>
      </c>
    </row>
    <row r="127" spans="1:6" x14ac:dyDescent="0.25">
      <c r="A127">
        <v>15</v>
      </c>
      <c r="B127" s="13" t="s">
        <v>32</v>
      </c>
      <c r="C127" s="14"/>
      <c r="D127" s="15">
        <v>2</v>
      </c>
      <c r="E127">
        <v>20</v>
      </c>
      <c r="F127" s="50">
        <f t="shared" si="4"/>
        <v>100</v>
      </c>
    </row>
    <row r="128" spans="1:6" x14ac:dyDescent="0.25">
      <c r="A128">
        <v>15</v>
      </c>
      <c r="B128" s="13" t="s">
        <v>29</v>
      </c>
      <c r="C128" s="14"/>
      <c r="D128" s="15">
        <v>4</v>
      </c>
      <c r="E128">
        <v>20</v>
      </c>
      <c r="F128" s="50">
        <f t="shared" si="4"/>
        <v>200</v>
      </c>
    </row>
    <row r="129" spans="1:6" x14ac:dyDescent="0.25">
      <c r="A129">
        <v>15</v>
      </c>
      <c r="B129" s="13" t="s">
        <v>27</v>
      </c>
      <c r="C129" s="14"/>
      <c r="D129" s="15">
        <v>2</v>
      </c>
      <c r="E129">
        <v>20</v>
      </c>
      <c r="F129" s="50">
        <f t="shared" si="4"/>
        <v>100</v>
      </c>
    </row>
    <row r="130" spans="1:6" x14ac:dyDescent="0.25">
      <c r="A130">
        <v>15</v>
      </c>
      <c r="B130" s="13" t="s">
        <v>43</v>
      </c>
      <c r="C130" s="14"/>
      <c r="D130" s="15">
        <v>5</v>
      </c>
      <c r="E130">
        <v>20</v>
      </c>
      <c r="F130" s="50">
        <f t="shared" si="4"/>
        <v>250</v>
      </c>
    </row>
    <row r="131" spans="1:6" x14ac:dyDescent="0.25">
      <c r="A131">
        <v>15</v>
      </c>
      <c r="B131" s="13" t="s">
        <v>35</v>
      </c>
      <c r="C131" s="14"/>
      <c r="D131" s="15">
        <v>1</v>
      </c>
      <c r="E131">
        <v>20</v>
      </c>
      <c r="F131" s="50">
        <f t="shared" si="4"/>
        <v>50</v>
      </c>
    </row>
    <row r="132" spans="1:6" x14ac:dyDescent="0.25">
      <c r="A132">
        <v>15</v>
      </c>
      <c r="B132" s="13" t="s">
        <v>33</v>
      </c>
      <c r="C132" s="14"/>
      <c r="D132" s="15">
        <v>2</v>
      </c>
      <c r="E132">
        <v>20</v>
      </c>
      <c r="F132" s="50">
        <f t="shared" si="4"/>
        <v>100</v>
      </c>
    </row>
    <row r="133" spans="1:6" x14ac:dyDescent="0.25">
      <c r="A133">
        <v>15</v>
      </c>
      <c r="B133" s="13" t="s">
        <v>28</v>
      </c>
      <c r="C133" s="14"/>
      <c r="D133" s="15">
        <v>3</v>
      </c>
      <c r="E133">
        <v>20</v>
      </c>
      <c r="F133" s="50">
        <f t="shared" si="4"/>
        <v>150</v>
      </c>
    </row>
    <row r="134" spans="1:6" x14ac:dyDescent="0.25">
      <c r="A134">
        <v>15</v>
      </c>
      <c r="B134" s="13" t="s">
        <v>39</v>
      </c>
      <c r="C134" s="14"/>
      <c r="D134" s="15">
        <v>14</v>
      </c>
      <c r="E134">
        <v>20</v>
      </c>
      <c r="F134" s="50">
        <f t="shared" si="4"/>
        <v>700.00000000000011</v>
      </c>
    </row>
    <row r="135" spans="1:6" x14ac:dyDescent="0.25">
      <c r="A135">
        <v>16</v>
      </c>
      <c r="B135" s="13" t="s">
        <v>29</v>
      </c>
      <c r="C135" s="14"/>
      <c r="D135" s="15">
        <v>4</v>
      </c>
      <c r="E135">
        <v>20</v>
      </c>
      <c r="F135" s="50">
        <f t="shared" si="4"/>
        <v>200</v>
      </c>
    </row>
    <row r="136" spans="1:6" x14ac:dyDescent="0.25">
      <c r="A136">
        <v>16</v>
      </c>
      <c r="B136" s="13" t="s">
        <v>43</v>
      </c>
      <c r="C136" s="14"/>
      <c r="D136" s="15">
        <v>2</v>
      </c>
      <c r="E136">
        <v>20</v>
      </c>
      <c r="F136" s="50">
        <f t="shared" si="4"/>
        <v>100</v>
      </c>
    </row>
    <row r="137" spans="1:6" x14ac:dyDescent="0.25">
      <c r="A137">
        <v>16</v>
      </c>
      <c r="B137" s="13" t="s">
        <v>37</v>
      </c>
      <c r="C137" s="14"/>
      <c r="D137" s="15">
        <v>2</v>
      </c>
      <c r="E137">
        <v>20</v>
      </c>
      <c r="F137" s="50">
        <f t="shared" si="4"/>
        <v>100</v>
      </c>
    </row>
    <row r="138" spans="1:6" x14ac:dyDescent="0.25">
      <c r="A138">
        <v>16</v>
      </c>
      <c r="B138" s="13" t="s">
        <v>28</v>
      </c>
      <c r="C138" s="14"/>
      <c r="D138" s="15">
        <v>4</v>
      </c>
      <c r="E138">
        <v>20</v>
      </c>
      <c r="F138" s="50">
        <f t="shared" si="4"/>
        <v>200</v>
      </c>
    </row>
    <row r="139" spans="1:6" x14ac:dyDescent="0.25">
      <c r="A139">
        <v>16</v>
      </c>
      <c r="B139" s="13" t="s">
        <v>27</v>
      </c>
      <c r="C139" s="14"/>
      <c r="D139" s="15">
        <v>2</v>
      </c>
      <c r="E139">
        <v>20</v>
      </c>
      <c r="F139" s="50">
        <f t="shared" si="4"/>
        <v>100</v>
      </c>
    </row>
    <row r="140" spans="1:6" x14ac:dyDescent="0.25">
      <c r="A140">
        <v>16</v>
      </c>
      <c r="B140" s="13" t="s">
        <v>32</v>
      </c>
      <c r="C140" s="14"/>
      <c r="D140" s="15">
        <v>2</v>
      </c>
      <c r="E140">
        <v>20</v>
      </c>
      <c r="F140" s="50">
        <f t="shared" si="4"/>
        <v>100</v>
      </c>
    </row>
    <row r="141" spans="1:6" x14ac:dyDescent="0.25">
      <c r="A141">
        <v>16</v>
      </c>
      <c r="B141" s="13" t="s">
        <v>38</v>
      </c>
      <c r="C141" s="14"/>
      <c r="D141" s="15">
        <v>1</v>
      </c>
      <c r="E141">
        <v>20</v>
      </c>
      <c r="F141" s="50">
        <f>(D141/(E141/5000))*(1/5000)*1000</f>
        <v>50</v>
      </c>
    </row>
    <row r="142" spans="1:6" x14ac:dyDescent="0.25">
      <c r="A142">
        <v>16</v>
      </c>
      <c r="B142" s="13" t="s">
        <v>39</v>
      </c>
      <c r="C142" s="14"/>
      <c r="D142" s="15">
        <v>7</v>
      </c>
      <c r="E142">
        <v>20</v>
      </c>
      <c r="F142" s="50">
        <f t="shared" ref="F142:F159" si="5">(D142/(E142/5000))*(1/5000)*1000</f>
        <v>350.00000000000006</v>
      </c>
    </row>
    <row r="143" spans="1:6" x14ac:dyDescent="0.25">
      <c r="A143">
        <v>17</v>
      </c>
      <c r="B143" s="13" t="s">
        <v>33</v>
      </c>
      <c r="C143" s="14"/>
      <c r="D143" s="15">
        <v>23</v>
      </c>
      <c r="E143">
        <v>20</v>
      </c>
      <c r="F143" s="50">
        <f t="shared" si="5"/>
        <v>1150.0000000000002</v>
      </c>
    </row>
    <row r="144" spans="1:6" x14ac:dyDescent="0.25">
      <c r="A144">
        <v>17</v>
      </c>
      <c r="B144" s="13" t="s">
        <v>32</v>
      </c>
      <c r="C144" s="14"/>
      <c r="D144" s="15">
        <v>3</v>
      </c>
      <c r="E144">
        <v>20</v>
      </c>
      <c r="F144" s="50">
        <f t="shared" si="5"/>
        <v>150</v>
      </c>
    </row>
    <row r="145" spans="1:6" x14ac:dyDescent="0.25">
      <c r="A145">
        <v>17</v>
      </c>
      <c r="B145" s="13" t="s">
        <v>28</v>
      </c>
      <c r="C145" s="14"/>
      <c r="D145" s="15">
        <v>24</v>
      </c>
      <c r="E145">
        <v>20</v>
      </c>
      <c r="F145" s="50">
        <f t="shared" si="5"/>
        <v>1200</v>
      </c>
    </row>
    <row r="146" spans="1:6" x14ac:dyDescent="0.25">
      <c r="A146">
        <v>17</v>
      </c>
      <c r="B146" s="13" t="s">
        <v>27</v>
      </c>
      <c r="C146" s="14"/>
      <c r="D146" s="15">
        <v>5</v>
      </c>
      <c r="E146">
        <v>20</v>
      </c>
      <c r="F146" s="50">
        <f t="shared" si="5"/>
        <v>250</v>
      </c>
    </row>
    <row r="147" spans="1:6" x14ac:dyDescent="0.25">
      <c r="A147">
        <v>17</v>
      </c>
      <c r="B147" s="13" t="s">
        <v>43</v>
      </c>
      <c r="C147" s="14"/>
      <c r="D147" s="15">
        <v>12</v>
      </c>
      <c r="E147">
        <v>20</v>
      </c>
      <c r="F147" s="50">
        <f t="shared" si="5"/>
        <v>600</v>
      </c>
    </row>
    <row r="148" spans="1:6" x14ac:dyDescent="0.25">
      <c r="A148">
        <v>17</v>
      </c>
      <c r="B148" s="13" t="s">
        <v>30</v>
      </c>
      <c r="C148" s="14"/>
      <c r="D148" s="15">
        <v>15</v>
      </c>
      <c r="E148">
        <v>20</v>
      </c>
      <c r="F148" s="50">
        <f t="shared" si="5"/>
        <v>750</v>
      </c>
    </row>
    <row r="149" spans="1:6" x14ac:dyDescent="0.25">
      <c r="A149">
        <v>17</v>
      </c>
      <c r="B149" s="13" t="s">
        <v>38</v>
      </c>
      <c r="C149" s="14"/>
      <c r="D149" s="15">
        <v>6</v>
      </c>
      <c r="E149">
        <v>20</v>
      </c>
      <c r="F149" s="50">
        <f t="shared" si="5"/>
        <v>300</v>
      </c>
    </row>
    <row r="150" spans="1:6" x14ac:dyDescent="0.25">
      <c r="A150">
        <v>17</v>
      </c>
      <c r="B150" s="13" t="s">
        <v>39</v>
      </c>
      <c r="C150" s="14"/>
      <c r="D150" s="15">
        <v>37</v>
      </c>
      <c r="E150">
        <v>20</v>
      </c>
      <c r="F150" s="50">
        <f t="shared" si="5"/>
        <v>1850</v>
      </c>
    </row>
    <row r="151" spans="1:6" x14ac:dyDescent="0.25">
      <c r="A151">
        <v>18</v>
      </c>
      <c r="B151" s="13" t="s">
        <v>56</v>
      </c>
      <c r="D151" s="15">
        <v>17</v>
      </c>
      <c r="E151">
        <v>20</v>
      </c>
      <c r="F151" s="50">
        <f t="shared" si="5"/>
        <v>850.00000000000011</v>
      </c>
    </row>
    <row r="152" spans="1:6" x14ac:dyDescent="0.25">
      <c r="A152">
        <v>18</v>
      </c>
      <c r="B152" s="13" t="s">
        <v>30</v>
      </c>
      <c r="D152" s="15">
        <v>7</v>
      </c>
      <c r="E152">
        <v>20</v>
      </c>
      <c r="F152" s="50">
        <f t="shared" si="5"/>
        <v>350.00000000000006</v>
      </c>
    </row>
    <row r="153" spans="1:6" x14ac:dyDescent="0.25">
      <c r="A153">
        <v>18</v>
      </c>
      <c r="B153" s="13" t="s">
        <v>28</v>
      </c>
      <c r="D153" s="15">
        <v>69</v>
      </c>
      <c r="E153">
        <v>20</v>
      </c>
      <c r="F153" s="50">
        <f t="shared" si="5"/>
        <v>3450</v>
      </c>
    </row>
    <row r="154" spans="1:6" x14ac:dyDescent="0.25">
      <c r="A154">
        <v>18</v>
      </c>
      <c r="B154" s="13" t="s">
        <v>43</v>
      </c>
      <c r="D154" s="15">
        <v>21</v>
      </c>
      <c r="E154">
        <v>20</v>
      </c>
      <c r="F154" s="50">
        <f t="shared" si="5"/>
        <v>1050</v>
      </c>
    </row>
    <row r="155" spans="1:6" x14ac:dyDescent="0.25">
      <c r="A155">
        <v>18</v>
      </c>
      <c r="B155" s="13" t="s">
        <v>27</v>
      </c>
      <c r="D155" s="15">
        <v>72</v>
      </c>
      <c r="E155">
        <v>20</v>
      </c>
      <c r="F155" s="50">
        <f t="shared" si="5"/>
        <v>3600</v>
      </c>
    </row>
    <row r="156" spans="1:6" x14ac:dyDescent="0.25">
      <c r="A156">
        <v>18</v>
      </c>
      <c r="B156" s="13" t="s">
        <v>33</v>
      </c>
      <c r="D156" s="15">
        <v>10</v>
      </c>
      <c r="E156">
        <v>20</v>
      </c>
      <c r="F156" s="50">
        <f t="shared" si="5"/>
        <v>500</v>
      </c>
    </row>
    <row r="157" spans="1:6" x14ac:dyDescent="0.25">
      <c r="A157">
        <v>18</v>
      </c>
      <c r="B157" s="13" t="s">
        <v>57</v>
      </c>
      <c r="D157" s="15">
        <v>29</v>
      </c>
      <c r="E157">
        <v>20</v>
      </c>
      <c r="F157" s="50">
        <f t="shared" si="5"/>
        <v>1450.0000000000002</v>
      </c>
    </row>
    <row r="158" spans="1:6" x14ac:dyDescent="0.25">
      <c r="A158">
        <v>18</v>
      </c>
      <c r="B158" s="13" t="s">
        <v>38</v>
      </c>
      <c r="D158" s="15">
        <v>3</v>
      </c>
      <c r="E158">
        <v>20</v>
      </c>
      <c r="F158" s="50">
        <f t="shared" si="5"/>
        <v>150</v>
      </c>
    </row>
    <row r="159" spans="1:6" x14ac:dyDescent="0.25">
      <c r="A159">
        <v>18</v>
      </c>
      <c r="B159" s="13" t="s">
        <v>32</v>
      </c>
      <c r="D159" s="15">
        <v>9</v>
      </c>
      <c r="E159">
        <v>20</v>
      </c>
      <c r="F159" s="50">
        <f t="shared" si="5"/>
        <v>450</v>
      </c>
    </row>
    <row r="160" spans="1:6" x14ac:dyDescent="0.25">
      <c r="A160">
        <v>18</v>
      </c>
      <c r="B160" s="13" t="s">
        <v>31</v>
      </c>
      <c r="D160" s="15">
        <v>2</v>
      </c>
      <c r="E160">
        <v>20</v>
      </c>
      <c r="F160" s="50">
        <f>(D160/(E160/5000))*(1/5000)*1000</f>
        <v>100</v>
      </c>
    </row>
    <row r="161" spans="1:6" x14ac:dyDescent="0.25">
      <c r="A161">
        <v>18</v>
      </c>
      <c r="B161" s="13" t="s">
        <v>39</v>
      </c>
      <c r="D161" s="15">
        <v>27</v>
      </c>
      <c r="E161">
        <v>20</v>
      </c>
      <c r="F161" s="50">
        <f t="shared" ref="F161:F177" si="6">(D161/(E161/5000))*(1/5000)*1000</f>
        <v>1350</v>
      </c>
    </row>
    <row r="162" spans="1:6" x14ac:dyDescent="0.25">
      <c r="A162">
        <v>19</v>
      </c>
      <c r="B162" s="13" t="s">
        <v>27</v>
      </c>
      <c r="D162" s="15">
        <v>104</v>
      </c>
      <c r="E162">
        <v>20</v>
      </c>
      <c r="F162" s="50">
        <f t="shared" si="6"/>
        <v>5200</v>
      </c>
    </row>
    <row r="163" spans="1:6" x14ac:dyDescent="0.25">
      <c r="A163">
        <v>19</v>
      </c>
      <c r="B163" s="13" t="s">
        <v>28</v>
      </c>
      <c r="D163" s="15">
        <v>45</v>
      </c>
      <c r="E163">
        <v>20</v>
      </c>
      <c r="F163" s="50">
        <f t="shared" si="6"/>
        <v>2250</v>
      </c>
    </row>
    <row r="164" spans="1:6" x14ac:dyDescent="0.25">
      <c r="A164">
        <v>19</v>
      </c>
      <c r="B164" s="13" t="s">
        <v>56</v>
      </c>
      <c r="D164" s="15">
        <v>3</v>
      </c>
      <c r="E164">
        <v>20</v>
      </c>
      <c r="F164" s="50">
        <f t="shared" si="6"/>
        <v>150</v>
      </c>
    </row>
    <row r="165" spans="1:6" x14ac:dyDescent="0.25">
      <c r="A165">
        <v>19</v>
      </c>
      <c r="B165" s="13" t="s">
        <v>57</v>
      </c>
      <c r="D165" s="15">
        <v>51</v>
      </c>
      <c r="E165">
        <v>20</v>
      </c>
      <c r="F165" s="50">
        <f t="shared" si="6"/>
        <v>2550.0000000000005</v>
      </c>
    </row>
    <row r="166" spans="1:6" x14ac:dyDescent="0.25">
      <c r="A166">
        <v>19</v>
      </c>
      <c r="B166" s="13" t="s">
        <v>43</v>
      </c>
      <c r="D166" s="15">
        <v>30</v>
      </c>
      <c r="E166">
        <v>20</v>
      </c>
      <c r="F166" s="50">
        <f t="shared" si="6"/>
        <v>1500</v>
      </c>
    </row>
    <row r="167" spans="1:6" x14ac:dyDescent="0.25">
      <c r="A167">
        <v>19</v>
      </c>
      <c r="B167" s="13" t="s">
        <v>33</v>
      </c>
      <c r="D167" s="15">
        <v>13</v>
      </c>
      <c r="E167">
        <v>20</v>
      </c>
      <c r="F167" s="50">
        <f t="shared" si="6"/>
        <v>650</v>
      </c>
    </row>
    <row r="168" spans="1:6" x14ac:dyDescent="0.25">
      <c r="A168">
        <v>19</v>
      </c>
      <c r="B168" s="13" t="s">
        <v>58</v>
      </c>
      <c r="D168" s="15">
        <v>52</v>
      </c>
      <c r="E168">
        <v>20</v>
      </c>
      <c r="F168" s="50">
        <f t="shared" si="6"/>
        <v>2600</v>
      </c>
    </row>
    <row r="169" spans="1:6" x14ac:dyDescent="0.25">
      <c r="A169">
        <v>19</v>
      </c>
      <c r="B169" s="13" t="s">
        <v>32</v>
      </c>
      <c r="D169" s="15">
        <v>6</v>
      </c>
      <c r="E169">
        <v>20</v>
      </c>
      <c r="F169" s="50">
        <f t="shared" si="6"/>
        <v>300</v>
      </c>
    </row>
    <row r="170" spans="1:6" x14ac:dyDescent="0.25">
      <c r="A170">
        <v>19</v>
      </c>
      <c r="B170" s="13" t="s">
        <v>30</v>
      </c>
      <c r="D170" s="15">
        <v>8</v>
      </c>
      <c r="E170">
        <v>20</v>
      </c>
      <c r="F170" s="50">
        <f t="shared" si="6"/>
        <v>400</v>
      </c>
    </row>
    <row r="171" spans="1:6" x14ac:dyDescent="0.25">
      <c r="A171">
        <v>19</v>
      </c>
      <c r="B171" s="13" t="s">
        <v>31</v>
      </c>
      <c r="D171" s="15">
        <v>1</v>
      </c>
      <c r="E171">
        <v>20</v>
      </c>
      <c r="F171" s="50">
        <f t="shared" si="6"/>
        <v>50</v>
      </c>
    </row>
    <row r="172" spans="1:6" x14ac:dyDescent="0.25">
      <c r="A172">
        <v>19</v>
      </c>
      <c r="B172" s="13" t="s">
        <v>38</v>
      </c>
      <c r="D172" s="15">
        <v>1</v>
      </c>
      <c r="E172">
        <v>20</v>
      </c>
      <c r="F172" s="50">
        <f t="shared" si="6"/>
        <v>50</v>
      </c>
    </row>
    <row r="173" spans="1:6" x14ac:dyDescent="0.25">
      <c r="A173">
        <v>19</v>
      </c>
      <c r="B173" s="13" t="s">
        <v>34</v>
      </c>
      <c r="D173" s="15">
        <v>22</v>
      </c>
      <c r="E173">
        <v>20</v>
      </c>
      <c r="F173" s="50">
        <f t="shared" si="6"/>
        <v>1100</v>
      </c>
    </row>
    <row r="174" spans="1:6" x14ac:dyDescent="0.25">
      <c r="A174">
        <v>20</v>
      </c>
      <c r="B174" s="13" t="s">
        <v>28</v>
      </c>
      <c r="D174" s="15">
        <v>56</v>
      </c>
      <c r="E174">
        <v>20</v>
      </c>
      <c r="F174" s="50">
        <f t="shared" si="6"/>
        <v>2800.0000000000005</v>
      </c>
    </row>
    <row r="175" spans="1:6" x14ac:dyDescent="0.25">
      <c r="A175">
        <v>20</v>
      </c>
      <c r="B175" s="13" t="s">
        <v>33</v>
      </c>
      <c r="D175" s="15">
        <v>40</v>
      </c>
      <c r="E175">
        <v>20</v>
      </c>
      <c r="F175" s="50">
        <f t="shared" si="6"/>
        <v>2000</v>
      </c>
    </row>
    <row r="176" spans="1:6" x14ac:dyDescent="0.25">
      <c r="A176">
        <v>20</v>
      </c>
      <c r="B176" s="13" t="s">
        <v>32</v>
      </c>
      <c r="D176" s="15">
        <v>24</v>
      </c>
      <c r="E176">
        <v>20</v>
      </c>
      <c r="F176" s="50">
        <f t="shared" si="6"/>
        <v>1200</v>
      </c>
    </row>
    <row r="177" spans="1:6" x14ac:dyDescent="0.25">
      <c r="A177">
        <v>20</v>
      </c>
      <c r="B177" s="13" t="s">
        <v>27</v>
      </c>
      <c r="D177" s="15">
        <v>67</v>
      </c>
      <c r="E177">
        <v>20</v>
      </c>
      <c r="F177" s="50">
        <f t="shared" si="6"/>
        <v>3350</v>
      </c>
    </row>
    <row r="178" spans="1:6" x14ac:dyDescent="0.25">
      <c r="A178">
        <v>20</v>
      </c>
      <c r="B178" s="13" t="s">
        <v>43</v>
      </c>
      <c r="D178" s="15">
        <v>34</v>
      </c>
      <c r="E178">
        <v>20</v>
      </c>
      <c r="F178" s="50">
        <f>(D178/(E178/5000))*(1/5000)*1000</f>
        <v>1700.0000000000002</v>
      </c>
    </row>
    <row r="179" spans="1:6" x14ac:dyDescent="0.25">
      <c r="A179">
        <v>20</v>
      </c>
      <c r="B179" s="13" t="s">
        <v>57</v>
      </c>
      <c r="D179" s="15">
        <v>127</v>
      </c>
      <c r="E179">
        <v>20</v>
      </c>
      <c r="F179" s="50">
        <f t="shared" ref="F179:F243" si="7">(D179/(E179/5000))*(1/5000)*1000</f>
        <v>6350.0000000000009</v>
      </c>
    </row>
    <row r="180" spans="1:6" x14ac:dyDescent="0.25">
      <c r="A180">
        <v>20</v>
      </c>
      <c r="B180" s="13" t="s">
        <v>58</v>
      </c>
      <c r="D180" s="15">
        <v>52</v>
      </c>
      <c r="E180">
        <v>20</v>
      </c>
      <c r="F180" s="50">
        <f t="shared" si="7"/>
        <v>2600</v>
      </c>
    </row>
    <row r="181" spans="1:6" x14ac:dyDescent="0.25">
      <c r="A181">
        <v>20</v>
      </c>
      <c r="B181" s="13" t="s">
        <v>59</v>
      </c>
      <c r="D181" s="15">
        <v>7</v>
      </c>
      <c r="E181">
        <v>20</v>
      </c>
      <c r="F181" s="50">
        <f t="shared" si="7"/>
        <v>350.00000000000006</v>
      </c>
    </row>
    <row r="182" spans="1:6" x14ac:dyDescent="0.25">
      <c r="A182">
        <v>20</v>
      </c>
      <c r="B182" s="13" t="s">
        <v>38</v>
      </c>
      <c r="D182" s="15">
        <v>1</v>
      </c>
      <c r="E182">
        <v>20</v>
      </c>
      <c r="F182" s="50">
        <f t="shared" si="7"/>
        <v>50</v>
      </c>
    </row>
    <row r="183" spans="1:6" x14ac:dyDescent="0.25">
      <c r="A183">
        <v>20</v>
      </c>
      <c r="B183" s="13" t="s">
        <v>56</v>
      </c>
      <c r="D183" s="15">
        <v>2</v>
      </c>
      <c r="E183">
        <v>20</v>
      </c>
      <c r="F183" s="50">
        <f t="shared" si="7"/>
        <v>100</v>
      </c>
    </row>
    <row r="184" spans="1:6" x14ac:dyDescent="0.25">
      <c r="A184">
        <v>20</v>
      </c>
      <c r="B184" s="13" t="s">
        <v>60</v>
      </c>
      <c r="D184" s="15">
        <v>1</v>
      </c>
      <c r="E184">
        <v>20</v>
      </c>
      <c r="F184" s="50">
        <f t="shared" si="7"/>
        <v>50</v>
      </c>
    </row>
    <row r="185" spans="1:6" x14ac:dyDescent="0.25">
      <c r="A185">
        <v>20</v>
      </c>
      <c r="B185" s="13" t="s">
        <v>31</v>
      </c>
      <c r="D185" s="15">
        <v>7</v>
      </c>
      <c r="E185">
        <v>20</v>
      </c>
      <c r="F185" s="50">
        <f t="shared" si="7"/>
        <v>350.00000000000006</v>
      </c>
    </row>
    <row r="186" spans="1:6" x14ac:dyDescent="0.25">
      <c r="A186">
        <v>20</v>
      </c>
      <c r="B186" s="13" t="s">
        <v>39</v>
      </c>
      <c r="D186" s="15">
        <v>32</v>
      </c>
      <c r="E186">
        <v>20</v>
      </c>
      <c r="F186" s="50">
        <f t="shared" si="7"/>
        <v>1600</v>
      </c>
    </row>
    <row r="187" spans="1:6" x14ac:dyDescent="0.25">
      <c r="A187">
        <v>21</v>
      </c>
      <c r="B187" s="16" t="s">
        <v>33</v>
      </c>
      <c r="D187" s="17">
        <v>115</v>
      </c>
      <c r="E187">
        <v>20</v>
      </c>
      <c r="F187" s="50">
        <f t="shared" si="7"/>
        <v>5750</v>
      </c>
    </row>
    <row r="188" spans="1:6" x14ac:dyDescent="0.25">
      <c r="A188">
        <v>21</v>
      </c>
      <c r="B188" s="11" t="s">
        <v>43</v>
      </c>
      <c r="D188" s="12">
        <v>49</v>
      </c>
      <c r="E188">
        <v>20</v>
      </c>
      <c r="F188" s="50">
        <f t="shared" si="7"/>
        <v>2450</v>
      </c>
    </row>
    <row r="189" spans="1:6" x14ac:dyDescent="0.25">
      <c r="A189">
        <v>21</v>
      </c>
      <c r="B189" s="11" t="s">
        <v>27</v>
      </c>
      <c r="D189" s="12">
        <v>109</v>
      </c>
      <c r="E189">
        <v>20</v>
      </c>
      <c r="F189" s="50">
        <f t="shared" si="7"/>
        <v>5450</v>
      </c>
    </row>
    <row r="190" spans="1:6" x14ac:dyDescent="0.25">
      <c r="A190">
        <v>21</v>
      </c>
      <c r="B190" s="16" t="s">
        <v>58</v>
      </c>
      <c r="D190" s="17">
        <v>23</v>
      </c>
      <c r="E190">
        <v>20</v>
      </c>
      <c r="F190" s="50">
        <f t="shared" si="7"/>
        <v>1150.0000000000002</v>
      </c>
    </row>
    <row r="191" spans="1:6" x14ac:dyDescent="0.25">
      <c r="A191">
        <v>21</v>
      </c>
      <c r="B191" s="16" t="s">
        <v>57</v>
      </c>
      <c r="D191" s="17">
        <v>149</v>
      </c>
      <c r="E191">
        <v>20</v>
      </c>
      <c r="F191" s="50">
        <f t="shared" si="7"/>
        <v>7450</v>
      </c>
    </row>
    <row r="192" spans="1:6" x14ac:dyDescent="0.25">
      <c r="A192">
        <v>21</v>
      </c>
      <c r="B192" s="11" t="s">
        <v>56</v>
      </c>
      <c r="D192" s="12">
        <v>20</v>
      </c>
      <c r="E192">
        <v>20</v>
      </c>
      <c r="F192" s="50">
        <f t="shared" si="7"/>
        <v>1000</v>
      </c>
    </row>
    <row r="193" spans="1:6" x14ac:dyDescent="0.25">
      <c r="A193">
        <v>21</v>
      </c>
      <c r="B193" s="11" t="s">
        <v>32</v>
      </c>
      <c r="D193" s="12">
        <v>33</v>
      </c>
      <c r="E193">
        <v>20</v>
      </c>
      <c r="F193" s="50">
        <f t="shared" si="7"/>
        <v>1650.0000000000002</v>
      </c>
    </row>
    <row r="194" spans="1:6" x14ac:dyDescent="0.25">
      <c r="A194">
        <v>21</v>
      </c>
      <c r="B194" s="11" t="s">
        <v>63</v>
      </c>
      <c r="D194" s="12">
        <v>3</v>
      </c>
      <c r="E194">
        <v>20</v>
      </c>
      <c r="F194" s="50">
        <f t="shared" si="7"/>
        <v>150</v>
      </c>
    </row>
    <row r="195" spans="1:6" x14ac:dyDescent="0.25">
      <c r="A195">
        <v>21</v>
      </c>
      <c r="B195" s="11" t="s">
        <v>31</v>
      </c>
      <c r="D195" s="12">
        <v>2</v>
      </c>
      <c r="E195">
        <v>20</v>
      </c>
      <c r="F195" s="50">
        <f t="shared" si="7"/>
        <v>100</v>
      </c>
    </row>
    <row r="196" spans="1:6" x14ac:dyDescent="0.25">
      <c r="A196">
        <v>21</v>
      </c>
      <c r="B196" s="11" t="s">
        <v>59</v>
      </c>
      <c r="D196" s="12">
        <v>2</v>
      </c>
      <c r="E196">
        <v>20</v>
      </c>
      <c r="F196" s="50">
        <f t="shared" si="7"/>
        <v>100</v>
      </c>
    </row>
    <row r="197" spans="1:6" x14ac:dyDescent="0.25">
      <c r="A197">
        <v>21</v>
      </c>
      <c r="B197" s="11" t="s">
        <v>30</v>
      </c>
      <c r="D197" s="12">
        <v>1</v>
      </c>
      <c r="E197">
        <v>20</v>
      </c>
      <c r="F197" s="50">
        <f t="shared" si="7"/>
        <v>50</v>
      </c>
    </row>
    <row r="198" spans="1:6" x14ac:dyDescent="0.25">
      <c r="A198">
        <v>21</v>
      </c>
      <c r="B198" s="11" t="s">
        <v>38</v>
      </c>
      <c r="D198" s="12">
        <v>5</v>
      </c>
      <c r="E198">
        <v>20</v>
      </c>
      <c r="F198" s="50">
        <f t="shared" si="7"/>
        <v>250</v>
      </c>
    </row>
    <row r="199" spans="1:6" x14ac:dyDescent="0.25">
      <c r="A199">
        <v>21</v>
      </c>
      <c r="B199" s="11" t="s">
        <v>28</v>
      </c>
      <c r="D199" s="12">
        <v>17</v>
      </c>
      <c r="E199">
        <v>20</v>
      </c>
      <c r="F199" s="50">
        <f t="shared" si="7"/>
        <v>850.00000000000011</v>
      </c>
    </row>
    <row r="200" spans="1:6" x14ac:dyDescent="0.25">
      <c r="A200" s="14">
        <v>21</v>
      </c>
      <c r="B200" s="13" t="s">
        <v>34</v>
      </c>
      <c r="C200" s="14"/>
      <c r="D200" s="15">
        <v>38</v>
      </c>
      <c r="E200">
        <v>20</v>
      </c>
      <c r="F200" s="50">
        <f t="shared" si="7"/>
        <v>1900.0000000000002</v>
      </c>
    </row>
    <row r="201" spans="1:6" x14ac:dyDescent="0.25">
      <c r="A201" s="14">
        <v>22</v>
      </c>
      <c r="B201" s="18" t="s">
        <v>33</v>
      </c>
      <c r="C201" s="14"/>
      <c r="D201" s="19">
        <v>456</v>
      </c>
      <c r="E201">
        <v>20</v>
      </c>
      <c r="F201" s="50">
        <f t="shared" si="7"/>
        <v>22800</v>
      </c>
    </row>
    <row r="202" spans="1:6" x14ac:dyDescent="0.25">
      <c r="A202" s="14">
        <v>22</v>
      </c>
      <c r="B202" s="18" t="s">
        <v>31</v>
      </c>
      <c r="C202" s="14"/>
      <c r="D202" s="19">
        <v>2</v>
      </c>
      <c r="E202">
        <v>20</v>
      </c>
      <c r="F202" s="50">
        <f t="shared" si="7"/>
        <v>100</v>
      </c>
    </row>
    <row r="203" spans="1:6" x14ac:dyDescent="0.25">
      <c r="A203" s="14">
        <v>22</v>
      </c>
      <c r="B203" s="18" t="s">
        <v>27</v>
      </c>
      <c r="C203" s="14"/>
      <c r="D203" s="19">
        <v>173</v>
      </c>
      <c r="E203">
        <v>20</v>
      </c>
      <c r="F203" s="50">
        <f t="shared" si="7"/>
        <v>8650</v>
      </c>
    </row>
    <row r="204" spans="1:6" x14ac:dyDescent="0.25">
      <c r="A204" s="14">
        <v>22</v>
      </c>
      <c r="B204" s="18" t="s">
        <v>57</v>
      </c>
      <c r="C204" s="14"/>
      <c r="D204" s="19">
        <v>990</v>
      </c>
      <c r="E204">
        <v>20</v>
      </c>
      <c r="F204" s="50">
        <f t="shared" si="7"/>
        <v>49500</v>
      </c>
    </row>
    <row r="205" spans="1:6" x14ac:dyDescent="0.25">
      <c r="A205" s="14">
        <v>22</v>
      </c>
      <c r="B205" s="18" t="s">
        <v>32</v>
      </c>
      <c r="C205" s="14"/>
      <c r="D205" s="19">
        <v>171</v>
      </c>
      <c r="E205">
        <v>20</v>
      </c>
      <c r="F205" s="50">
        <f t="shared" si="7"/>
        <v>8550</v>
      </c>
    </row>
    <row r="206" spans="1:6" x14ac:dyDescent="0.25">
      <c r="A206" s="14">
        <v>22</v>
      </c>
      <c r="B206" s="13" t="s">
        <v>43</v>
      </c>
      <c r="C206" s="14"/>
      <c r="D206" s="15">
        <v>7</v>
      </c>
      <c r="E206">
        <v>20</v>
      </c>
      <c r="F206" s="50">
        <f t="shared" si="7"/>
        <v>350.00000000000006</v>
      </c>
    </row>
    <row r="207" spans="1:6" x14ac:dyDescent="0.25">
      <c r="A207" s="14">
        <v>22</v>
      </c>
      <c r="B207" s="13" t="s">
        <v>63</v>
      </c>
      <c r="C207" s="14"/>
      <c r="D207" s="15">
        <v>1</v>
      </c>
      <c r="E207">
        <v>20</v>
      </c>
      <c r="F207" s="50">
        <f t="shared" si="7"/>
        <v>50</v>
      </c>
    </row>
    <row r="208" spans="1:6" x14ac:dyDescent="0.25">
      <c r="A208" s="14">
        <v>22</v>
      </c>
      <c r="B208" s="13" t="s">
        <v>56</v>
      </c>
      <c r="C208" s="14"/>
      <c r="D208" s="15">
        <v>2</v>
      </c>
      <c r="E208">
        <v>20</v>
      </c>
      <c r="F208" s="50">
        <f t="shared" si="7"/>
        <v>100</v>
      </c>
    </row>
    <row r="209" spans="1:6" x14ac:dyDescent="0.25">
      <c r="A209" s="14">
        <v>22</v>
      </c>
      <c r="B209" s="13" t="s">
        <v>28</v>
      </c>
      <c r="C209" s="14"/>
      <c r="D209" s="15">
        <v>15</v>
      </c>
      <c r="E209">
        <v>20</v>
      </c>
      <c r="F209" s="50">
        <f t="shared" si="7"/>
        <v>750</v>
      </c>
    </row>
    <row r="210" spans="1:6" x14ac:dyDescent="0.25">
      <c r="A210" s="14">
        <v>22</v>
      </c>
      <c r="B210" s="13" t="s">
        <v>34</v>
      </c>
      <c r="C210" s="14"/>
      <c r="D210" s="15">
        <v>21</v>
      </c>
      <c r="E210">
        <v>20</v>
      </c>
      <c r="F210" s="50">
        <f t="shared" si="7"/>
        <v>1050</v>
      </c>
    </row>
    <row r="211" spans="1:6" x14ac:dyDescent="0.25">
      <c r="A211" s="14">
        <v>23</v>
      </c>
      <c r="B211" s="13" t="s">
        <v>27</v>
      </c>
      <c r="C211" s="14"/>
      <c r="D211" s="15">
        <v>57</v>
      </c>
      <c r="E211">
        <v>20</v>
      </c>
      <c r="F211" s="50">
        <f t="shared" si="7"/>
        <v>2850</v>
      </c>
    </row>
    <row r="212" spans="1:6" x14ac:dyDescent="0.25">
      <c r="A212">
        <v>23</v>
      </c>
      <c r="B212" s="11" t="s">
        <v>38</v>
      </c>
      <c r="D212" s="12">
        <v>1</v>
      </c>
      <c r="E212">
        <v>20</v>
      </c>
      <c r="F212" s="50">
        <f t="shared" si="7"/>
        <v>50</v>
      </c>
    </row>
    <row r="213" spans="1:6" x14ac:dyDescent="0.25">
      <c r="A213">
        <v>23</v>
      </c>
      <c r="B213" s="11" t="s">
        <v>33</v>
      </c>
      <c r="D213" s="12">
        <v>87</v>
      </c>
      <c r="E213">
        <v>20</v>
      </c>
      <c r="F213" s="50">
        <f t="shared" si="7"/>
        <v>4350.0000000000009</v>
      </c>
    </row>
    <row r="214" spans="1:6" x14ac:dyDescent="0.25">
      <c r="A214">
        <v>23</v>
      </c>
      <c r="B214" s="11" t="s">
        <v>57</v>
      </c>
      <c r="D214" s="12">
        <v>210</v>
      </c>
      <c r="E214">
        <v>20</v>
      </c>
      <c r="F214" s="50">
        <f t="shared" si="7"/>
        <v>10500</v>
      </c>
    </row>
    <row r="215" spans="1:6" x14ac:dyDescent="0.25">
      <c r="A215">
        <v>23</v>
      </c>
      <c r="B215" s="11" t="s">
        <v>32</v>
      </c>
      <c r="D215" s="12">
        <v>14</v>
      </c>
      <c r="E215">
        <v>20</v>
      </c>
      <c r="F215" s="50">
        <f t="shared" si="7"/>
        <v>700.00000000000011</v>
      </c>
    </row>
    <row r="216" spans="1:6" x14ac:dyDescent="0.25">
      <c r="A216">
        <v>23</v>
      </c>
      <c r="B216" s="11" t="s">
        <v>56</v>
      </c>
      <c r="D216" s="12">
        <v>1</v>
      </c>
      <c r="E216">
        <v>20</v>
      </c>
      <c r="F216" s="50">
        <f t="shared" si="7"/>
        <v>50</v>
      </c>
    </row>
    <row r="217" spans="1:6" x14ac:dyDescent="0.25">
      <c r="A217">
        <v>23</v>
      </c>
      <c r="B217" s="11" t="s">
        <v>43</v>
      </c>
      <c r="D217" s="12">
        <v>24</v>
      </c>
      <c r="E217">
        <v>20</v>
      </c>
      <c r="F217" s="50">
        <f t="shared" si="7"/>
        <v>1200</v>
      </c>
    </row>
    <row r="218" spans="1:6" x14ac:dyDescent="0.25">
      <c r="A218">
        <v>23</v>
      </c>
      <c r="B218" s="11" t="s">
        <v>28</v>
      </c>
      <c r="D218" s="12">
        <v>19</v>
      </c>
      <c r="E218">
        <v>20</v>
      </c>
      <c r="F218" s="50">
        <f t="shared" si="7"/>
        <v>950.00000000000011</v>
      </c>
    </row>
    <row r="219" spans="1:6" x14ac:dyDescent="0.25">
      <c r="A219">
        <v>23</v>
      </c>
      <c r="B219" s="11" t="s">
        <v>31</v>
      </c>
      <c r="D219" s="12">
        <v>1</v>
      </c>
      <c r="E219">
        <v>20</v>
      </c>
      <c r="F219" s="50">
        <f t="shared" si="7"/>
        <v>50</v>
      </c>
    </row>
    <row r="220" spans="1:6" x14ac:dyDescent="0.25">
      <c r="A220">
        <v>23</v>
      </c>
      <c r="B220" s="13" t="s">
        <v>39</v>
      </c>
      <c r="C220" s="14"/>
      <c r="D220" s="15">
        <v>17</v>
      </c>
      <c r="E220">
        <v>20</v>
      </c>
      <c r="F220" s="50">
        <f t="shared" si="7"/>
        <v>850.00000000000011</v>
      </c>
    </row>
    <row r="221" spans="1:6" x14ac:dyDescent="0.25">
      <c r="A221">
        <v>24</v>
      </c>
      <c r="B221" s="13" t="s">
        <v>57</v>
      </c>
      <c r="C221" s="14"/>
      <c r="D221" s="15">
        <v>81</v>
      </c>
      <c r="E221">
        <v>20</v>
      </c>
      <c r="F221" s="50">
        <f t="shared" si="7"/>
        <v>4050</v>
      </c>
    </row>
    <row r="222" spans="1:6" x14ac:dyDescent="0.25">
      <c r="A222">
        <v>24</v>
      </c>
      <c r="B222" s="13" t="s">
        <v>33</v>
      </c>
      <c r="C222" s="14"/>
      <c r="D222" s="15">
        <v>17</v>
      </c>
      <c r="E222">
        <v>20</v>
      </c>
      <c r="F222" s="50">
        <f t="shared" si="7"/>
        <v>850.00000000000011</v>
      </c>
    </row>
    <row r="223" spans="1:6" x14ac:dyDescent="0.25">
      <c r="A223">
        <v>24</v>
      </c>
      <c r="B223" s="13" t="s">
        <v>56</v>
      </c>
      <c r="C223" s="14"/>
      <c r="D223" s="15">
        <v>1</v>
      </c>
      <c r="E223">
        <v>20</v>
      </c>
      <c r="F223" s="50">
        <f t="shared" si="7"/>
        <v>50</v>
      </c>
    </row>
    <row r="224" spans="1:6" x14ac:dyDescent="0.25">
      <c r="A224">
        <v>24</v>
      </c>
      <c r="B224" s="13" t="s">
        <v>43</v>
      </c>
      <c r="C224" s="14"/>
      <c r="D224" s="15">
        <v>6</v>
      </c>
      <c r="E224">
        <v>20</v>
      </c>
      <c r="F224" s="50">
        <f t="shared" si="7"/>
        <v>300</v>
      </c>
    </row>
    <row r="225" spans="1:6" x14ac:dyDescent="0.25">
      <c r="A225">
        <v>24</v>
      </c>
      <c r="B225" s="13" t="s">
        <v>27</v>
      </c>
      <c r="C225" s="14"/>
      <c r="D225" s="15">
        <v>15</v>
      </c>
      <c r="E225">
        <v>20</v>
      </c>
      <c r="F225" s="50">
        <f t="shared" si="7"/>
        <v>750</v>
      </c>
    </row>
    <row r="226" spans="1:6" x14ac:dyDescent="0.25">
      <c r="A226">
        <v>24</v>
      </c>
      <c r="B226" s="13" t="s">
        <v>32</v>
      </c>
      <c r="C226" s="14"/>
      <c r="D226" s="15">
        <v>1</v>
      </c>
      <c r="E226">
        <v>20</v>
      </c>
      <c r="F226" s="50">
        <f t="shared" si="7"/>
        <v>50</v>
      </c>
    </row>
    <row r="227" spans="1:6" x14ac:dyDescent="0.25">
      <c r="A227">
        <v>24</v>
      </c>
      <c r="B227" s="13" t="s">
        <v>39</v>
      </c>
      <c r="C227" s="14"/>
      <c r="D227" s="15">
        <v>7</v>
      </c>
      <c r="E227">
        <v>20</v>
      </c>
      <c r="F227" s="50">
        <f t="shared" si="7"/>
        <v>350.00000000000006</v>
      </c>
    </row>
    <row r="228" spans="1:6" x14ac:dyDescent="0.25">
      <c r="A228">
        <v>25</v>
      </c>
      <c r="B228" s="13" t="s">
        <v>57</v>
      </c>
      <c r="C228" s="14"/>
      <c r="D228" s="15">
        <v>23</v>
      </c>
      <c r="E228">
        <v>20</v>
      </c>
      <c r="F228" s="50">
        <f t="shared" si="7"/>
        <v>1150.0000000000002</v>
      </c>
    </row>
    <row r="229" spans="1:6" x14ac:dyDescent="0.25">
      <c r="A229">
        <v>25</v>
      </c>
      <c r="B229" s="13" t="s">
        <v>43</v>
      </c>
      <c r="C229" s="14"/>
      <c r="D229" s="15">
        <v>3</v>
      </c>
      <c r="E229">
        <v>20</v>
      </c>
      <c r="F229" s="50">
        <f t="shared" si="7"/>
        <v>150</v>
      </c>
    </row>
    <row r="230" spans="1:6" x14ac:dyDescent="0.25">
      <c r="A230">
        <v>25</v>
      </c>
      <c r="B230" s="13" t="s">
        <v>27</v>
      </c>
      <c r="C230" s="14"/>
      <c r="D230" s="15">
        <v>1</v>
      </c>
      <c r="E230">
        <v>20</v>
      </c>
      <c r="F230" s="50">
        <f t="shared" si="7"/>
        <v>50</v>
      </c>
    </row>
    <row r="231" spans="1:6" x14ac:dyDescent="0.25">
      <c r="A231">
        <v>25</v>
      </c>
      <c r="B231" s="13" t="s">
        <v>56</v>
      </c>
      <c r="C231" s="14"/>
      <c r="D231" s="15">
        <v>2</v>
      </c>
      <c r="E231">
        <v>20</v>
      </c>
      <c r="F231" s="50">
        <f t="shared" si="7"/>
        <v>100</v>
      </c>
    </row>
    <row r="232" spans="1:6" x14ac:dyDescent="0.25">
      <c r="A232">
        <v>25</v>
      </c>
      <c r="B232" s="13" t="s">
        <v>64</v>
      </c>
      <c r="C232" s="14"/>
      <c r="D232" s="15">
        <v>1</v>
      </c>
      <c r="E232">
        <v>20</v>
      </c>
      <c r="F232" s="50">
        <f t="shared" si="7"/>
        <v>50</v>
      </c>
    </row>
    <row r="233" spans="1:6" x14ac:dyDescent="0.25">
      <c r="A233">
        <v>26</v>
      </c>
      <c r="B233" s="13" t="s">
        <v>57</v>
      </c>
      <c r="C233" s="14"/>
      <c r="D233" s="15">
        <v>15</v>
      </c>
      <c r="E233">
        <v>20</v>
      </c>
      <c r="F233" s="50">
        <f t="shared" si="7"/>
        <v>750</v>
      </c>
    </row>
    <row r="234" spans="1:6" x14ac:dyDescent="0.25">
      <c r="A234">
        <v>26</v>
      </c>
      <c r="B234" s="13" t="s">
        <v>33</v>
      </c>
      <c r="C234" s="14"/>
      <c r="D234" s="15">
        <v>1</v>
      </c>
      <c r="E234">
        <v>20</v>
      </c>
      <c r="F234" s="50">
        <f t="shared" si="7"/>
        <v>50</v>
      </c>
    </row>
    <row r="235" spans="1:6" x14ac:dyDescent="0.25">
      <c r="A235">
        <v>26</v>
      </c>
      <c r="B235" s="13" t="s">
        <v>56</v>
      </c>
      <c r="C235" s="14"/>
      <c r="D235" s="15">
        <v>1</v>
      </c>
      <c r="E235">
        <v>20</v>
      </c>
      <c r="F235" s="50">
        <f t="shared" si="7"/>
        <v>50</v>
      </c>
    </row>
    <row r="236" spans="1:6" x14ac:dyDescent="0.25">
      <c r="A236">
        <v>26</v>
      </c>
      <c r="B236" s="13" t="s">
        <v>39</v>
      </c>
      <c r="C236" s="14"/>
      <c r="D236" s="15">
        <v>2</v>
      </c>
      <c r="E236">
        <v>20</v>
      </c>
      <c r="F236" s="50">
        <f t="shared" si="7"/>
        <v>100</v>
      </c>
    </row>
    <row r="237" spans="1:6" x14ac:dyDescent="0.25">
      <c r="A237">
        <v>27</v>
      </c>
      <c r="B237" s="13" t="s">
        <v>32</v>
      </c>
      <c r="C237" s="14"/>
      <c r="D237" s="15">
        <v>2</v>
      </c>
      <c r="E237">
        <v>20</v>
      </c>
      <c r="F237" s="50">
        <f t="shared" si="7"/>
        <v>100</v>
      </c>
    </row>
    <row r="238" spans="1:6" x14ac:dyDescent="0.25">
      <c r="A238">
        <v>27</v>
      </c>
      <c r="B238" s="13" t="s">
        <v>33</v>
      </c>
      <c r="C238" s="14"/>
      <c r="D238" s="15">
        <v>11</v>
      </c>
      <c r="E238">
        <v>20</v>
      </c>
      <c r="F238" s="50">
        <f t="shared" si="7"/>
        <v>550</v>
      </c>
    </row>
    <row r="239" spans="1:6" x14ac:dyDescent="0.25">
      <c r="A239">
        <v>27</v>
      </c>
      <c r="B239" s="13" t="s">
        <v>57</v>
      </c>
      <c r="C239" s="14"/>
      <c r="D239" s="15">
        <v>24</v>
      </c>
      <c r="E239">
        <v>20</v>
      </c>
      <c r="F239" s="50">
        <f t="shared" si="7"/>
        <v>1200</v>
      </c>
    </row>
    <row r="240" spans="1:6" x14ac:dyDescent="0.25">
      <c r="A240">
        <v>27</v>
      </c>
      <c r="B240" s="13" t="s">
        <v>43</v>
      </c>
      <c r="C240" s="14"/>
      <c r="D240" s="15">
        <v>4</v>
      </c>
      <c r="E240">
        <v>20</v>
      </c>
      <c r="F240" s="50">
        <f t="shared" si="7"/>
        <v>200</v>
      </c>
    </row>
    <row r="241" spans="1:6" x14ac:dyDescent="0.25">
      <c r="A241">
        <v>27</v>
      </c>
      <c r="B241" s="13" t="s">
        <v>27</v>
      </c>
      <c r="C241" s="14"/>
      <c r="D241" s="15">
        <v>8</v>
      </c>
      <c r="E241">
        <v>20</v>
      </c>
      <c r="F241" s="50">
        <f t="shared" si="7"/>
        <v>400</v>
      </c>
    </row>
    <row r="242" spans="1:6" x14ac:dyDescent="0.25">
      <c r="A242">
        <v>27</v>
      </c>
      <c r="B242" s="13" t="s">
        <v>56</v>
      </c>
      <c r="C242" s="14"/>
      <c r="D242" s="15">
        <v>1</v>
      </c>
      <c r="E242">
        <v>20</v>
      </c>
      <c r="F242" s="50">
        <f t="shared" si="7"/>
        <v>50</v>
      </c>
    </row>
    <row r="243" spans="1:6" x14ac:dyDescent="0.25">
      <c r="A243">
        <v>27</v>
      </c>
      <c r="B243" s="13" t="s">
        <v>31</v>
      </c>
      <c r="C243" s="14"/>
      <c r="D243" s="15">
        <v>1</v>
      </c>
      <c r="E243">
        <v>20</v>
      </c>
      <c r="F243" s="50">
        <f t="shared" si="7"/>
        <v>50</v>
      </c>
    </row>
    <row r="244" spans="1:6" x14ac:dyDescent="0.25">
      <c r="A244">
        <v>27</v>
      </c>
      <c r="B244" s="13" t="s">
        <v>28</v>
      </c>
      <c r="C244" s="14"/>
      <c r="D244" s="15">
        <v>1</v>
      </c>
      <c r="E244">
        <v>20</v>
      </c>
      <c r="F244" s="50">
        <f t="shared" ref="F244:F307" si="8">(D244/(E244/5000))*(1/5000)*1000</f>
        <v>50</v>
      </c>
    </row>
    <row r="245" spans="1:6" x14ac:dyDescent="0.25">
      <c r="A245">
        <v>27</v>
      </c>
      <c r="B245" s="13" t="s">
        <v>39</v>
      </c>
      <c r="C245" s="14"/>
      <c r="D245" s="15">
        <v>3</v>
      </c>
      <c r="E245">
        <v>20</v>
      </c>
      <c r="F245" s="50">
        <f t="shared" si="8"/>
        <v>150</v>
      </c>
    </row>
    <row r="246" spans="1:6" x14ac:dyDescent="0.25">
      <c r="A246">
        <v>28</v>
      </c>
      <c r="B246" s="13" t="s">
        <v>27</v>
      </c>
      <c r="D246" s="15">
        <v>7</v>
      </c>
      <c r="E246">
        <v>20</v>
      </c>
      <c r="F246" s="50">
        <f t="shared" si="8"/>
        <v>350.00000000000006</v>
      </c>
    </row>
    <row r="247" spans="1:6" x14ac:dyDescent="0.25">
      <c r="A247">
        <v>28</v>
      </c>
      <c r="B247" s="11" t="s">
        <v>33</v>
      </c>
      <c r="D247" s="12">
        <v>8</v>
      </c>
      <c r="E247">
        <v>20</v>
      </c>
      <c r="F247" s="50">
        <f t="shared" si="8"/>
        <v>400</v>
      </c>
    </row>
    <row r="248" spans="1:6" x14ac:dyDescent="0.25">
      <c r="A248">
        <v>28</v>
      </c>
      <c r="B248" s="11" t="s">
        <v>57</v>
      </c>
      <c r="D248" s="12">
        <v>33</v>
      </c>
      <c r="E248">
        <v>20</v>
      </c>
      <c r="F248" s="50">
        <f t="shared" si="8"/>
        <v>1650.0000000000002</v>
      </c>
    </row>
    <row r="249" spans="1:6" x14ac:dyDescent="0.25">
      <c r="A249">
        <v>28</v>
      </c>
      <c r="B249" s="11" t="s">
        <v>43</v>
      </c>
      <c r="D249" s="12">
        <v>3</v>
      </c>
      <c r="E249">
        <v>20</v>
      </c>
      <c r="F249" s="50">
        <f t="shared" si="8"/>
        <v>150</v>
      </c>
    </row>
    <row r="250" spans="1:6" x14ac:dyDescent="0.25">
      <c r="A250">
        <v>28</v>
      </c>
      <c r="B250" s="11" t="s">
        <v>33</v>
      </c>
      <c r="D250" s="12">
        <v>6</v>
      </c>
      <c r="E250">
        <v>20</v>
      </c>
      <c r="F250" s="50">
        <f t="shared" si="8"/>
        <v>300</v>
      </c>
    </row>
    <row r="251" spans="1:6" x14ac:dyDescent="0.25">
      <c r="A251">
        <v>28</v>
      </c>
      <c r="B251" s="11" t="s">
        <v>56</v>
      </c>
      <c r="D251" s="12">
        <v>2</v>
      </c>
      <c r="E251">
        <v>20</v>
      </c>
      <c r="F251" s="50">
        <f t="shared" si="8"/>
        <v>100</v>
      </c>
    </row>
    <row r="252" spans="1:6" x14ac:dyDescent="0.25">
      <c r="A252">
        <v>28</v>
      </c>
      <c r="B252" s="11" t="s">
        <v>31</v>
      </c>
      <c r="D252" s="12">
        <v>1</v>
      </c>
      <c r="E252">
        <v>20</v>
      </c>
      <c r="F252" s="50">
        <f t="shared" si="8"/>
        <v>50</v>
      </c>
    </row>
    <row r="253" spans="1:6" x14ac:dyDescent="0.25">
      <c r="A253">
        <v>28</v>
      </c>
      <c r="B253" s="13" t="s">
        <v>39</v>
      </c>
      <c r="C253" s="14"/>
      <c r="D253" s="15">
        <v>2</v>
      </c>
      <c r="E253">
        <v>20</v>
      </c>
      <c r="F253" s="50">
        <f t="shared" si="8"/>
        <v>100</v>
      </c>
    </row>
    <row r="254" spans="1:6" x14ac:dyDescent="0.25">
      <c r="A254">
        <v>29</v>
      </c>
      <c r="B254" s="13" t="s">
        <v>33</v>
      </c>
      <c r="C254" s="14"/>
      <c r="D254" s="15">
        <v>11</v>
      </c>
      <c r="E254">
        <v>20</v>
      </c>
      <c r="F254" s="50">
        <f t="shared" si="8"/>
        <v>550</v>
      </c>
    </row>
    <row r="255" spans="1:6" x14ac:dyDescent="0.25">
      <c r="A255">
        <v>29</v>
      </c>
      <c r="B255" s="13" t="s">
        <v>27</v>
      </c>
      <c r="C255" s="14"/>
      <c r="D255" s="15">
        <v>3</v>
      </c>
      <c r="E255">
        <v>20</v>
      </c>
      <c r="F255" s="50">
        <f t="shared" si="8"/>
        <v>150</v>
      </c>
    </row>
    <row r="256" spans="1:6" x14ac:dyDescent="0.25">
      <c r="A256">
        <v>29</v>
      </c>
      <c r="B256" s="13" t="s">
        <v>57</v>
      </c>
      <c r="C256" s="14"/>
      <c r="D256" s="15">
        <v>14</v>
      </c>
      <c r="E256">
        <v>20</v>
      </c>
      <c r="F256" s="50">
        <f t="shared" si="8"/>
        <v>700.00000000000011</v>
      </c>
    </row>
    <row r="257" spans="1:6" x14ac:dyDescent="0.25">
      <c r="A257">
        <v>29</v>
      </c>
      <c r="B257" s="13" t="s">
        <v>56</v>
      </c>
      <c r="C257" s="14"/>
      <c r="D257" s="15">
        <v>1</v>
      </c>
      <c r="E257">
        <v>20</v>
      </c>
      <c r="F257" s="50">
        <f t="shared" si="8"/>
        <v>50</v>
      </c>
    </row>
    <row r="258" spans="1:6" x14ac:dyDescent="0.25">
      <c r="A258">
        <v>29</v>
      </c>
      <c r="B258" s="13" t="s">
        <v>32</v>
      </c>
      <c r="C258" s="14"/>
      <c r="D258" s="15">
        <v>1</v>
      </c>
      <c r="E258">
        <v>20</v>
      </c>
      <c r="F258" s="50">
        <f t="shared" si="8"/>
        <v>50</v>
      </c>
    </row>
    <row r="259" spans="1:6" x14ac:dyDescent="0.25">
      <c r="A259">
        <v>29</v>
      </c>
      <c r="B259" s="13" t="s">
        <v>43</v>
      </c>
      <c r="C259" s="14"/>
      <c r="D259" s="15">
        <v>1</v>
      </c>
      <c r="E259">
        <v>20</v>
      </c>
      <c r="F259" s="50">
        <f t="shared" si="8"/>
        <v>50</v>
      </c>
    </row>
    <row r="260" spans="1:6" x14ac:dyDescent="0.25">
      <c r="A260">
        <v>29</v>
      </c>
      <c r="B260" s="13" t="s">
        <v>39</v>
      </c>
      <c r="C260" s="14"/>
      <c r="D260" s="15">
        <v>1</v>
      </c>
      <c r="E260">
        <v>20</v>
      </c>
      <c r="F260" s="50">
        <f t="shared" si="8"/>
        <v>50</v>
      </c>
    </row>
    <row r="261" spans="1:6" x14ac:dyDescent="0.25">
      <c r="A261">
        <v>30</v>
      </c>
      <c r="B261" s="13" t="s">
        <v>33</v>
      </c>
      <c r="C261" s="14"/>
      <c r="D261" s="15">
        <v>6</v>
      </c>
      <c r="E261">
        <v>20</v>
      </c>
      <c r="F261" s="50">
        <f t="shared" si="8"/>
        <v>300</v>
      </c>
    </row>
    <row r="262" spans="1:6" x14ac:dyDescent="0.25">
      <c r="A262">
        <v>30</v>
      </c>
      <c r="B262" s="13" t="s">
        <v>43</v>
      </c>
      <c r="C262" s="14"/>
      <c r="D262" s="15">
        <v>4</v>
      </c>
      <c r="E262">
        <v>20</v>
      </c>
      <c r="F262" s="50">
        <f t="shared" si="8"/>
        <v>200</v>
      </c>
    </row>
    <row r="263" spans="1:6" x14ac:dyDescent="0.25">
      <c r="A263">
        <v>30</v>
      </c>
      <c r="B263" s="13" t="s">
        <v>57</v>
      </c>
      <c r="C263" s="14"/>
      <c r="D263" s="15">
        <v>4</v>
      </c>
      <c r="E263">
        <v>20</v>
      </c>
      <c r="F263" s="50">
        <f t="shared" si="8"/>
        <v>200</v>
      </c>
    </row>
    <row r="264" spans="1:6" x14ac:dyDescent="0.25">
      <c r="A264">
        <v>30</v>
      </c>
      <c r="B264" s="13" t="s">
        <v>32</v>
      </c>
      <c r="C264" s="14"/>
      <c r="D264" s="15">
        <v>3</v>
      </c>
      <c r="E264">
        <v>20</v>
      </c>
      <c r="F264" s="50">
        <f t="shared" si="8"/>
        <v>150</v>
      </c>
    </row>
    <row r="265" spans="1:6" x14ac:dyDescent="0.25">
      <c r="A265">
        <v>30</v>
      </c>
      <c r="B265" s="13" t="s">
        <v>27</v>
      </c>
      <c r="C265" s="14"/>
      <c r="D265" s="15">
        <v>3</v>
      </c>
      <c r="E265">
        <v>20</v>
      </c>
      <c r="F265" s="50">
        <f t="shared" si="8"/>
        <v>150</v>
      </c>
    </row>
    <row r="266" spans="1:6" x14ac:dyDescent="0.25">
      <c r="A266">
        <v>30</v>
      </c>
      <c r="B266" s="13" t="s">
        <v>34</v>
      </c>
      <c r="C266" s="14"/>
      <c r="D266" s="15">
        <v>5</v>
      </c>
      <c r="E266">
        <v>20</v>
      </c>
      <c r="F266" s="50">
        <f t="shared" si="8"/>
        <v>250</v>
      </c>
    </row>
    <row r="267" spans="1:6" x14ac:dyDescent="0.25">
      <c r="A267">
        <v>31</v>
      </c>
      <c r="B267" s="11" t="s">
        <v>43</v>
      </c>
      <c r="D267" s="12">
        <v>3</v>
      </c>
      <c r="E267">
        <v>20</v>
      </c>
      <c r="F267" s="50">
        <f t="shared" si="8"/>
        <v>150</v>
      </c>
    </row>
    <row r="268" spans="1:6" x14ac:dyDescent="0.25">
      <c r="A268">
        <v>31</v>
      </c>
      <c r="B268" s="11" t="s">
        <v>27</v>
      </c>
      <c r="D268" s="12">
        <v>8</v>
      </c>
      <c r="E268">
        <v>20</v>
      </c>
      <c r="F268" s="50">
        <f t="shared" si="8"/>
        <v>400</v>
      </c>
    </row>
    <row r="269" spans="1:6" x14ac:dyDescent="0.25">
      <c r="A269">
        <v>31</v>
      </c>
      <c r="B269" s="11" t="s">
        <v>28</v>
      </c>
      <c r="D269" s="12">
        <v>2</v>
      </c>
      <c r="E269">
        <v>20</v>
      </c>
      <c r="F269" s="50">
        <f t="shared" si="8"/>
        <v>100</v>
      </c>
    </row>
    <row r="270" spans="1:6" x14ac:dyDescent="0.25">
      <c r="A270">
        <v>31</v>
      </c>
      <c r="B270" s="11" t="s">
        <v>57</v>
      </c>
      <c r="D270" s="12">
        <v>4</v>
      </c>
      <c r="E270">
        <v>20</v>
      </c>
      <c r="F270" s="50">
        <f t="shared" si="8"/>
        <v>200</v>
      </c>
    </row>
    <row r="271" spans="1:6" x14ac:dyDescent="0.25">
      <c r="A271">
        <v>31</v>
      </c>
      <c r="B271" s="11" t="s">
        <v>33</v>
      </c>
      <c r="D271" s="12">
        <v>1</v>
      </c>
      <c r="E271">
        <v>20</v>
      </c>
      <c r="F271" s="50">
        <f t="shared" si="8"/>
        <v>50</v>
      </c>
    </row>
    <row r="272" spans="1:6" x14ac:dyDescent="0.25">
      <c r="A272">
        <v>31</v>
      </c>
      <c r="B272" s="11" t="s">
        <v>31</v>
      </c>
      <c r="D272" s="12">
        <v>1</v>
      </c>
      <c r="E272">
        <v>20</v>
      </c>
      <c r="F272" s="50">
        <f t="shared" si="8"/>
        <v>50</v>
      </c>
    </row>
    <row r="273" spans="1:6" x14ac:dyDescent="0.25">
      <c r="A273">
        <v>31</v>
      </c>
      <c r="B273" s="13" t="s">
        <v>34</v>
      </c>
      <c r="C273" s="14"/>
      <c r="D273" s="15">
        <v>10</v>
      </c>
      <c r="E273">
        <v>20</v>
      </c>
      <c r="F273" s="50">
        <f t="shared" si="8"/>
        <v>500</v>
      </c>
    </row>
    <row r="274" spans="1:6" x14ac:dyDescent="0.25">
      <c r="A274">
        <v>32</v>
      </c>
      <c r="B274" s="13" t="s">
        <v>27</v>
      </c>
      <c r="C274" s="14"/>
      <c r="D274" s="15">
        <v>10</v>
      </c>
      <c r="E274">
        <v>20</v>
      </c>
      <c r="F274" s="50">
        <f t="shared" si="8"/>
        <v>500</v>
      </c>
    </row>
    <row r="275" spans="1:6" x14ac:dyDescent="0.25">
      <c r="A275">
        <v>32</v>
      </c>
      <c r="B275" s="13" t="s">
        <v>57</v>
      </c>
      <c r="C275" s="14"/>
      <c r="D275" s="15">
        <v>21</v>
      </c>
      <c r="E275">
        <v>20</v>
      </c>
      <c r="F275" s="50">
        <f t="shared" si="8"/>
        <v>1050</v>
      </c>
    </row>
    <row r="276" spans="1:6" x14ac:dyDescent="0.25">
      <c r="A276">
        <v>32</v>
      </c>
      <c r="B276" s="13" t="s">
        <v>33</v>
      </c>
      <c r="C276" s="14"/>
      <c r="D276" s="15">
        <v>6</v>
      </c>
      <c r="E276">
        <v>20</v>
      </c>
      <c r="F276" s="50">
        <f t="shared" si="8"/>
        <v>300</v>
      </c>
    </row>
    <row r="277" spans="1:6" x14ac:dyDescent="0.25">
      <c r="A277">
        <v>32</v>
      </c>
      <c r="B277" s="13" t="s">
        <v>43</v>
      </c>
      <c r="C277" s="14"/>
      <c r="D277" s="15">
        <v>5</v>
      </c>
      <c r="E277">
        <v>20</v>
      </c>
      <c r="F277" s="50">
        <f t="shared" si="8"/>
        <v>250</v>
      </c>
    </row>
    <row r="278" spans="1:6" x14ac:dyDescent="0.25">
      <c r="A278">
        <v>32</v>
      </c>
      <c r="B278" s="13" t="s">
        <v>31</v>
      </c>
      <c r="C278" s="14"/>
      <c r="D278" s="15">
        <v>1</v>
      </c>
      <c r="E278">
        <v>20</v>
      </c>
      <c r="F278" s="50">
        <f t="shared" si="8"/>
        <v>50</v>
      </c>
    </row>
    <row r="279" spans="1:6" x14ac:dyDescent="0.25">
      <c r="A279">
        <v>32</v>
      </c>
      <c r="B279" s="13" t="s">
        <v>28</v>
      </c>
      <c r="C279" s="14"/>
      <c r="D279" s="15">
        <v>3</v>
      </c>
      <c r="E279">
        <v>20</v>
      </c>
      <c r="F279" s="50">
        <f t="shared" si="8"/>
        <v>150</v>
      </c>
    </row>
    <row r="280" spans="1:6" x14ac:dyDescent="0.25">
      <c r="A280">
        <v>32</v>
      </c>
      <c r="B280" s="13" t="s">
        <v>32</v>
      </c>
      <c r="C280" s="14"/>
      <c r="D280" s="15">
        <v>6</v>
      </c>
      <c r="E280">
        <v>20</v>
      </c>
      <c r="F280" s="50">
        <f t="shared" si="8"/>
        <v>300</v>
      </c>
    </row>
    <row r="281" spans="1:6" x14ac:dyDescent="0.25">
      <c r="A281">
        <v>32</v>
      </c>
      <c r="B281" s="13" t="s">
        <v>39</v>
      </c>
      <c r="C281" s="14"/>
      <c r="D281" s="15">
        <v>14</v>
      </c>
      <c r="E281">
        <v>20</v>
      </c>
      <c r="F281" s="50">
        <f t="shared" si="8"/>
        <v>700.00000000000011</v>
      </c>
    </row>
    <row r="282" spans="1:6" x14ac:dyDescent="0.25">
      <c r="A282">
        <v>33</v>
      </c>
      <c r="B282" s="13" t="s">
        <v>33</v>
      </c>
      <c r="C282" s="14"/>
      <c r="D282" s="15">
        <v>9</v>
      </c>
      <c r="E282">
        <v>20</v>
      </c>
      <c r="F282" s="50">
        <f t="shared" si="8"/>
        <v>450</v>
      </c>
    </row>
    <row r="283" spans="1:6" x14ac:dyDescent="0.25">
      <c r="A283">
        <v>33</v>
      </c>
      <c r="B283" s="13" t="s">
        <v>57</v>
      </c>
      <c r="C283" s="14"/>
      <c r="D283" s="15">
        <v>25</v>
      </c>
      <c r="E283">
        <v>20</v>
      </c>
      <c r="F283" s="50">
        <f t="shared" si="8"/>
        <v>1250</v>
      </c>
    </row>
    <row r="284" spans="1:6" x14ac:dyDescent="0.25">
      <c r="A284">
        <v>33</v>
      </c>
      <c r="B284" s="13" t="s">
        <v>29</v>
      </c>
      <c r="C284" s="14"/>
      <c r="D284" s="15">
        <v>1</v>
      </c>
      <c r="E284">
        <v>20</v>
      </c>
      <c r="F284" s="50">
        <f t="shared" si="8"/>
        <v>50</v>
      </c>
    </row>
    <row r="285" spans="1:6" x14ac:dyDescent="0.25">
      <c r="A285">
        <v>33</v>
      </c>
      <c r="B285" s="13" t="s">
        <v>28</v>
      </c>
      <c r="C285" s="14"/>
      <c r="D285" s="15">
        <v>5</v>
      </c>
      <c r="E285">
        <v>20</v>
      </c>
      <c r="F285" s="50">
        <f t="shared" si="8"/>
        <v>250</v>
      </c>
    </row>
    <row r="286" spans="1:6" x14ac:dyDescent="0.25">
      <c r="A286">
        <v>33</v>
      </c>
      <c r="B286" s="13" t="s">
        <v>43</v>
      </c>
      <c r="C286" s="14"/>
      <c r="D286" s="15">
        <v>3</v>
      </c>
      <c r="E286">
        <v>20</v>
      </c>
      <c r="F286" s="50">
        <f t="shared" si="8"/>
        <v>150</v>
      </c>
    </row>
    <row r="287" spans="1:6" x14ac:dyDescent="0.25">
      <c r="A287">
        <v>33</v>
      </c>
      <c r="B287" s="13" t="s">
        <v>27</v>
      </c>
      <c r="C287" s="14"/>
      <c r="D287" s="15">
        <v>9</v>
      </c>
      <c r="E287">
        <v>20</v>
      </c>
      <c r="F287" s="50">
        <f t="shared" si="8"/>
        <v>450</v>
      </c>
    </row>
    <row r="288" spans="1:6" x14ac:dyDescent="0.25">
      <c r="A288">
        <v>34</v>
      </c>
      <c r="B288" s="13" t="s">
        <v>57</v>
      </c>
      <c r="C288" s="14"/>
      <c r="D288" s="15">
        <v>16</v>
      </c>
      <c r="E288">
        <v>20</v>
      </c>
      <c r="F288" s="50">
        <f t="shared" si="8"/>
        <v>800</v>
      </c>
    </row>
    <row r="289" spans="1:6" x14ac:dyDescent="0.25">
      <c r="A289">
        <v>34</v>
      </c>
      <c r="B289" s="13" t="s">
        <v>33</v>
      </c>
      <c r="C289" s="14"/>
      <c r="D289" s="15">
        <v>5</v>
      </c>
      <c r="E289">
        <v>20</v>
      </c>
      <c r="F289" s="50">
        <f t="shared" si="8"/>
        <v>250</v>
      </c>
    </row>
    <row r="290" spans="1:6" x14ac:dyDescent="0.25">
      <c r="A290">
        <v>34</v>
      </c>
      <c r="B290" s="13" t="s">
        <v>43</v>
      </c>
      <c r="C290" s="14"/>
      <c r="D290" s="15">
        <v>4</v>
      </c>
      <c r="E290">
        <v>20</v>
      </c>
      <c r="F290" s="50">
        <f t="shared" si="8"/>
        <v>200</v>
      </c>
    </row>
    <row r="291" spans="1:6" x14ac:dyDescent="0.25">
      <c r="A291">
        <v>34</v>
      </c>
      <c r="B291" s="13" t="s">
        <v>27</v>
      </c>
      <c r="C291" s="14"/>
      <c r="D291" s="15">
        <v>2</v>
      </c>
      <c r="E291">
        <v>20</v>
      </c>
      <c r="F291" s="50">
        <f t="shared" si="8"/>
        <v>100</v>
      </c>
    </row>
    <row r="292" spans="1:6" x14ac:dyDescent="0.25">
      <c r="A292">
        <v>34</v>
      </c>
      <c r="B292" s="13" t="s">
        <v>36</v>
      </c>
      <c r="C292" s="14"/>
      <c r="D292" s="15">
        <v>1</v>
      </c>
      <c r="E292">
        <v>20</v>
      </c>
      <c r="F292" s="50">
        <f t="shared" si="8"/>
        <v>50</v>
      </c>
    </row>
    <row r="293" spans="1:6" x14ac:dyDescent="0.25">
      <c r="A293">
        <v>34</v>
      </c>
      <c r="B293" s="13" t="s">
        <v>28</v>
      </c>
      <c r="C293" s="14"/>
      <c r="D293" s="15">
        <v>2</v>
      </c>
      <c r="E293">
        <v>20</v>
      </c>
      <c r="F293" s="50">
        <f t="shared" si="8"/>
        <v>100</v>
      </c>
    </row>
    <row r="294" spans="1:6" x14ac:dyDescent="0.25">
      <c r="A294">
        <v>34</v>
      </c>
      <c r="B294" s="13" t="s">
        <v>64</v>
      </c>
      <c r="C294" s="14"/>
      <c r="D294" s="15">
        <v>1</v>
      </c>
      <c r="E294">
        <v>20</v>
      </c>
      <c r="F294" s="50">
        <f t="shared" si="8"/>
        <v>50</v>
      </c>
    </row>
    <row r="295" spans="1:6" x14ac:dyDescent="0.25">
      <c r="A295">
        <v>34</v>
      </c>
      <c r="B295" s="13" t="s">
        <v>32</v>
      </c>
      <c r="C295" s="14"/>
      <c r="D295" s="15">
        <v>3</v>
      </c>
      <c r="E295">
        <v>20</v>
      </c>
      <c r="F295" s="50">
        <f t="shared" si="8"/>
        <v>150</v>
      </c>
    </row>
    <row r="296" spans="1:6" x14ac:dyDescent="0.25">
      <c r="A296">
        <v>34</v>
      </c>
      <c r="B296" s="13" t="s">
        <v>34</v>
      </c>
      <c r="C296" s="14"/>
      <c r="D296" s="15">
        <v>4</v>
      </c>
      <c r="E296">
        <v>20</v>
      </c>
      <c r="F296" s="50">
        <f t="shared" si="8"/>
        <v>200</v>
      </c>
    </row>
    <row r="297" spans="1:6" x14ac:dyDescent="0.25">
      <c r="A297">
        <v>35</v>
      </c>
      <c r="B297" s="13" t="s">
        <v>57</v>
      </c>
      <c r="C297" s="14"/>
      <c r="D297" s="15">
        <v>76</v>
      </c>
      <c r="E297">
        <v>20</v>
      </c>
      <c r="F297" s="50">
        <f t="shared" si="8"/>
        <v>3800.0000000000005</v>
      </c>
    </row>
    <row r="298" spans="1:6" x14ac:dyDescent="0.25">
      <c r="A298">
        <v>35</v>
      </c>
      <c r="B298" s="13" t="s">
        <v>33</v>
      </c>
      <c r="C298" s="14"/>
      <c r="D298" s="15">
        <v>24</v>
      </c>
      <c r="E298">
        <v>20</v>
      </c>
      <c r="F298" s="50">
        <f t="shared" si="8"/>
        <v>1200</v>
      </c>
    </row>
    <row r="299" spans="1:6" x14ac:dyDescent="0.25">
      <c r="A299">
        <v>35</v>
      </c>
      <c r="B299" s="13" t="s">
        <v>43</v>
      </c>
      <c r="C299" s="14"/>
      <c r="D299" s="15">
        <v>6</v>
      </c>
      <c r="E299">
        <v>20</v>
      </c>
      <c r="F299" s="50">
        <f t="shared" si="8"/>
        <v>300</v>
      </c>
    </row>
    <row r="300" spans="1:6" x14ac:dyDescent="0.25">
      <c r="A300">
        <v>35</v>
      </c>
      <c r="B300" s="13" t="s">
        <v>32</v>
      </c>
      <c r="C300" s="14"/>
      <c r="D300" s="15">
        <v>5</v>
      </c>
      <c r="E300">
        <v>20</v>
      </c>
      <c r="F300" s="50">
        <f t="shared" si="8"/>
        <v>250</v>
      </c>
    </row>
    <row r="301" spans="1:6" x14ac:dyDescent="0.25">
      <c r="A301">
        <v>35</v>
      </c>
      <c r="B301" s="13" t="s">
        <v>56</v>
      </c>
      <c r="C301" s="14"/>
      <c r="D301" s="15">
        <v>1</v>
      </c>
      <c r="E301">
        <v>20</v>
      </c>
      <c r="F301" s="50">
        <f t="shared" si="8"/>
        <v>50</v>
      </c>
    </row>
    <row r="302" spans="1:6" x14ac:dyDescent="0.25">
      <c r="A302">
        <v>35</v>
      </c>
      <c r="B302" s="13" t="s">
        <v>31</v>
      </c>
      <c r="C302" s="14"/>
      <c r="D302" s="15">
        <v>3</v>
      </c>
      <c r="E302">
        <v>20</v>
      </c>
      <c r="F302" s="50">
        <f t="shared" si="8"/>
        <v>150</v>
      </c>
    </row>
    <row r="303" spans="1:6" x14ac:dyDescent="0.25">
      <c r="A303">
        <v>35</v>
      </c>
      <c r="B303" s="13" t="s">
        <v>27</v>
      </c>
      <c r="C303" s="14"/>
      <c r="D303" s="15">
        <v>3</v>
      </c>
      <c r="E303">
        <v>20</v>
      </c>
      <c r="F303" s="50">
        <f t="shared" si="8"/>
        <v>150</v>
      </c>
    </row>
    <row r="304" spans="1:6" x14ac:dyDescent="0.25">
      <c r="A304">
        <v>35</v>
      </c>
      <c r="B304" s="13" t="s">
        <v>28</v>
      </c>
      <c r="C304" s="14"/>
      <c r="D304" s="15">
        <v>1</v>
      </c>
      <c r="E304">
        <v>20</v>
      </c>
      <c r="F304" s="50">
        <f t="shared" si="8"/>
        <v>50</v>
      </c>
    </row>
    <row r="305" spans="1:6" x14ac:dyDescent="0.25">
      <c r="A305">
        <v>35</v>
      </c>
      <c r="B305" s="13" t="s">
        <v>29</v>
      </c>
      <c r="C305" s="14"/>
      <c r="D305" s="15">
        <v>3</v>
      </c>
      <c r="E305">
        <v>20</v>
      </c>
      <c r="F305" s="50">
        <f t="shared" si="8"/>
        <v>150</v>
      </c>
    </row>
    <row r="306" spans="1:6" x14ac:dyDescent="0.25">
      <c r="A306">
        <v>35</v>
      </c>
      <c r="B306" s="13" t="s">
        <v>63</v>
      </c>
      <c r="C306" s="14"/>
      <c r="D306" s="15">
        <v>1</v>
      </c>
      <c r="E306">
        <v>20</v>
      </c>
      <c r="F306" s="50">
        <f t="shared" si="8"/>
        <v>50</v>
      </c>
    </row>
    <row r="307" spans="1:6" x14ac:dyDescent="0.25">
      <c r="A307">
        <v>35</v>
      </c>
      <c r="B307" s="13" t="s">
        <v>34</v>
      </c>
      <c r="C307" s="14"/>
      <c r="D307" s="15">
        <v>25</v>
      </c>
      <c r="E307">
        <v>20</v>
      </c>
      <c r="F307" s="50">
        <f t="shared" si="8"/>
        <v>1250</v>
      </c>
    </row>
    <row r="308" spans="1:6" x14ac:dyDescent="0.25">
      <c r="A308">
        <v>36</v>
      </c>
      <c r="B308" s="11" t="s">
        <v>33</v>
      </c>
      <c r="D308" s="12">
        <v>24</v>
      </c>
      <c r="E308">
        <v>20</v>
      </c>
      <c r="F308" s="50">
        <f t="shared" ref="F308:F371" si="9">(D308/(E308/5000))*(1/5000)*1000</f>
        <v>1200</v>
      </c>
    </row>
    <row r="309" spans="1:6" x14ac:dyDescent="0.25">
      <c r="A309">
        <v>36</v>
      </c>
      <c r="B309" s="11" t="s">
        <v>64</v>
      </c>
      <c r="D309" s="12">
        <v>11</v>
      </c>
      <c r="E309">
        <v>20</v>
      </c>
      <c r="F309" s="50">
        <f t="shared" si="9"/>
        <v>550</v>
      </c>
    </row>
    <row r="310" spans="1:6" x14ac:dyDescent="0.25">
      <c r="A310">
        <v>36</v>
      </c>
      <c r="B310" s="11" t="s">
        <v>57</v>
      </c>
      <c r="D310" s="12">
        <v>173</v>
      </c>
      <c r="E310">
        <v>20</v>
      </c>
      <c r="F310" s="50">
        <f t="shared" si="9"/>
        <v>8650</v>
      </c>
    </row>
    <row r="311" spans="1:6" x14ac:dyDescent="0.25">
      <c r="A311">
        <v>36</v>
      </c>
      <c r="B311" s="11" t="s">
        <v>32</v>
      </c>
      <c r="D311" s="12">
        <v>7</v>
      </c>
      <c r="E311">
        <v>20</v>
      </c>
      <c r="F311" s="50">
        <f t="shared" si="9"/>
        <v>350.00000000000006</v>
      </c>
    </row>
    <row r="312" spans="1:6" x14ac:dyDescent="0.25">
      <c r="A312">
        <v>36</v>
      </c>
      <c r="B312" s="11" t="s">
        <v>31</v>
      </c>
      <c r="D312" s="12">
        <v>3</v>
      </c>
      <c r="E312">
        <v>20</v>
      </c>
      <c r="F312" s="50">
        <f t="shared" si="9"/>
        <v>150</v>
      </c>
    </row>
    <row r="313" spans="1:6" x14ac:dyDescent="0.25">
      <c r="A313">
        <v>36</v>
      </c>
      <c r="B313" s="11" t="s">
        <v>43</v>
      </c>
      <c r="D313" s="12">
        <v>5</v>
      </c>
      <c r="E313">
        <v>20</v>
      </c>
      <c r="F313" s="50">
        <f t="shared" si="9"/>
        <v>250</v>
      </c>
    </row>
    <row r="314" spans="1:6" x14ac:dyDescent="0.25">
      <c r="A314">
        <v>36</v>
      </c>
      <c r="B314" s="11" t="s">
        <v>27</v>
      </c>
      <c r="D314" s="12">
        <v>3</v>
      </c>
      <c r="E314">
        <v>20</v>
      </c>
      <c r="F314" s="50">
        <f t="shared" si="9"/>
        <v>150</v>
      </c>
    </row>
    <row r="315" spans="1:6" x14ac:dyDescent="0.25">
      <c r="A315">
        <v>36</v>
      </c>
      <c r="B315" s="11" t="s">
        <v>28</v>
      </c>
      <c r="D315" s="12">
        <v>2</v>
      </c>
      <c r="E315">
        <v>20</v>
      </c>
      <c r="F315" s="50">
        <f t="shared" si="9"/>
        <v>100</v>
      </c>
    </row>
    <row r="316" spans="1:6" x14ac:dyDescent="0.25">
      <c r="A316">
        <v>36</v>
      </c>
      <c r="B316" s="11" t="s">
        <v>29</v>
      </c>
      <c r="D316" s="12">
        <v>1</v>
      </c>
      <c r="E316">
        <v>20</v>
      </c>
      <c r="F316" s="50">
        <f t="shared" si="9"/>
        <v>50</v>
      </c>
    </row>
    <row r="317" spans="1:6" x14ac:dyDescent="0.25">
      <c r="A317">
        <v>36</v>
      </c>
      <c r="B317" s="11" t="s">
        <v>63</v>
      </c>
      <c r="D317" s="12">
        <v>1</v>
      </c>
      <c r="E317">
        <v>20</v>
      </c>
      <c r="F317" s="50">
        <f t="shared" si="9"/>
        <v>50</v>
      </c>
    </row>
    <row r="318" spans="1:6" x14ac:dyDescent="0.25">
      <c r="A318" s="14">
        <v>36</v>
      </c>
      <c r="B318" s="13" t="s">
        <v>39</v>
      </c>
      <c r="C318" s="14"/>
      <c r="D318" s="15">
        <v>5</v>
      </c>
      <c r="E318">
        <v>20</v>
      </c>
      <c r="F318" s="50">
        <f t="shared" si="9"/>
        <v>250</v>
      </c>
    </row>
    <row r="319" spans="1:6" x14ac:dyDescent="0.25">
      <c r="A319" s="14">
        <v>37</v>
      </c>
      <c r="B319" s="13" t="s">
        <v>32</v>
      </c>
      <c r="D319" s="15">
        <v>3</v>
      </c>
      <c r="E319">
        <v>20</v>
      </c>
      <c r="F319" s="50">
        <f t="shared" si="9"/>
        <v>150</v>
      </c>
    </row>
    <row r="320" spans="1:6" x14ac:dyDescent="0.25">
      <c r="A320" s="14">
        <v>37</v>
      </c>
      <c r="B320" s="13" t="s">
        <v>31</v>
      </c>
      <c r="D320" s="15">
        <v>3</v>
      </c>
      <c r="E320">
        <v>20</v>
      </c>
      <c r="F320" s="50">
        <f t="shared" si="9"/>
        <v>150</v>
      </c>
    </row>
    <row r="321" spans="1:6" x14ac:dyDescent="0.25">
      <c r="A321" s="14">
        <v>37</v>
      </c>
      <c r="B321" s="13" t="s">
        <v>57</v>
      </c>
      <c r="D321" s="15">
        <v>31</v>
      </c>
      <c r="E321">
        <v>20</v>
      </c>
      <c r="F321" s="50">
        <f t="shared" si="9"/>
        <v>1550</v>
      </c>
    </row>
    <row r="322" spans="1:6" x14ac:dyDescent="0.25">
      <c r="A322" s="14">
        <v>37</v>
      </c>
      <c r="B322" s="13" t="s">
        <v>33</v>
      </c>
      <c r="D322" s="15">
        <v>10</v>
      </c>
      <c r="E322">
        <v>20</v>
      </c>
      <c r="F322" s="50">
        <f t="shared" si="9"/>
        <v>500</v>
      </c>
    </row>
    <row r="323" spans="1:6" x14ac:dyDescent="0.25">
      <c r="A323" s="14">
        <v>37</v>
      </c>
      <c r="B323" s="13" t="s">
        <v>43</v>
      </c>
      <c r="D323" s="15">
        <v>11</v>
      </c>
      <c r="E323">
        <v>20</v>
      </c>
      <c r="F323" s="50">
        <f t="shared" si="9"/>
        <v>550</v>
      </c>
    </row>
    <row r="324" spans="1:6" x14ac:dyDescent="0.25">
      <c r="A324" s="14">
        <v>37</v>
      </c>
      <c r="B324" s="13" t="s">
        <v>28</v>
      </c>
      <c r="D324" s="15">
        <v>2</v>
      </c>
      <c r="E324">
        <v>20</v>
      </c>
      <c r="F324" s="50">
        <f t="shared" si="9"/>
        <v>100</v>
      </c>
    </row>
    <row r="325" spans="1:6" x14ac:dyDescent="0.25">
      <c r="A325" s="14">
        <v>37</v>
      </c>
      <c r="B325" s="13" t="s">
        <v>39</v>
      </c>
      <c r="D325" s="15">
        <v>19</v>
      </c>
      <c r="E325">
        <v>20</v>
      </c>
      <c r="F325" s="50">
        <f t="shared" si="9"/>
        <v>950.00000000000011</v>
      </c>
    </row>
    <row r="326" spans="1:6" x14ac:dyDescent="0.25">
      <c r="A326" s="14">
        <v>38</v>
      </c>
      <c r="B326" s="13" t="s">
        <v>29</v>
      </c>
      <c r="D326" s="15">
        <v>4</v>
      </c>
      <c r="E326">
        <v>20</v>
      </c>
      <c r="F326" s="50">
        <f t="shared" si="9"/>
        <v>200</v>
      </c>
    </row>
    <row r="327" spans="1:6" x14ac:dyDescent="0.25">
      <c r="A327" s="14">
        <v>38</v>
      </c>
      <c r="B327" s="13" t="s">
        <v>57</v>
      </c>
      <c r="D327" s="15">
        <v>28</v>
      </c>
      <c r="E327">
        <v>20</v>
      </c>
      <c r="F327" s="50">
        <f t="shared" si="9"/>
        <v>1400.0000000000002</v>
      </c>
    </row>
    <row r="328" spans="1:6" x14ac:dyDescent="0.25">
      <c r="A328" s="14">
        <v>38</v>
      </c>
      <c r="B328" s="13" t="s">
        <v>43</v>
      </c>
      <c r="D328" s="15">
        <v>5</v>
      </c>
      <c r="E328">
        <v>20</v>
      </c>
      <c r="F328" s="50">
        <f t="shared" si="9"/>
        <v>250</v>
      </c>
    </row>
    <row r="329" spans="1:6" x14ac:dyDescent="0.25">
      <c r="A329" s="14">
        <v>38</v>
      </c>
      <c r="B329" s="13" t="s">
        <v>64</v>
      </c>
      <c r="D329" s="15">
        <v>2</v>
      </c>
      <c r="E329">
        <v>20</v>
      </c>
      <c r="F329" s="50">
        <f t="shared" si="9"/>
        <v>100</v>
      </c>
    </row>
    <row r="330" spans="1:6" x14ac:dyDescent="0.25">
      <c r="A330" s="14">
        <v>38</v>
      </c>
      <c r="B330" s="13" t="s">
        <v>33</v>
      </c>
      <c r="D330" s="15">
        <v>5</v>
      </c>
      <c r="E330">
        <v>20</v>
      </c>
      <c r="F330" s="50">
        <f t="shared" si="9"/>
        <v>250</v>
      </c>
    </row>
    <row r="331" spans="1:6" x14ac:dyDescent="0.25">
      <c r="A331" s="14">
        <v>38</v>
      </c>
      <c r="B331" s="13" t="s">
        <v>32</v>
      </c>
      <c r="D331" s="15">
        <v>3</v>
      </c>
      <c r="E331">
        <v>20</v>
      </c>
      <c r="F331" s="50">
        <f t="shared" si="9"/>
        <v>150</v>
      </c>
    </row>
    <row r="332" spans="1:6" x14ac:dyDescent="0.25">
      <c r="A332" s="14">
        <v>38</v>
      </c>
      <c r="B332" s="13" t="s">
        <v>28</v>
      </c>
      <c r="D332" s="15">
        <v>2</v>
      </c>
      <c r="E332">
        <v>20</v>
      </c>
      <c r="F332" s="50">
        <f t="shared" si="9"/>
        <v>100</v>
      </c>
    </row>
    <row r="333" spans="1:6" x14ac:dyDescent="0.25">
      <c r="A333" s="14">
        <v>38</v>
      </c>
      <c r="B333" s="13" t="s">
        <v>39</v>
      </c>
      <c r="D333" s="15">
        <v>16</v>
      </c>
      <c r="E333">
        <v>20</v>
      </c>
      <c r="F333" s="50">
        <f t="shared" si="9"/>
        <v>800</v>
      </c>
    </row>
    <row r="334" spans="1:6" x14ac:dyDescent="0.25">
      <c r="A334">
        <v>39</v>
      </c>
      <c r="B334" s="11" t="s">
        <v>33</v>
      </c>
      <c r="D334" s="12">
        <v>3</v>
      </c>
      <c r="E334">
        <v>20</v>
      </c>
      <c r="F334" s="50">
        <f t="shared" si="9"/>
        <v>150</v>
      </c>
    </row>
    <row r="335" spans="1:6" x14ac:dyDescent="0.25">
      <c r="A335">
        <v>39</v>
      </c>
      <c r="B335" s="11" t="s">
        <v>28</v>
      </c>
      <c r="D335" s="12">
        <v>5</v>
      </c>
      <c r="E335">
        <v>20</v>
      </c>
      <c r="F335" s="50">
        <f t="shared" si="9"/>
        <v>250</v>
      </c>
    </row>
    <row r="336" spans="1:6" x14ac:dyDescent="0.25">
      <c r="A336">
        <v>39</v>
      </c>
      <c r="B336" s="11" t="s">
        <v>43</v>
      </c>
      <c r="D336" s="12">
        <v>4</v>
      </c>
      <c r="E336">
        <v>20</v>
      </c>
      <c r="F336" s="50">
        <f t="shared" si="9"/>
        <v>200</v>
      </c>
    </row>
    <row r="337" spans="1:6" x14ac:dyDescent="0.25">
      <c r="A337">
        <v>39</v>
      </c>
      <c r="B337" s="11" t="s">
        <v>57</v>
      </c>
      <c r="D337" s="12">
        <v>7</v>
      </c>
      <c r="E337">
        <v>20</v>
      </c>
      <c r="F337" s="50">
        <f t="shared" si="9"/>
        <v>350.00000000000006</v>
      </c>
    </row>
    <row r="338" spans="1:6" x14ac:dyDescent="0.25">
      <c r="A338">
        <v>39</v>
      </c>
      <c r="B338" s="11" t="s">
        <v>64</v>
      </c>
      <c r="D338" s="12">
        <v>1</v>
      </c>
      <c r="E338">
        <v>20</v>
      </c>
      <c r="F338" s="50">
        <f t="shared" si="9"/>
        <v>50</v>
      </c>
    </row>
    <row r="339" spans="1:6" x14ac:dyDescent="0.25">
      <c r="A339">
        <v>39</v>
      </c>
      <c r="B339" s="13" t="s">
        <v>75</v>
      </c>
      <c r="D339" s="15">
        <v>5</v>
      </c>
      <c r="E339">
        <v>20</v>
      </c>
      <c r="F339" s="50">
        <f t="shared" si="9"/>
        <v>250</v>
      </c>
    </row>
    <row r="340" spans="1:6" x14ac:dyDescent="0.25">
      <c r="A340">
        <v>40</v>
      </c>
      <c r="B340" s="13" t="s">
        <v>33</v>
      </c>
      <c r="D340" s="15">
        <v>2</v>
      </c>
      <c r="E340">
        <v>20</v>
      </c>
      <c r="F340" s="50">
        <f t="shared" si="9"/>
        <v>100</v>
      </c>
    </row>
    <row r="341" spans="1:6" x14ac:dyDescent="0.25">
      <c r="A341">
        <v>40</v>
      </c>
      <c r="B341" s="13" t="s">
        <v>28</v>
      </c>
      <c r="D341" s="15">
        <v>5</v>
      </c>
      <c r="E341">
        <v>20</v>
      </c>
      <c r="F341" s="50">
        <f t="shared" si="9"/>
        <v>250</v>
      </c>
    </row>
    <row r="342" spans="1:6" x14ac:dyDescent="0.25">
      <c r="A342">
        <v>40</v>
      </c>
      <c r="B342" s="13" t="s">
        <v>64</v>
      </c>
      <c r="D342" s="15">
        <v>1</v>
      </c>
      <c r="E342">
        <v>20</v>
      </c>
      <c r="F342" s="50">
        <f t="shared" si="9"/>
        <v>50</v>
      </c>
    </row>
    <row r="343" spans="1:6" x14ac:dyDescent="0.25">
      <c r="A343">
        <v>40</v>
      </c>
      <c r="B343" s="13" t="s">
        <v>29</v>
      </c>
      <c r="D343" s="15">
        <v>2</v>
      </c>
      <c r="E343">
        <v>20</v>
      </c>
      <c r="F343" s="50">
        <f t="shared" si="9"/>
        <v>100</v>
      </c>
    </row>
    <row r="344" spans="1:6" x14ac:dyDescent="0.25">
      <c r="A344">
        <v>40</v>
      </c>
      <c r="B344" s="13" t="s">
        <v>57</v>
      </c>
      <c r="D344" s="15">
        <v>2</v>
      </c>
      <c r="E344">
        <v>20</v>
      </c>
      <c r="F344" s="50">
        <f t="shared" si="9"/>
        <v>100</v>
      </c>
    </row>
    <row r="345" spans="1:6" x14ac:dyDescent="0.25">
      <c r="A345">
        <v>40</v>
      </c>
      <c r="B345" s="13" t="s">
        <v>39</v>
      </c>
      <c r="D345" s="15">
        <v>8</v>
      </c>
      <c r="E345">
        <v>20</v>
      </c>
      <c r="F345" s="50">
        <f t="shared" si="9"/>
        <v>400</v>
      </c>
    </row>
    <row r="346" spans="1:6" x14ac:dyDescent="0.25">
      <c r="A346">
        <v>41</v>
      </c>
      <c r="B346" s="11" t="s">
        <v>75</v>
      </c>
      <c r="D346" s="12">
        <v>2</v>
      </c>
      <c r="E346">
        <v>20</v>
      </c>
      <c r="F346" s="50">
        <f t="shared" si="9"/>
        <v>100</v>
      </c>
    </row>
    <row r="347" spans="1:6" x14ac:dyDescent="0.25">
      <c r="A347" s="14">
        <v>41</v>
      </c>
      <c r="B347" s="13" t="s">
        <v>28</v>
      </c>
      <c r="D347" s="15">
        <v>1</v>
      </c>
      <c r="E347">
        <v>20</v>
      </c>
      <c r="F347" s="50">
        <f t="shared" si="9"/>
        <v>50</v>
      </c>
    </row>
    <row r="348" spans="1:6" x14ac:dyDescent="0.25">
      <c r="A348" s="14">
        <v>42</v>
      </c>
      <c r="B348" s="13" t="s">
        <v>28</v>
      </c>
      <c r="D348" s="15">
        <v>4</v>
      </c>
      <c r="E348">
        <v>20</v>
      </c>
      <c r="F348" s="50">
        <f t="shared" si="9"/>
        <v>200</v>
      </c>
    </row>
    <row r="349" spans="1:6" x14ac:dyDescent="0.25">
      <c r="A349" s="14">
        <v>42</v>
      </c>
      <c r="B349" s="13" t="s">
        <v>39</v>
      </c>
      <c r="D349" s="15">
        <v>2</v>
      </c>
      <c r="E349">
        <v>20</v>
      </c>
      <c r="F349" s="50">
        <f t="shared" si="9"/>
        <v>100</v>
      </c>
    </row>
    <row r="350" spans="1:6" x14ac:dyDescent="0.25">
      <c r="A350" s="14">
        <v>43</v>
      </c>
      <c r="B350" s="13" t="s">
        <v>33</v>
      </c>
      <c r="D350" s="15">
        <v>5</v>
      </c>
      <c r="E350">
        <v>20</v>
      </c>
      <c r="F350" s="50">
        <f t="shared" si="9"/>
        <v>250</v>
      </c>
    </row>
    <row r="351" spans="1:6" x14ac:dyDescent="0.25">
      <c r="A351" s="14">
        <v>43</v>
      </c>
      <c r="B351" s="13" t="s">
        <v>75</v>
      </c>
      <c r="D351" s="15">
        <v>6</v>
      </c>
      <c r="E351">
        <v>20</v>
      </c>
      <c r="F351" s="50">
        <f t="shared" si="9"/>
        <v>300</v>
      </c>
    </row>
    <row r="352" spans="1:6" x14ac:dyDescent="0.25">
      <c r="A352" s="14">
        <v>43</v>
      </c>
      <c r="B352" s="13" t="s">
        <v>56</v>
      </c>
      <c r="D352" s="15">
        <v>4</v>
      </c>
      <c r="E352">
        <v>20</v>
      </c>
      <c r="F352" s="50">
        <f t="shared" si="9"/>
        <v>200</v>
      </c>
    </row>
    <row r="353" spans="1:6" x14ac:dyDescent="0.25">
      <c r="A353" s="14">
        <v>43</v>
      </c>
      <c r="B353" s="13" t="s">
        <v>57</v>
      </c>
      <c r="D353" s="15">
        <v>5</v>
      </c>
      <c r="E353">
        <v>20</v>
      </c>
      <c r="F353" s="50">
        <f t="shared" si="9"/>
        <v>250</v>
      </c>
    </row>
    <row r="354" spans="1:6" x14ac:dyDescent="0.25">
      <c r="A354" s="14">
        <v>43</v>
      </c>
      <c r="B354" s="13" t="s">
        <v>28</v>
      </c>
      <c r="D354" s="15">
        <v>2</v>
      </c>
      <c r="E354">
        <v>20</v>
      </c>
      <c r="F354" s="50">
        <f t="shared" si="9"/>
        <v>100</v>
      </c>
    </row>
    <row r="355" spans="1:6" x14ac:dyDescent="0.25">
      <c r="A355" s="14">
        <v>43</v>
      </c>
      <c r="B355" s="13" t="s">
        <v>31</v>
      </c>
      <c r="D355" s="15">
        <v>1</v>
      </c>
      <c r="E355">
        <v>20</v>
      </c>
      <c r="F355" s="50">
        <f t="shared" si="9"/>
        <v>50</v>
      </c>
    </row>
    <row r="356" spans="1:6" x14ac:dyDescent="0.25">
      <c r="A356" s="14">
        <v>43</v>
      </c>
      <c r="B356" s="13" t="s">
        <v>64</v>
      </c>
      <c r="D356" s="15">
        <v>1</v>
      </c>
      <c r="E356">
        <v>20</v>
      </c>
      <c r="F356" s="50">
        <f t="shared" si="9"/>
        <v>50</v>
      </c>
    </row>
    <row r="357" spans="1:6" x14ac:dyDescent="0.25">
      <c r="A357" s="14">
        <v>43</v>
      </c>
      <c r="B357" s="13" t="s">
        <v>32</v>
      </c>
      <c r="D357" s="15">
        <v>1</v>
      </c>
      <c r="E357">
        <v>20</v>
      </c>
      <c r="F357" s="50">
        <f t="shared" si="9"/>
        <v>50</v>
      </c>
    </row>
    <row r="358" spans="1:6" x14ac:dyDescent="0.25">
      <c r="A358" s="14">
        <v>43</v>
      </c>
      <c r="B358" s="13" t="s">
        <v>43</v>
      </c>
      <c r="D358" s="15">
        <v>1</v>
      </c>
      <c r="E358">
        <v>20</v>
      </c>
      <c r="F358" s="50">
        <f t="shared" si="9"/>
        <v>50</v>
      </c>
    </row>
    <row r="359" spans="1:6" x14ac:dyDescent="0.25">
      <c r="A359" s="14">
        <v>43</v>
      </c>
      <c r="B359" s="13" t="s">
        <v>39</v>
      </c>
      <c r="D359" s="15">
        <v>1</v>
      </c>
      <c r="E359">
        <v>20</v>
      </c>
      <c r="F359" s="50">
        <f t="shared" si="9"/>
        <v>50</v>
      </c>
    </row>
    <row r="360" spans="1:6" x14ac:dyDescent="0.25">
      <c r="A360" s="20">
        <v>44</v>
      </c>
      <c r="B360" s="11" t="s">
        <v>76</v>
      </c>
      <c r="D360" s="12">
        <v>1</v>
      </c>
      <c r="E360">
        <v>20</v>
      </c>
      <c r="F360" s="50">
        <f t="shared" si="9"/>
        <v>50</v>
      </c>
    </row>
    <row r="361" spans="1:6" x14ac:dyDescent="0.25">
      <c r="A361" s="20">
        <v>44</v>
      </c>
      <c r="B361" s="11" t="s">
        <v>56</v>
      </c>
      <c r="D361" s="12">
        <v>3</v>
      </c>
      <c r="E361">
        <v>20</v>
      </c>
      <c r="F361" s="50">
        <f t="shared" si="9"/>
        <v>150</v>
      </c>
    </row>
    <row r="362" spans="1:6" x14ac:dyDescent="0.25">
      <c r="A362" s="20">
        <v>44</v>
      </c>
      <c r="B362" s="11" t="s">
        <v>57</v>
      </c>
      <c r="D362" s="12">
        <v>4</v>
      </c>
      <c r="E362">
        <v>20</v>
      </c>
      <c r="F362" s="50">
        <f t="shared" si="9"/>
        <v>200</v>
      </c>
    </row>
    <row r="363" spans="1:6" x14ac:dyDescent="0.25">
      <c r="A363" s="20">
        <v>44</v>
      </c>
      <c r="B363" s="11" t="s">
        <v>75</v>
      </c>
      <c r="D363" s="12">
        <v>6</v>
      </c>
      <c r="E363">
        <v>20</v>
      </c>
      <c r="F363" s="50">
        <f t="shared" si="9"/>
        <v>300</v>
      </c>
    </row>
    <row r="364" spans="1:6" x14ac:dyDescent="0.25">
      <c r="A364" s="20">
        <v>44</v>
      </c>
      <c r="B364" s="11" t="s">
        <v>43</v>
      </c>
      <c r="D364" s="12">
        <v>1</v>
      </c>
      <c r="E364">
        <v>20</v>
      </c>
      <c r="F364" s="50">
        <f t="shared" si="9"/>
        <v>50</v>
      </c>
    </row>
    <row r="365" spans="1:6" x14ac:dyDescent="0.25">
      <c r="A365" s="20">
        <v>44</v>
      </c>
      <c r="B365" s="13" t="s">
        <v>27</v>
      </c>
      <c r="C365" s="14"/>
      <c r="D365" s="15">
        <v>1</v>
      </c>
      <c r="E365">
        <v>20</v>
      </c>
      <c r="F365" s="50">
        <f t="shared" si="9"/>
        <v>50</v>
      </c>
    </row>
    <row r="366" spans="1:6" x14ac:dyDescent="0.25">
      <c r="A366" s="20">
        <v>45</v>
      </c>
      <c r="B366" s="13" t="s">
        <v>77</v>
      </c>
      <c r="C366" s="14"/>
      <c r="D366" s="15">
        <v>1</v>
      </c>
      <c r="E366">
        <v>20</v>
      </c>
      <c r="F366" s="50">
        <f t="shared" si="9"/>
        <v>50</v>
      </c>
    </row>
    <row r="367" spans="1:6" x14ac:dyDescent="0.25">
      <c r="A367" s="20">
        <v>45</v>
      </c>
      <c r="B367" s="13" t="s">
        <v>78</v>
      </c>
      <c r="C367" s="14"/>
      <c r="D367" s="15">
        <v>2</v>
      </c>
      <c r="E367">
        <v>20</v>
      </c>
      <c r="F367" s="50">
        <f t="shared" si="9"/>
        <v>100</v>
      </c>
    </row>
    <row r="368" spans="1:6" x14ac:dyDescent="0.25">
      <c r="A368" s="20">
        <v>45</v>
      </c>
      <c r="B368" s="13" t="s">
        <v>75</v>
      </c>
      <c r="C368" s="14"/>
      <c r="D368" s="15">
        <v>7</v>
      </c>
      <c r="E368">
        <v>20</v>
      </c>
      <c r="F368" s="50">
        <f t="shared" si="9"/>
        <v>350.00000000000006</v>
      </c>
    </row>
    <row r="369" spans="1:6" x14ac:dyDescent="0.25">
      <c r="A369" s="20">
        <v>45</v>
      </c>
      <c r="B369" s="13" t="s">
        <v>57</v>
      </c>
      <c r="C369" s="14"/>
      <c r="D369" s="15">
        <v>11</v>
      </c>
      <c r="E369">
        <v>20</v>
      </c>
      <c r="F369" s="50">
        <f t="shared" si="9"/>
        <v>550</v>
      </c>
    </row>
    <row r="370" spans="1:6" x14ac:dyDescent="0.25">
      <c r="A370" s="20">
        <v>45</v>
      </c>
      <c r="B370" s="13" t="s">
        <v>56</v>
      </c>
      <c r="C370" s="14"/>
      <c r="D370" s="15">
        <v>9</v>
      </c>
      <c r="E370">
        <v>20</v>
      </c>
      <c r="F370" s="50">
        <f t="shared" si="9"/>
        <v>450</v>
      </c>
    </row>
    <row r="371" spans="1:6" x14ac:dyDescent="0.25">
      <c r="A371" s="20">
        <v>45</v>
      </c>
      <c r="B371" s="13" t="s">
        <v>76</v>
      </c>
      <c r="C371" s="14"/>
      <c r="D371" s="15">
        <v>12</v>
      </c>
      <c r="E371">
        <v>20</v>
      </c>
      <c r="F371" s="50">
        <f t="shared" si="9"/>
        <v>600</v>
      </c>
    </row>
    <row r="372" spans="1:6" x14ac:dyDescent="0.25">
      <c r="A372" s="20">
        <v>45</v>
      </c>
      <c r="B372" s="13" t="s">
        <v>33</v>
      </c>
      <c r="C372" s="14"/>
      <c r="D372" s="15">
        <v>8</v>
      </c>
      <c r="E372">
        <v>20</v>
      </c>
      <c r="F372" s="50">
        <f t="shared" ref="F372:F435" si="10">(D372/(E372/5000))*(1/5000)*1000</f>
        <v>400</v>
      </c>
    </row>
    <row r="373" spans="1:6" x14ac:dyDescent="0.25">
      <c r="A373" s="20">
        <v>45</v>
      </c>
      <c r="B373" s="13" t="s">
        <v>64</v>
      </c>
      <c r="C373" s="14"/>
      <c r="D373" s="15">
        <v>1</v>
      </c>
      <c r="E373">
        <v>20</v>
      </c>
      <c r="F373" s="50">
        <f t="shared" si="10"/>
        <v>50</v>
      </c>
    </row>
    <row r="374" spans="1:6" x14ac:dyDescent="0.25">
      <c r="A374" s="20">
        <v>45</v>
      </c>
      <c r="B374" s="13" t="s">
        <v>43</v>
      </c>
      <c r="C374" s="14"/>
      <c r="D374" s="15">
        <v>1</v>
      </c>
      <c r="E374">
        <v>20</v>
      </c>
      <c r="F374" s="50">
        <f t="shared" si="10"/>
        <v>50</v>
      </c>
    </row>
    <row r="375" spans="1:6" x14ac:dyDescent="0.25">
      <c r="A375" s="20">
        <v>45</v>
      </c>
      <c r="B375" s="13" t="s">
        <v>32</v>
      </c>
      <c r="C375" s="14"/>
      <c r="D375" s="15">
        <v>1</v>
      </c>
      <c r="E375">
        <v>20</v>
      </c>
      <c r="F375" s="50">
        <f t="shared" si="10"/>
        <v>50</v>
      </c>
    </row>
    <row r="376" spans="1:6" x14ac:dyDescent="0.25">
      <c r="A376" s="20">
        <v>45</v>
      </c>
      <c r="B376" s="13" t="s">
        <v>39</v>
      </c>
      <c r="C376" s="14"/>
      <c r="D376" s="15">
        <v>1</v>
      </c>
      <c r="E376">
        <v>20</v>
      </c>
      <c r="F376" s="50">
        <f t="shared" si="10"/>
        <v>50</v>
      </c>
    </row>
    <row r="377" spans="1:6" x14ac:dyDescent="0.25">
      <c r="A377" s="20">
        <v>46</v>
      </c>
      <c r="B377" s="13" t="s">
        <v>57</v>
      </c>
      <c r="C377" s="14"/>
      <c r="D377" s="15">
        <v>6</v>
      </c>
      <c r="E377">
        <v>20</v>
      </c>
      <c r="F377" s="50">
        <f t="shared" si="10"/>
        <v>300</v>
      </c>
    </row>
    <row r="378" spans="1:6" x14ac:dyDescent="0.25">
      <c r="A378" s="20">
        <v>46</v>
      </c>
      <c r="B378" s="13" t="s">
        <v>76</v>
      </c>
      <c r="C378" s="14"/>
      <c r="D378" s="15">
        <v>5</v>
      </c>
      <c r="E378">
        <v>20</v>
      </c>
      <c r="F378" s="50">
        <f t="shared" si="10"/>
        <v>250</v>
      </c>
    </row>
    <row r="379" spans="1:6" x14ac:dyDescent="0.25">
      <c r="A379" s="20">
        <v>46</v>
      </c>
      <c r="B379" s="13" t="s">
        <v>75</v>
      </c>
      <c r="C379" s="14"/>
      <c r="D379" s="15">
        <v>3</v>
      </c>
      <c r="E379">
        <v>20</v>
      </c>
      <c r="F379" s="50">
        <f t="shared" si="10"/>
        <v>150</v>
      </c>
    </row>
    <row r="380" spans="1:6" x14ac:dyDescent="0.25">
      <c r="A380" s="20">
        <v>46</v>
      </c>
      <c r="B380" s="13" t="s">
        <v>28</v>
      </c>
      <c r="C380" s="14"/>
      <c r="D380" s="15">
        <v>2</v>
      </c>
      <c r="E380">
        <v>20</v>
      </c>
      <c r="F380" s="50">
        <f t="shared" si="10"/>
        <v>100</v>
      </c>
    </row>
    <row r="381" spans="1:6" x14ac:dyDescent="0.25">
      <c r="A381" s="20">
        <v>46</v>
      </c>
      <c r="B381" s="13" t="s">
        <v>43</v>
      </c>
      <c r="C381" s="14"/>
      <c r="D381" s="15">
        <v>1</v>
      </c>
      <c r="E381">
        <v>20</v>
      </c>
      <c r="F381" s="50">
        <f t="shared" si="10"/>
        <v>50</v>
      </c>
    </row>
    <row r="382" spans="1:6" x14ac:dyDescent="0.25">
      <c r="A382" s="20">
        <v>46</v>
      </c>
      <c r="B382" s="13" t="s">
        <v>64</v>
      </c>
      <c r="C382" s="14"/>
      <c r="D382" s="15">
        <v>1</v>
      </c>
      <c r="E382">
        <v>20</v>
      </c>
      <c r="F382" s="50">
        <f t="shared" si="10"/>
        <v>50</v>
      </c>
    </row>
    <row r="383" spans="1:6" x14ac:dyDescent="0.25">
      <c r="A383" s="20">
        <v>46</v>
      </c>
      <c r="B383" s="13" t="s">
        <v>33</v>
      </c>
      <c r="C383" s="14"/>
      <c r="D383" s="15">
        <v>2</v>
      </c>
      <c r="E383">
        <v>20</v>
      </c>
      <c r="F383" s="50">
        <f t="shared" si="10"/>
        <v>100</v>
      </c>
    </row>
    <row r="384" spans="1:6" x14ac:dyDescent="0.25">
      <c r="A384" s="20">
        <v>46</v>
      </c>
      <c r="B384" s="13" t="s">
        <v>30</v>
      </c>
      <c r="C384" s="14"/>
      <c r="D384" s="15">
        <v>2</v>
      </c>
      <c r="E384">
        <v>20</v>
      </c>
      <c r="F384" s="50">
        <f t="shared" si="10"/>
        <v>100</v>
      </c>
    </row>
    <row r="385" spans="1:6" x14ac:dyDescent="0.25">
      <c r="A385" s="20">
        <v>46</v>
      </c>
      <c r="B385" s="13" t="s">
        <v>29</v>
      </c>
      <c r="C385" s="14"/>
      <c r="D385" s="15">
        <v>2</v>
      </c>
      <c r="E385">
        <v>20</v>
      </c>
      <c r="F385" s="50">
        <f t="shared" si="10"/>
        <v>100</v>
      </c>
    </row>
    <row r="386" spans="1:6" x14ac:dyDescent="0.25">
      <c r="A386" s="20">
        <v>46</v>
      </c>
      <c r="B386" s="13" t="s">
        <v>38</v>
      </c>
      <c r="C386" s="14"/>
      <c r="D386" s="15">
        <v>1</v>
      </c>
      <c r="E386">
        <v>20</v>
      </c>
      <c r="F386" s="50">
        <f t="shared" si="10"/>
        <v>50</v>
      </c>
    </row>
    <row r="387" spans="1:6" x14ac:dyDescent="0.25">
      <c r="A387" s="20">
        <v>46</v>
      </c>
      <c r="B387" s="13" t="s">
        <v>56</v>
      </c>
      <c r="C387" s="14"/>
      <c r="D387" s="15">
        <v>1</v>
      </c>
      <c r="E387">
        <v>20</v>
      </c>
      <c r="F387" s="50">
        <f t="shared" si="10"/>
        <v>50</v>
      </c>
    </row>
    <row r="388" spans="1:6" x14ac:dyDescent="0.25">
      <c r="A388" s="20">
        <v>46</v>
      </c>
      <c r="B388" s="13" t="s">
        <v>32</v>
      </c>
      <c r="C388" s="14"/>
      <c r="D388" s="15">
        <v>1</v>
      </c>
      <c r="E388">
        <v>20</v>
      </c>
      <c r="F388" s="50">
        <f t="shared" si="10"/>
        <v>50</v>
      </c>
    </row>
    <row r="389" spans="1:6" x14ac:dyDescent="0.25">
      <c r="A389" s="20">
        <v>47</v>
      </c>
      <c r="B389" s="11" t="s">
        <v>57</v>
      </c>
      <c r="D389" s="12">
        <v>8</v>
      </c>
      <c r="E389">
        <v>20</v>
      </c>
      <c r="F389" s="50">
        <f t="shared" si="10"/>
        <v>400</v>
      </c>
    </row>
    <row r="390" spans="1:6" x14ac:dyDescent="0.25">
      <c r="A390" s="20">
        <v>47</v>
      </c>
      <c r="B390" s="11" t="s">
        <v>75</v>
      </c>
      <c r="D390" s="12">
        <v>3</v>
      </c>
      <c r="E390">
        <v>20</v>
      </c>
      <c r="F390" s="50">
        <f t="shared" si="10"/>
        <v>150</v>
      </c>
    </row>
    <row r="391" spans="1:6" x14ac:dyDescent="0.25">
      <c r="A391" s="20">
        <v>47</v>
      </c>
      <c r="B391" s="11" t="s">
        <v>28</v>
      </c>
      <c r="D391" s="12">
        <v>4</v>
      </c>
      <c r="E391">
        <v>20</v>
      </c>
      <c r="F391" s="50">
        <f t="shared" si="10"/>
        <v>200</v>
      </c>
    </row>
    <row r="392" spans="1:6" x14ac:dyDescent="0.25">
      <c r="A392" s="20">
        <v>47</v>
      </c>
      <c r="B392" s="11" t="s">
        <v>43</v>
      </c>
      <c r="D392" s="12">
        <v>4</v>
      </c>
      <c r="E392">
        <v>20</v>
      </c>
      <c r="F392" s="50">
        <f t="shared" si="10"/>
        <v>200</v>
      </c>
    </row>
    <row r="393" spans="1:6" x14ac:dyDescent="0.25">
      <c r="A393" s="20">
        <v>47</v>
      </c>
      <c r="B393" s="11" t="s">
        <v>33</v>
      </c>
      <c r="D393" s="12">
        <v>3</v>
      </c>
      <c r="E393">
        <v>20</v>
      </c>
      <c r="F393" s="50">
        <f t="shared" si="10"/>
        <v>150</v>
      </c>
    </row>
    <row r="394" spans="1:6" x14ac:dyDescent="0.25">
      <c r="A394" s="20">
        <v>47</v>
      </c>
      <c r="B394" s="11" t="s">
        <v>38</v>
      </c>
      <c r="D394" s="12">
        <v>1</v>
      </c>
      <c r="E394">
        <v>20</v>
      </c>
      <c r="F394" s="50">
        <f t="shared" si="10"/>
        <v>50</v>
      </c>
    </row>
    <row r="395" spans="1:6" x14ac:dyDescent="0.25">
      <c r="A395" s="20">
        <v>47</v>
      </c>
      <c r="B395" s="11" t="s">
        <v>56</v>
      </c>
      <c r="D395" s="12">
        <v>2</v>
      </c>
      <c r="E395">
        <v>20</v>
      </c>
      <c r="F395" s="50">
        <f t="shared" si="10"/>
        <v>100</v>
      </c>
    </row>
    <row r="396" spans="1:6" x14ac:dyDescent="0.25">
      <c r="A396" s="20">
        <v>47</v>
      </c>
      <c r="B396" s="11" t="s">
        <v>32</v>
      </c>
      <c r="D396" s="12">
        <v>6</v>
      </c>
      <c r="E396">
        <v>20</v>
      </c>
      <c r="F396" s="50">
        <f t="shared" si="10"/>
        <v>300</v>
      </c>
    </row>
    <row r="397" spans="1:6" x14ac:dyDescent="0.25">
      <c r="A397" s="20">
        <v>47</v>
      </c>
      <c r="B397" s="11" t="s">
        <v>31</v>
      </c>
      <c r="D397" s="12">
        <v>2</v>
      </c>
      <c r="E397">
        <v>20</v>
      </c>
      <c r="F397" s="50">
        <f t="shared" si="10"/>
        <v>100</v>
      </c>
    </row>
    <row r="398" spans="1:6" x14ac:dyDescent="0.25">
      <c r="A398" s="20">
        <v>47</v>
      </c>
      <c r="B398" s="13" t="s">
        <v>34</v>
      </c>
      <c r="C398" s="14"/>
      <c r="D398" s="15">
        <v>3</v>
      </c>
      <c r="E398">
        <v>20</v>
      </c>
      <c r="F398" s="50">
        <f t="shared" si="10"/>
        <v>150</v>
      </c>
    </row>
    <row r="399" spans="1:6" x14ac:dyDescent="0.25">
      <c r="A399" s="20">
        <v>48</v>
      </c>
      <c r="B399" s="13" t="s">
        <v>57</v>
      </c>
      <c r="D399" s="15">
        <v>10</v>
      </c>
      <c r="E399">
        <v>20</v>
      </c>
      <c r="F399" s="50">
        <f t="shared" si="10"/>
        <v>500</v>
      </c>
    </row>
    <row r="400" spans="1:6" x14ac:dyDescent="0.25">
      <c r="A400" s="20">
        <v>48</v>
      </c>
      <c r="B400" s="13" t="s">
        <v>28</v>
      </c>
      <c r="D400" s="15">
        <v>13</v>
      </c>
      <c r="E400">
        <v>20</v>
      </c>
      <c r="F400" s="50">
        <f t="shared" si="10"/>
        <v>650</v>
      </c>
    </row>
    <row r="401" spans="1:6" x14ac:dyDescent="0.25">
      <c r="A401" s="20">
        <v>48</v>
      </c>
      <c r="B401" s="13" t="s">
        <v>43</v>
      </c>
      <c r="D401" s="15">
        <v>2</v>
      </c>
      <c r="E401">
        <v>20</v>
      </c>
      <c r="F401" s="50">
        <f t="shared" si="10"/>
        <v>100</v>
      </c>
    </row>
    <row r="402" spans="1:6" x14ac:dyDescent="0.25">
      <c r="A402" s="20">
        <v>48</v>
      </c>
      <c r="B402" s="13" t="s">
        <v>32</v>
      </c>
      <c r="D402" s="15">
        <v>4</v>
      </c>
      <c r="E402">
        <v>20</v>
      </c>
      <c r="F402" s="50">
        <f t="shared" si="10"/>
        <v>200</v>
      </c>
    </row>
    <row r="403" spans="1:6" x14ac:dyDescent="0.25">
      <c r="A403" s="20">
        <v>48</v>
      </c>
      <c r="B403" s="13" t="s">
        <v>64</v>
      </c>
      <c r="D403" s="15">
        <v>3</v>
      </c>
      <c r="E403">
        <v>20</v>
      </c>
      <c r="F403" s="50">
        <f t="shared" si="10"/>
        <v>150</v>
      </c>
    </row>
    <row r="404" spans="1:6" x14ac:dyDescent="0.25">
      <c r="A404" s="20">
        <v>48</v>
      </c>
      <c r="B404" s="13" t="s">
        <v>33</v>
      </c>
      <c r="D404" s="15">
        <v>4</v>
      </c>
      <c r="E404">
        <v>20</v>
      </c>
      <c r="F404" s="50">
        <f t="shared" si="10"/>
        <v>200</v>
      </c>
    </row>
    <row r="405" spans="1:6" x14ac:dyDescent="0.25">
      <c r="A405" s="20">
        <v>48</v>
      </c>
      <c r="B405" s="13" t="s">
        <v>63</v>
      </c>
      <c r="D405" s="15">
        <v>1</v>
      </c>
      <c r="E405">
        <v>20</v>
      </c>
      <c r="F405" s="50">
        <f t="shared" si="10"/>
        <v>50</v>
      </c>
    </row>
    <row r="406" spans="1:6" x14ac:dyDescent="0.25">
      <c r="A406" s="20">
        <v>48</v>
      </c>
      <c r="B406" s="13" t="s">
        <v>75</v>
      </c>
      <c r="D406" s="15">
        <v>1</v>
      </c>
      <c r="E406">
        <v>20</v>
      </c>
      <c r="F406" s="50">
        <f t="shared" si="10"/>
        <v>50</v>
      </c>
    </row>
    <row r="407" spans="1:6" x14ac:dyDescent="0.25">
      <c r="A407" s="20">
        <v>49</v>
      </c>
      <c r="B407" s="13" t="s">
        <v>28</v>
      </c>
      <c r="D407" s="15">
        <v>3</v>
      </c>
      <c r="E407">
        <v>20</v>
      </c>
      <c r="F407" s="50">
        <f t="shared" si="10"/>
        <v>150</v>
      </c>
    </row>
    <row r="408" spans="1:6" x14ac:dyDescent="0.25">
      <c r="A408" s="20">
        <v>49</v>
      </c>
      <c r="B408" s="13" t="s">
        <v>57</v>
      </c>
      <c r="D408" s="15">
        <v>5</v>
      </c>
      <c r="E408">
        <v>20</v>
      </c>
      <c r="F408" s="50">
        <f t="shared" si="10"/>
        <v>250</v>
      </c>
    </row>
    <row r="409" spans="1:6" x14ac:dyDescent="0.25">
      <c r="A409" s="20">
        <v>49</v>
      </c>
      <c r="B409" s="13" t="s">
        <v>75</v>
      </c>
      <c r="D409" s="15">
        <v>5</v>
      </c>
      <c r="E409">
        <v>20</v>
      </c>
      <c r="F409" s="50">
        <f t="shared" si="10"/>
        <v>250</v>
      </c>
    </row>
    <row r="410" spans="1:6" x14ac:dyDescent="0.25">
      <c r="A410" s="20">
        <v>49</v>
      </c>
      <c r="B410" s="13" t="s">
        <v>29</v>
      </c>
      <c r="D410" s="15">
        <v>1</v>
      </c>
      <c r="E410">
        <v>20</v>
      </c>
      <c r="F410" s="50">
        <f t="shared" si="10"/>
        <v>50</v>
      </c>
    </row>
    <row r="411" spans="1:6" x14ac:dyDescent="0.25">
      <c r="A411" s="20">
        <v>49</v>
      </c>
      <c r="B411" s="13" t="s">
        <v>43</v>
      </c>
      <c r="D411" s="15">
        <v>2</v>
      </c>
      <c r="E411">
        <v>20</v>
      </c>
      <c r="F411" s="50">
        <f t="shared" si="10"/>
        <v>100</v>
      </c>
    </row>
    <row r="412" spans="1:6" x14ac:dyDescent="0.25">
      <c r="A412" s="20">
        <v>49</v>
      </c>
      <c r="B412" s="13" t="s">
        <v>64</v>
      </c>
      <c r="D412" s="15">
        <v>1</v>
      </c>
      <c r="E412">
        <v>20</v>
      </c>
      <c r="F412" s="50">
        <f t="shared" si="10"/>
        <v>50</v>
      </c>
    </row>
    <row r="413" spans="1:6" x14ac:dyDescent="0.25">
      <c r="A413" s="20">
        <v>49</v>
      </c>
      <c r="B413" s="13" t="s">
        <v>33</v>
      </c>
      <c r="D413" s="15">
        <v>2</v>
      </c>
      <c r="E413">
        <v>20</v>
      </c>
      <c r="F413" s="50">
        <f t="shared" si="10"/>
        <v>100</v>
      </c>
    </row>
    <row r="414" spans="1:6" x14ac:dyDescent="0.25">
      <c r="A414" s="20">
        <v>49</v>
      </c>
      <c r="B414" s="13" t="s">
        <v>56</v>
      </c>
      <c r="D414" s="15">
        <v>4</v>
      </c>
      <c r="E414">
        <v>20</v>
      </c>
      <c r="F414" s="50">
        <f t="shared" si="10"/>
        <v>200</v>
      </c>
    </row>
    <row r="415" spans="1:6" x14ac:dyDescent="0.25">
      <c r="A415" s="20">
        <v>49</v>
      </c>
      <c r="B415" s="13" t="s">
        <v>32</v>
      </c>
      <c r="D415" s="15">
        <v>2</v>
      </c>
      <c r="E415">
        <v>20</v>
      </c>
      <c r="F415" s="50">
        <f t="shared" si="10"/>
        <v>100</v>
      </c>
    </row>
    <row r="416" spans="1:6" x14ac:dyDescent="0.25">
      <c r="A416" s="20">
        <v>49</v>
      </c>
      <c r="B416" s="13" t="s">
        <v>77</v>
      </c>
      <c r="D416" s="15">
        <v>1</v>
      </c>
      <c r="E416">
        <v>20</v>
      </c>
      <c r="F416" s="50">
        <f t="shared" si="10"/>
        <v>50</v>
      </c>
    </row>
    <row r="417" spans="1:6" x14ac:dyDescent="0.25">
      <c r="A417" s="20">
        <v>50</v>
      </c>
      <c r="B417" s="13" t="s">
        <v>57</v>
      </c>
      <c r="D417" s="15">
        <v>5</v>
      </c>
      <c r="E417">
        <v>20</v>
      </c>
      <c r="F417" s="50">
        <f t="shared" si="10"/>
        <v>250</v>
      </c>
    </row>
    <row r="418" spans="1:6" x14ac:dyDescent="0.25">
      <c r="A418" s="20">
        <v>50</v>
      </c>
      <c r="B418" s="13" t="s">
        <v>28</v>
      </c>
      <c r="D418" s="15">
        <v>11</v>
      </c>
      <c r="E418">
        <v>20</v>
      </c>
      <c r="F418" s="50">
        <f t="shared" si="10"/>
        <v>550</v>
      </c>
    </row>
    <row r="419" spans="1:6" x14ac:dyDescent="0.25">
      <c r="A419" s="20">
        <v>50</v>
      </c>
      <c r="B419" s="13" t="s">
        <v>29</v>
      </c>
      <c r="D419" s="15">
        <v>1</v>
      </c>
      <c r="E419">
        <v>20</v>
      </c>
      <c r="F419" s="50">
        <f t="shared" si="10"/>
        <v>50</v>
      </c>
    </row>
    <row r="420" spans="1:6" x14ac:dyDescent="0.25">
      <c r="A420" s="20">
        <v>50</v>
      </c>
      <c r="B420" s="13" t="s">
        <v>75</v>
      </c>
      <c r="D420" s="15">
        <v>1</v>
      </c>
      <c r="E420">
        <v>20</v>
      </c>
      <c r="F420" s="50">
        <f t="shared" si="10"/>
        <v>50</v>
      </c>
    </row>
    <row r="421" spans="1:6" x14ac:dyDescent="0.25">
      <c r="A421" s="20">
        <v>50</v>
      </c>
      <c r="B421" s="13" t="s">
        <v>27</v>
      </c>
      <c r="D421" s="15">
        <v>1</v>
      </c>
      <c r="E421">
        <v>20</v>
      </c>
      <c r="F421" s="50">
        <f t="shared" si="10"/>
        <v>50</v>
      </c>
    </row>
    <row r="422" spans="1:6" x14ac:dyDescent="0.25">
      <c r="A422" s="20">
        <v>50</v>
      </c>
      <c r="B422" s="13" t="s">
        <v>33</v>
      </c>
      <c r="D422" s="15">
        <v>2</v>
      </c>
      <c r="E422">
        <v>20</v>
      </c>
      <c r="F422" s="50">
        <f t="shared" si="10"/>
        <v>100</v>
      </c>
    </row>
    <row r="423" spans="1:6" x14ac:dyDescent="0.25">
      <c r="A423" s="20">
        <v>50</v>
      </c>
      <c r="B423" s="13" t="s">
        <v>32</v>
      </c>
      <c r="D423" s="15">
        <v>1</v>
      </c>
      <c r="E423">
        <v>20</v>
      </c>
      <c r="F423" s="50">
        <f t="shared" si="10"/>
        <v>50</v>
      </c>
    </row>
    <row r="424" spans="1:6" x14ac:dyDescent="0.25">
      <c r="A424" s="20">
        <v>50</v>
      </c>
      <c r="B424" s="13" t="s">
        <v>39</v>
      </c>
      <c r="D424" s="15">
        <v>2</v>
      </c>
      <c r="E424">
        <v>20</v>
      </c>
      <c r="F424" s="50">
        <f t="shared" si="10"/>
        <v>100</v>
      </c>
    </row>
    <row r="425" spans="1:6" x14ac:dyDescent="0.25">
      <c r="A425" s="20">
        <v>51</v>
      </c>
      <c r="B425" s="11" t="s">
        <v>57</v>
      </c>
      <c r="D425" s="12">
        <v>65</v>
      </c>
      <c r="E425">
        <v>20</v>
      </c>
      <c r="F425" s="50">
        <f t="shared" si="10"/>
        <v>3250</v>
      </c>
    </row>
    <row r="426" spans="1:6" x14ac:dyDescent="0.25">
      <c r="A426" s="20">
        <v>51</v>
      </c>
      <c r="B426" s="11" t="s">
        <v>33</v>
      </c>
      <c r="D426" s="12">
        <v>10</v>
      </c>
      <c r="E426">
        <v>20</v>
      </c>
      <c r="F426" s="50">
        <f t="shared" si="10"/>
        <v>500</v>
      </c>
    </row>
    <row r="427" spans="1:6" x14ac:dyDescent="0.25">
      <c r="A427" s="20">
        <v>51</v>
      </c>
      <c r="B427" s="11" t="s">
        <v>30</v>
      </c>
      <c r="D427" s="12">
        <v>1</v>
      </c>
      <c r="E427">
        <v>20</v>
      </c>
      <c r="F427" s="50">
        <f t="shared" si="10"/>
        <v>50</v>
      </c>
    </row>
    <row r="428" spans="1:6" x14ac:dyDescent="0.25">
      <c r="A428" s="20">
        <v>51</v>
      </c>
      <c r="B428" s="11" t="s">
        <v>75</v>
      </c>
      <c r="D428" s="12">
        <v>7</v>
      </c>
      <c r="E428">
        <v>20</v>
      </c>
      <c r="F428" s="50">
        <f t="shared" si="10"/>
        <v>350.00000000000006</v>
      </c>
    </row>
    <row r="429" spans="1:6" x14ac:dyDescent="0.25">
      <c r="A429" s="20">
        <v>51</v>
      </c>
      <c r="B429" s="11" t="s">
        <v>28</v>
      </c>
      <c r="D429" s="12">
        <v>10</v>
      </c>
      <c r="E429">
        <v>20</v>
      </c>
      <c r="F429" s="50">
        <f t="shared" si="10"/>
        <v>500</v>
      </c>
    </row>
    <row r="430" spans="1:6" x14ac:dyDescent="0.25">
      <c r="A430" s="20">
        <v>51</v>
      </c>
      <c r="B430" s="11" t="s">
        <v>32</v>
      </c>
      <c r="D430" s="12">
        <v>10</v>
      </c>
      <c r="E430">
        <v>20</v>
      </c>
      <c r="F430" s="50">
        <f t="shared" si="10"/>
        <v>500</v>
      </c>
    </row>
    <row r="431" spans="1:6" x14ac:dyDescent="0.25">
      <c r="A431" s="20">
        <v>51</v>
      </c>
      <c r="B431" s="11" t="s">
        <v>27</v>
      </c>
      <c r="D431" s="12">
        <v>5</v>
      </c>
      <c r="E431">
        <v>20</v>
      </c>
      <c r="F431" s="50">
        <f t="shared" si="10"/>
        <v>250</v>
      </c>
    </row>
    <row r="432" spans="1:6" x14ac:dyDescent="0.25">
      <c r="A432" s="20">
        <v>51</v>
      </c>
      <c r="B432" s="11" t="s">
        <v>63</v>
      </c>
      <c r="D432" s="12">
        <v>1</v>
      </c>
      <c r="E432">
        <v>20</v>
      </c>
      <c r="F432" s="50">
        <f t="shared" si="10"/>
        <v>50</v>
      </c>
    </row>
    <row r="433" spans="1:6" x14ac:dyDescent="0.25">
      <c r="A433" s="20">
        <v>51</v>
      </c>
      <c r="B433" s="11" t="s">
        <v>31</v>
      </c>
      <c r="D433" s="12">
        <v>3</v>
      </c>
      <c r="E433">
        <v>20</v>
      </c>
      <c r="F433" s="50">
        <f t="shared" si="10"/>
        <v>150</v>
      </c>
    </row>
    <row r="434" spans="1:6" x14ac:dyDescent="0.25">
      <c r="A434" s="20">
        <v>51</v>
      </c>
      <c r="B434" s="11" t="s">
        <v>43</v>
      </c>
      <c r="D434" s="12">
        <v>1</v>
      </c>
      <c r="E434">
        <v>20</v>
      </c>
      <c r="F434" s="50">
        <f t="shared" si="10"/>
        <v>50</v>
      </c>
    </row>
    <row r="435" spans="1:6" x14ac:dyDescent="0.25">
      <c r="A435" s="20">
        <v>51</v>
      </c>
      <c r="B435" s="11" t="s">
        <v>38</v>
      </c>
      <c r="D435" s="12">
        <v>3</v>
      </c>
      <c r="E435">
        <v>20</v>
      </c>
      <c r="F435" s="50">
        <f t="shared" si="10"/>
        <v>150</v>
      </c>
    </row>
    <row r="436" spans="1:6" x14ac:dyDescent="0.25">
      <c r="A436" s="20">
        <v>51</v>
      </c>
      <c r="B436" s="13" t="s">
        <v>39</v>
      </c>
      <c r="C436" s="14"/>
      <c r="D436" s="15">
        <v>2</v>
      </c>
      <c r="E436">
        <v>20</v>
      </c>
      <c r="F436" s="50">
        <f t="shared" ref="F436:F499" si="11">(D436/(E436/5000))*(1/5000)*1000</f>
        <v>100</v>
      </c>
    </row>
    <row r="437" spans="1:6" x14ac:dyDescent="0.25">
      <c r="A437" s="20">
        <v>52</v>
      </c>
      <c r="B437" s="13" t="s">
        <v>57</v>
      </c>
      <c r="C437" s="14"/>
      <c r="D437" s="15">
        <v>209</v>
      </c>
      <c r="E437">
        <v>20</v>
      </c>
      <c r="F437" s="50">
        <f t="shared" si="11"/>
        <v>10450.000000000002</v>
      </c>
    </row>
    <row r="438" spans="1:6" x14ac:dyDescent="0.25">
      <c r="A438" s="20">
        <v>52</v>
      </c>
      <c r="B438" s="13" t="s">
        <v>29</v>
      </c>
      <c r="C438" s="14"/>
      <c r="D438" s="15">
        <v>25</v>
      </c>
      <c r="E438">
        <v>20</v>
      </c>
      <c r="F438" s="50">
        <f t="shared" si="11"/>
        <v>1250</v>
      </c>
    </row>
    <row r="439" spans="1:6" x14ac:dyDescent="0.25">
      <c r="A439" s="20">
        <v>52</v>
      </c>
      <c r="B439" s="13" t="s">
        <v>33</v>
      </c>
      <c r="C439" s="14"/>
      <c r="D439" s="15">
        <v>24</v>
      </c>
      <c r="E439">
        <v>20</v>
      </c>
      <c r="F439" s="50">
        <f t="shared" si="11"/>
        <v>1200</v>
      </c>
    </row>
    <row r="440" spans="1:6" x14ac:dyDescent="0.25">
      <c r="A440" s="20">
        <v>52</v>
      </c>
      <c r="B440" s="13" t="s">
        <v>32</v>
      </c>
      <c r="C440" s="14"/>
      <c r="D440" s="15">
        <v>5</v>
      </c>
      <c r="E440">
        <v>20</v>
      </c>
      <c r="F440" s="50">
        <f t="shared" si="11"/>
        <v>250</v>
      </c>
    </row>
    <row r="441" spans="1:6" x14ac:dyDescent="0.25">
      <c r="A441" s="20">
        <v>52</v>
      </c>
      <c r="B441" s="13" t="s">
        <v>31</v>
      </c>
      <c r="C441" s="14"/>
      <c r="D441" s="15">
        <v>1</v>
      </c>
      <c r="E441">
        <v>20</v>
      </c>
      <c r="F441" s="50">
        <f t="shared" si="11"/>
        <v>50</v>
      </c>
    </row>
    <row r="442" spans="1:6" x14ac:dyDescent="0.25">
      <c r="A442" s="20">
        <v>53</v>
      </c>
      <c r="B442" s="13" t="s">
        <v>88</v>
      </c>
      <c r="C442" s="14"/>
      <c r="D442" s="15">
        <v>504</v>
      </c>
      <c r="E442">
        <v>20</v>
      </c>
      <c r="F442" s="50">
        <f t="shared" si="11"/>
        <v>25200.000000000004</v>
      </c>
    </row>
    <row r="443" spans="1:6" x14ac:dyDescent="0.25">
      <c r="A443" s="20">
        <v>54</v>
      </c>
      <c r="B443" s="13" t="s">
        <v>33</v>
      </c>
      <c r="C443" s="14"/>
      <c r="D443" s="15">
        <v>17</v>
      </c>
      <c r="E443">
        <v>20</v>
      </c>
      <c r="F443" s="50">
        <f t="shared" si="11"/>
        <v>850.00000000000011</v>
      </c>
    </row>
    <row r="444" spans="1:6" x14ac:dyDescent="0.25">
      <c r="A444" s="20">
        <v>54</v>
      </c>
      <c r="B444" s="11" t="s">
        <v>27</v>
      </c>
      <c r="D444" s="12">
        <v>14</v>
      </c>
      <c r="E444">
        <v>20</v>
      </c>
      <c r="F444" s="50">
        <f t="shared" si="11"/>
        <v>700.00000000000011</v>
      </c>
    </row>
    <row r="445" spans="1:6" x14ac:dyDescent="0.25">
      <c r="A445" s="20">
        <v>54</v>
      </c>
      <c r="B445" s="11" t="s">
        <v>29</v>
      </c>
      <c r="D445" s="12">
        <v>89</v>
      </c>
      <c r="E445">
        <v>20</v>
      </c>
      <c r="F445" s="50">
        <f t="shared" si="11"/>
        <v>4450</v>
      </c>
    </row>
    <row r="446" spans="1:6" x14ac:dyDescent="0.25">
      <c r="A446" s="20">
        <v>54</v>
      </c>
      <c r="B446" s="11" t="s">
        <v>30</v>
      </c>
      <c r="D446" s="12">
        <v>1</v>
      </c>
      <c r="E446">
        <v>20</v>
      </c>
      <c r="F446" s="50">
        <f t="shared" si="11"/>
        <v>50</v>
      </c>
    </row>
    <row r="447" spans="1:6" x14ac:dyDescent="0.25">
      <c r="A447" s="20">
        <v>54</v>
      </c>
      <c r="B447" s="11" t="s">
        <v>43</v>
      </c>
      <c r="D447" s="12">
        <v>1</v>
      </c>
      <c r="E447">
        <v>20</v>
      </c>
      <c r="F447" s="50">
        <f t="shared" si="11"/>
        <v>50</v>
      </c>
    </row>
    <row r="448" spans="1:6" x14ac:dyDescent="0.25">
      <c r="A448" s="20">
        <v>54</v>
      </c>
      <c r="B448" s="11" t="s">
        <v>32</v>
      </c>
      <c r="D448" s="12">
        <v>3</v>
      </c>
      <c r="E448">
        <v>20</v>
      </c>
      <c r="F448" s="50">
        <f t="shared" si="11"/>
        <v>150</v>
      </c>
    </row>
    <row r="449" spans="1:6" x14ac:dyDescent="0.25">
      <c r="A449" s="20">
        <v>54</v>
      </c>
      <c r="B449" s="11" t="s">
        <v>57</v>
      </c>
      <c r="D449" s="12">
        <v>7</v>
      </c>
      <c r="E449">
        <v>20</v>
      </c>
      <c r="F449" s="50">
        <f t="shared" si="11"/>
        <v>350.00000000000006</v>
      </c>
    </row>
    <row r="450" spans="1:6" x14ac:dyDescent="0.25">
      <c r="A450" s="20">
        <v>54</v>
      </c>
      <c r="B450" s="13" t="s">
        <v>39</v>
      </c>
      <c r="C450" s="14"/>
      <c r="D450" s="15">
        <v>8</v>
      </c>
      <c r="E450">
        <v>20</v>
      </c>
      <c r="F450" s="50">
        <f t="shared" si="11"/>
        <v>400</v>
      </c>
    </row>
    <row r="451" spans="1:6" x14ac:dyDescent="0.25">
      <c r="A451" s="20">
        <v>55</v>
      </c>
      <c r="B451" s="13" t="s">
        <v>57</v>
      </c>
      <c r="C451" s="14"/>
      <c r="D451" s="15">
        <v>160</v>
      </c>
      <c r="E451">
        <v>20</v>
      </c>
      <c r="F451" s="50">
        <f t="shared" si="11"/>
        <v>8000</v>
      </c>
    </row>
    <row r="452" spans="1:6" x14ac:dyDescent="0.25">
      <c r="A452" s="20">
        <v>55</v>
      </c>
      <c r="B452" s="13" t="s">
        <v>88</v>
      </c>
      <c r="C452" s="14"/>
      <c r="D452" s="15">
        <v>7000</v>
      </c>
      <c r="E452">
        <v>20</v>
      </c>
      <c r="F452" s="50">
        <f t="shared" si="11"/>
        <v>350000</v>
      </c>
    </row>
    <row r="453" spans="1:6" x14ac:dyDescent="0.25">
      <c r="A453" s="20">
        <v>56</v>
      </c>
      <c r="B453" s="13" t="s">
        <v>33</v>
      </c>
      <c r="C453" s="14"/>
      <c r="D453" s="15">
        <v>27</v>
      </c>
      <c r="E453">
        <v>20</v>
      </c>
      <c r="F453" s="50">
        <f t="shared" si="11"/>
        <v>1350</v>
      </c>
    </row>
    <row r="454" spans="1:6" x14ac:dyDescent="0.25">
      <c r="A454" s="20">
        <v>56</v>
      </c>
      <c r="B454" s="13" t="s">
        <v>57</v>
      </c>
      <c r="C454" s="14"/>
      <c r="D454" s="15">
        <v>59</v>
      </c>
      <c r="E454">
        <v>20</v>
      </c>
      <c r="F454" s="50">
        <f t="shared" si="11"/>
        <v>2950</v>
      </c>
    </row>
    <row r="455" spans="1:6" x14ac:dyDescent="0.25">
      <c r="A455" s="20">
        <v>56</v>
      </c>
      <c r="B455" s="13" t="s">
        <v>32</v>
      </c>
      <c r="C455" s="14"/>
      <c r="D455" s="15">
        <v>1</v>
      </c>
      <c r="E455">
        <v>20</v>
      </c>
      <c r="F455" s="50">
        <f t="shared" si="11"/>
        <v>50</v>
      </c>
    </row>
    <row r="456" spans="1:6" x14ac:dyDescent="0.25">
      <c r="A456" s="20">
        <v>57</v>
      </c>
      <c r="B456" s="13" t="s">
        <v>33</v>
      </c>
      <c r="C456" s="14"/>
      <c r="D456" s="15">
        <v>24</v>
      </c>
      <c r="E456">
        <v>20</v>
      </c>
      <c r="F456" s="50">
        <f t="shared" si="11"/>
        <v>1200</v>
      </c>
    </row>
    <row r="457" spans="1:6" x14ac:dyDescent="0.25">
      <c r="A457" s="20">
        <v>57</v>
      </c>
      <c r="B457" s="13" t="s">
        <v>57</v>
      </c>
      <c r="C457" s="14"/>
      <c r="D457" s="15">
        <v>262</v>
      </c>
      <c r="E457">
        <v>20</v>
      </c>
      <c r="F457" s="50">
        <f t="shared" si="11"/>
        <v>13100.000000000002</v>
      </c>
    </row>
    <row r="458" spans="1:6" x14ac:dyDescent="0.25">
      <c r="A458" s="20">
        <v>57</v>
      </c>
      <c r="B458" s="13" t="s">
        <v>29</v>
      </c>
      <c r="C458" s="14"/>
      <c r="D458" s="15">
        <v>12</v>
      </c>
      <c r="E458">
        <v>20</v>
      </c>
      <c r="F458" s="50">
        <f t="shared" si="11"/>
        <v>600</v>
      </c>
    </row>
    <row r="459" spans="1:6" x14ac:dyDescent="0.25">
      <c r="A459" s="20">
        <v>57</v>
      </c>
      <c r="B459" s="13" t="s">
        <v>32</v>
      </c>
      <c r="C459" s="14"/>
      <c r="D459" s="15">
        <v>2</v>
      </c>
      <c r="E459">
        <v>20</v>
      </c>
      <c r="F459" s="50">
        <f t="shared" si="11"/>
        <v>100</v>
      </c>
    </row>
    <row r="460" spans="1:6" x14ac:dyDescent="0.25">
      <c r="A460" s="20">
        <v>58</v>
      </c>
      <c r="B460" s="13" t="s">
        <v>32</v>
      </c>
      <c r="C460" s="14"/>
      <c r="D460" s="15">
        <v>10</v>
      </c>
      <c r="E460">
        <v>20</v>
      </c>
      <c r="F460" s="50">
        <f t="shared" si="11"/>
        <v>500</v>
      </c>
    </row>
    <row r="461" spans="1:6" x14ac:dyDescent="0.25">
      <c r="A461" s="20">
        <v>58</v>
      </c>
      <c r="B461" s="13" t="s">
        <v>33</v>
      </c>
      <c r="C461" s="14"/>
      <c r="D461" s="15">
        <v>32</v>
      </c>
      <c r="E461">
        <v>20</v>
      </c>
      <c r="F461" s="50">
        <f t="shared" si="11"/>
        <v>1600</v>
      </c>
    </row>
    <row r="462" spans="1:6" x14ac:dyDescent="0.25">
      <c r="A462" s="20">
        <v>58</v>
      </c>
      <c r="B462" s="13" t="s">
        <v>57</v>
      </c>
      <c r="C462" s="14"/>
      <c r="D462" s="15">
        <v>332</v>
      </c>
      <c r="E462">
        <v>20</v>
      </c>
      <c r="F462" s="50">
        <f t="shared" si="11"/>
        <v>16600</v>
      </c>
    </row>
    <row r="463" spans="1:6" x14ac:dyDescent="0.25">
      <c r="A463" s="20">
        <v>58</v>
      </c>
      <c r="B463" s="13" t="s">
        <v>29</v>
      </c>
      <c r="C463" s="14"/>
      <c r="D463" s="15">
        <v>20</v>
      </c>
      <c r="E463">
        <v>20</v>
      </c>
      <c r="F463" s="50">
        <f t="shared" si="11"/>
        <v>1000</v>
      </c>
    </row>
    <row r="464" spans="1:6" x14ac:dyDescent="0.25">
      <c r="A464" s="20">
        <v>59</v>
      </c>
      <c r="B464" s="13" t="s">
        <v>33</v>
      </c>
      <c r="C464" s="14"/>
      <c r="D464" s="15">
        <v>15</v>
      </c>
      <c r="E464">
        <v>20</v>
      </c>
      <c r="F464" s="50">
        <f t="shared" si="11"/>
        <v>750</v>
      </c>
    </row>
    <row r="465" spans="1:6" x14ac:dyDescent="0.25">
      <c r="A465" s="20">
        <v>59</v>
      </c>
      <c r="B465" s="13" t="s">
        <v>57</v>
      </c>
      <c r="C465" s="14"/>
      <c r="D465" s="15">
        <v>84</v>
      </c>
      <c r="E465">
        <v>20</v>
      </c>
      <c r="F465" s="50">
        <f t="shared" si="11"/>
        <v>4200</v>
      </c>
    </row>
    <row r="466" spans="1:6" x14ac:dyDescent="0.25">
      <c r="A466" s="20">
        <v>59</v>
      </c>
      <c r="B466" s="13" t="s">
        <v>29</v>
      </c>
      <c r="C466" s="14"/>
      <c r="D466" s="15">
        <v>17</v>
      </c>
      <c r="E466">
        <v>20</v>
      </c>
      <c r="F466" s="50">
        <f t="shared" si="11"/>
        <v>850.00000000000011</v>
      </c>
    </row>
    <row r="467" spans="1:6" x14ac:dyDescent="0.25">
      <c r="A467" s="20">
        <v>59</v>
      </c>
      <c r="B467" s="13" t="s">
        <v>32</v>
      </c>
      <c r="C467" s="14"/>
      <c r="D467" s="15">
        <v>5</v>
      </c>
      <c r="E467">
        <v>20</v>
      </c>
      <c r="F467" s="50">
        <f t="shared" si="11"/>
        <v>250</v>
      </c>
    </row>
    <row r="468" spans="1:6" x14ac:dyDescent="0.25">
      <c r="A468" s="20">
        <v>60</v>
      </c>
      <c r="B468" s="13" t="s">
        <v>88</v>
      </c>
      <c r="C468" s="14"/>
      <c r="D468" s="15">
        <v>3000</v>
      </c>
      <c r="E468">
        <v>20</v>
      </c>
      <c r="F468" s="50">
        <f t="shared" si="11"/>
        <v>150000</v>
      </c>
    </row>
    <row r="469" spans="1:6" x14ac:dyDescent="0.25">
      <c r="A469" s="14">
        <v>61</v>
      </c>
      <c r="B469" s="13" t="s">
        <v>88</v>
      </c>
      <c r="C469" s="14"/>
      <c r="D469" s="15">
        <v>700</v>
      </c>
      <c r="E469">
        <v>20</v>
      </c>
      <c r="F469" s="50">
        <f t="shared" si="11"/>
        <v>35000</v>
      </c>
    </row>
    <row r="470" spans="1:6" x14ac:dyDescent="0.25">
      <c r="A470" s="14">
        <v>62</v>
      </c>
      <c r="B470" s="13" t="s">
        <v>88</v>
      </c>
      <c r="C470" s="14"/>
      <c r="D470" s="15">
        <v>700</v>
      </c>
      <c r="E470">
        <v>20</v>
      </c>
      <c r="F470" s="50">
        <f t="shared" si="11"/>
        <v>35000</v>
      </c>
    </row>
    <row r="471" spans="1:6" x14ac:dyDescent="0.25">
      <c r="A471" s="14">
        <v>63</v>
      </c>
      <c r="B471" s="13" t="s">
        <v>57</v>
      </c>
      <c r="C471" s="14"/>
      <c r="D471" s="15">
        <v>199</v>
      </c>
      <c r="E471">
        <v>20</v>
      </c>
      <c r="F471" s="50">
        <f t="shared" si="11"/>
        <v>9950.0000000000018</v>
      </c>
    </row>
    <row r="472" spans="1:6" x14ac:dyDescent="0.25">
      <c r="A472" s="14">
        <v>63</v>
      </c>
      <c r="B472" s="13" t="s">
        <v>28</v>
      </c>
      <c r="C472" s="14"/>
      <c r="D472" s="15">
        <v>5</v>
      </c>
      <c r="E472">
        <v>20</v>
      </c>
      <c r="F472" s="50">
        <f t="shared" si="11"/>
        <v>250</v>
      </c>
    </row>
    <row r="473" spans="1:6" x14ac:dyDescent="0.25">
      <c r="A473" s="14">
        <v>63</v>
      </c>
      <c r="B473" s="13" t="s">
        <v>43</v>
      </c>
      <c r="C473" s="14"/>
      <c r="D473" s="15">
        <v>5</v>
      </c>
      <c r="E473">
        <v>20</v>
      </c>
      <c r="F473" s="50">
        <f t="shared" si="11"/>
        <v>250</v>
      </c>
    </row>
    <row r="474" spans="1:6" x14ac:dyDescent="0.25">
      <c r="A474" s="14">
        <v>63</v>
      </c>
      <c r="B474" s="13" t="s">
        <v>31</v>
      </c>
      <c r="C474" s="14"/>
      <c r="D474" s="15">
        <v>2</v>
      </c>
      <c r="E474">
        <v>20</v>
      </c>
      <c r="F474" s="50">
        <f t="shared" si="11"/>
        <v>100</v>
      </c>
    </row>
    <row r="475" spans="1:6" x14ac:dyDescent="0.25">
      <c r="A475" s="14">
        <v>63</v>
      </c>
      <c r="B475" s="13" t="s">
        <v>30</v>
      </c>
      <c r="C475" s="14"/>
      <c r="D475" s="15">
        <v>4</v>
      </c>
      <c r="E475">
        <v>20</v>
      </c>
      <c r="F475" s="50">
        <f t="shared" si="11"/>
        <v>200</v>
      </c>
    </row>
    <row r="476" spans="1:6" x14ac:dyDescent="0.25">
      <c r="A476" s="14">
        <v>63</v>
      </c>
      <c r="B476" s="13" t="s">
        <v>32</v>
      </c>
      <c r="C476" s="14"/>
      <c r="D476" s="15">
        <v>4</v>
      </c>
      <c r="E476">
        <v>20</v>
      </c>
      <c r="F476" s="50">
        <f t="shared" si="11"/>
        <v>200</v>
      </c>
    </row>
    <row r="477" spans="1:6" x14ac:dyDescent="0.25">
      <c r="A477" s="14">
        <v>63</v>
      </c>
      <c r="B477" s="13" t="s">
        <v>27</v>
      </c>
      <c r="C477" s="14"/>
      <c r="D477" s="15">
        <v>20</v>
      </c>
      <c r="E477">
        <v>20</v>
      </c>
      <c r="F477" s="50">
        <f t="shared" si="11"/>
        <v>1000</v>
      </c>
    </row>
    <row r="478" spans="1:6" x14ac:dyDescent="0.25">
      <c r="A478" s="14">
        <v>63</v>
      </c>
      <c r="B478" s="13" t="s">
        <v>33</v>
      </c>
      <c r="C478" s="14"/>
      <c r="D478" s="15">
        <v>14</v>
      </c>
      <c r="E478">
        <v>20</v>
      </c>
      <c r="F478" s="50">
        <f t="shared" si="11"/>
        <v>700.00000000000011</v>
      </c>
    </row>
    <row r="479" spans="1:6" x14ac:dyDescent="0.25">
      <c r="A479" s="14">
        <v>63</v>
      </c>
      <c r="B479" s="13" t="s">
        <v>38</v>
      </c>
      <c r="C479" s="14"/>
      <c r="D479" s="15">
        <v>5</v>
      </c>
      <c r="E479">
        <v>20</v>
      </c>
      <c r="F479" s="50">
        <f t="shared" si="11"/>
        <v>250</v>
      </c>
    </row>
    <row r="480" spans="1:6" x14ac:dyDescent="0.25">
      <c r="A480" s="14">
        <v>63</v>
      </c>
      <c r="B480" s="13" t="s">
        <v>39</v>
      </c>
      <c r="C480" s="14"/>
      <c r="D480" s="15">
        <v>34</v>
      </c>
      <c r="E480">
        <v>20</v>
      </c>
      <c r="F480" s="50">
        <f t="shared" si="11"/>
        <v>1700.0000000000002</v>
      </c>
    </row>
    <row r="481" spans="1:6" x14ac:dyDescent="0.25">
      <c r="A481">
        <v>64</v>
      </c>
      <c r="B481" s="11" t="s">
        <v>57</v>
      </c>
      <c r="D481" s="12">
        <v>216</v>
      </c>
      <c r="E481">
        <v>20</v>
      </c>
      <c r="F481" s="50">
        <f t="shared" si="11"/>
        <v>10800</v>
      </c>
    </row>
    <row r="482" spans="1:6" x14ac:dyDescent="0.25">
      <c r="A482">
        <v>64</v>
      </c>
      <c r="B482" s="11" t="s">
        <v>32</v>
      </c>
      <c r="D482" s="12">
        <v>4</v>
      </c>
      <c r="E482">
        <v>20</v>
      </c>
      <c r="F482" s="50">
        <f t="shared" si="11"/>
        <v>200</v>
      </c>
    </row>
    <row r="483" spans="1:6" x14ac:dyDescent="0.25">
      <c r="A483">
        <v>64</v>
      </c>
      <c r="B483" s="11" t="s">
        <v>33</v>
      </c>
      <c r="D483" s="12">
        <v>31</v>
      </c>
      <c r="E483">
        <v>20</v>
      </c>
      <c r="F483" s="50">
        <f t="shared" si="11"/>
        <v>1550</v>
      </c>
    </row>
    <row r="484" spans="1:6" x14ac:dyDescent="0.25">
      <c r="A484">
        <v>64</v>
      </c>
      <c r="B484" s="11" t="s">
        <v>75</v>
      </c>
      <c r="D484" s="12">
        <v>13</v>
      </c>
      <c r="E484">
        <v>20</v>
      </c>
      <c r="F484" s="50">
        <f t="shared" si="11"/>
        <v>650</v>
      </c>
    </row>
    <row r="485" spans="1:6" x14ac:dyDescent="0.25">
      <c r="A485">
        <v>64</v>
      </c>
      <c r="B485" s="11" t="s">
        <v>29</v>
      </c>
      <c r="D485" s="12">
        <v>36</v>
      </c>
      <c r="E485">
        <v>20</v>
      </c>
      <c r="F485" s="50">
        <f t="shared" si="11"/>
        <v>1800</v>
      </c>
    </row>
    <row r="486" spans="1:6" x14ac:dyDescent="0.25">
      <c r="A486">
        <v>64</v>
      </c>
      <c r="B486" s="11" t="s">
        <v>43</v>
      </c>
      <c r="D486" s="12">
        <v>3</v>
      </c>
      <c r="E486">
        <v>20</v>
      </c>
      <c r="F486" s="50">
        <f t="shared" si="11"/>
        <v>150</v>
      </c>
    </row>
    <row r="487" spans="1:6" x14ac:dyDescent="0.25">
      <c r="A487">
        <v>64</v>
      </c>
      <c r="B487" s="11" t="s">
        <v>63</v>
      </c>
      <c r="D487" s="12">
        <v>1</v>
      </c>
      <c r="E487">
        <v>20</v>
      </c>
      <c r="F487" s="50">
        <f t="shared" si="11"/>
        <v>50</v>
      </c>
    </row>
    <row r="488" spans="1:6" x14ac:dyDescent="0.25">
      <c r="A488">
        <v>64</v>
      </c>
      <c r="B488" s="11" t="s">
        <v>30</v>
      </c>
      <c r="D488" s="12">
        <v>1</v>
      </c>
      <c r="E488">
        <v>20</v>
      </c>
      <c r="F488" s="50">
        <f t="shared" si="11"/>
        <v>50</v>
      </c>
    </row>
    <row r="489" spans="1:6" x14ac:dyDescent="0.25">
      <c r="A489">
        <v>64</v>
      </c>
      <c r="B489" s="13" t="s">
        <v>31</v>
      </c>
      <c r="C489" s="14"/>
      <c r="D489" s="15">
        <v>1</v>
      </c>
      <c r="E489">
        <v>20</v>
      </c>
      <c r="F489" s="50">
        <f t="shared" si="11"/>
        <v>50</v>
      </c>
    </row>
    <row r="490" spans="1:6" x14ac:dyDescent="0.25">
      <c r="A490">
        <v>65</v>
      </c>
      <c r="B490" s="11" t="s">
        <v>33</v>
      </c>
      <c r="D490" s="12">
        <v>21</v>
      </c>
      <c r="E490">
        <v>20</v>
      </c>
      <c r="F490" s="50">
        <f t="shared" si="11"/>
        <v>1050</v>
      </c>
    </row>
    <row r="491" spans="1:6" x14ac:dyDescent="0.25">
      <c r="A491">
        <v>65</v>
      </c>
      <c r="B491" s="11" t="s">
        <v>57</v>
      </c>
      <c r="D491" s="12">
        <v>218</v>
      </c>
      <c r="E491">
        <v>20</v>
      </c>
      <c r="F491" s="50">
        <f t="shared" si="11"/>
        <v>10900</v>
      </c>
    </row>
    <row r="492" spans="1:6" x14ac:dyDescent="0.25">
      <c r="A492">
        <v>65</v>
      </c>
      <c r="B492" s="11" t="s">
        <v>29</v>
      </c>
      <c r="D492" s="12">
        <v>11</v>
      </c>
      <c r="E492">
        <v>20</v>
      </c>
      <c r="F492" s="50">
        <f t="shared" si="11"/>
        <v>550</v>
      </c>
    </row>
    <row r="493" spans="1:6" x14ac:dyDescent="0.25">
      <c r="A493">
        <v>65</v>
      </c>
      <c r="B493" s="11" t="s">
        <v>63</v>
      </c>
      <c r="D493" s="12">
        <v>1</v>
      </c>
      <c r="E493">
        <v>20</v>
      </c>
      <c r="F493" s="50">
        <f t="shared" si="11"/>
        <v>50</v>
      </c>
    </row>
    <row r="494" spans="1:6" x14ac:dyDescent="0.25">
      <c r="A494">
        <v>65</v>
      </c>
      <c r="B494" s="13" t="s">
        <v>32</v>
      </c>
      <c r="C494" s="14"/>
      <c r="D494" s="15">
        <v>3</v>
      </c>
      <c r="E494" s="14">
        <v>20</v>
      </c>
      <c r="F494" s="50">
        <f t="shared" si="11"/>
        <v>150</v>
      </c>
    </row>
    <row r="495" spans="1:6" x14ac:dyDescent="0.25">
      <c r="A495">
        <v>66</v>
      </c>
      <c r="B495" s="13" t="s">
        <v>57</v>
      </c>
      <c r="C495" s="14"/>
      <c r="D495" s="13">
        <v>2000</v>
      </c>
      <c r="E495" s="14">
        <v>20</v>
      </c>
      <c r="F495" s="50">
        <f t="shared" si="11"/>
        <v>100000</v>
      </c>
    </row>
    <row r="496" spans="1:6" x14ac:dyDescent="0.25">
      <c r="A496">
        <v>66</v>
      </c>
      <c r="B496" s="13" t="s">
        <v>39</v>
      </c>
      <c r="C496" s="14"/>
      <c r="D496" s="13">
        <v>800</v>
      </c>
      <c r="E496" s="14">
        <v>20</v>
      </c>
      <c r="F496" s="50">
        <f t="shared" si="11"/>
        <v>40000</v>
      </c>
    </row>
    <row r="497" spans="1:6" x14ac:dyDescent="0.25">
      <c r="A497">
        <v>67</v>
      </c>
      <c r="B497" s="13" t="s">
        <v>57</v>
      </c>
      <c r="C497" s="14"/>
      <c r="D497" s="15">
        <v>1000</v>
      </c>
      <c r="E497" s="14">
        <v>20</v>
      </c>
      <c r="F497" s="50">
        <f t="shared" si="11"/>
        <v>50000</v>
      </c>
    </row>
    <row r="498" spans="1:6" x14ac:dyDescent="0.25">
      <c r="A498">
        <v>67</v>
      </c>
      <c r="B498" s="13" t="s">
        <v>34</v>
      </c>
      <c r="C498" s="14"/>
      <c r="D498" s="15">
        <v>400</v>
      </c>
      <c r="E498" s="14">
        <v>20</v>
      </c>
      <c r="F498" s="50">
        <f t="shared" si="11"/>
        <v>20000</v>
      </c>
    </row>
    <row r="499" spans="1:6" x14ac:dyDescent="0.25">
      <c r="A499">
        <v>68</v>
      </c>
      <c r="B499" s="13" t="s">
        <v>57</v>
      </c>
      <c r="C499" s="14"/>
      <c r="D499" s="15">
        <v>1400</v>
      </c>
      <c r="E499" s="14">
        <v>20</v>
      </c>
      <c r="F499" s="50">
        <f t="shared" si="11"/>
        <v>70000</v>
      </c>
    </row>
    <row r="500" spans="1:6" x14ac:dyDescent="0.25">
      <c r="A500">
        <v>68</v>
      </c>
      <c r="B500" s="13" t="s">
        <v>34</v>
      </c>
      <c r="C500" s="14"/>
      <c r="D500" s="15">
        <v>600</v>
      </c>
      <c r="E500" s="14">
        <v>20</v>
      </c>
      <c r="F500" s="50">
        <f t="shared" ref="F500:F563" si="12">(D500/(E500/5000))*(1/5000)*1000</f>
        <v>30000</v>
      </c>
    </row>
    <row r="501" spans="1:6" x14ac:dyDescent="0.25">
      <c r="A501">
        <v>69</v>
      </c>
      <c r="B501" s="13" t="s">
        <v>88</v>
      </c>
      <c r="C501" s="14"/>
      <c r="D501" s="15">
        <v>1340</v>
      </c>
      <c r="E501" s="14">
        <v>20</v>
      </c>
      <c r="F501" s="50">
        <f t="shared" si="12"/>
        <v>67000</v>
      </c>
    </row>
    <row r="502" spans="1:6" x14ac:dyDescent="0.25">
      <c r="A502">
        <v>70</v>
      </c>
      <c r="B502" s="13" t="s">
        <v>88</v>
      </c>
      <c r="C502" s="14"/>
      <c r="D502" s="15">
        <v>7200</v>
      </c>
      <c r="E502" s="14">
        <v>20</v>
      </c>
      <c r="F502" s="50">
        <f t="shared" si="12"/>
        <v>360000</v>
      </c>
    </row>
    <row r="503" spans="1:6" x14ac:dyDescent="0.25">
      <c r="A503">
        <v>71</v>
      </c>
      <c r="B503" s="13" t="s">
        <v>57</v>
      </c>
      <c r="C503" s="14"/>
      <c r="D503" s="15">
        <v>966</v>
      </c>
      <c r="E503" s="14">
        <v>20</v>
      </c>
      <c r="F503" s="50">
        <f t="shared" si="12"/>
        <v>48300.000000000007</v>
      </c>
    </row>
    <row r="504" spans="1:6" x14ac:dyDescent="0.25">
      <c r="A504">
        <v>72</v>
      </c>
      <c r="B504" s="13" t="s">
        <v>88</v>
      </c>
      <c r="C504" s="14"/>
      <c r="D504" s="15">
        <v>2000</v>
      </c>
      <c r="E504" s="14">
        <v>20</v>
      </c>
      <c r="F504" s="50">
        <f t="shared" si="12"/>
        <v>100000</v>
      </c>
    </row>
    <row r="505" spans="1:6" x14ac:dyDescent="0.25">
      <c r="A505">
        <v>73</v>
      </c>
      <c r="B505" s="11" t="s">
        <v>88</v>
      </c>
      <c r="D505" s="12">
        <v>12500</v>
      </c>
      <c r="E505" s="14">
        <v>20</v>
      </c>
      <c r="F505" s="50">
        <f t="shared" si="12"/>
        <v>625000</v>
      </c>
    </row>
    <row r="506" spans="1:6" x14ac:dyDescent="0.25">
      <c r="A506">
        <v>74</v>
      </c>
      <c r="B506" s="11" t="s">
        <v>88</v>
      </c>
      <c r="D506" s="12">
        <v>1200</v>
      </c>
      <c r="E506" s="14">
        <v>20</v>
      </c>
      <c r="F506" s="50">
        <f t="shared" si="12"/>
        <v>60000</v>
      </c>
    </row>
    <row r="507" spans="1:6" x14ac:dyDescent="0.25">
      <c r="A507">
        <v>75</v>
      </c>
      <c r="B507" s="13" t="s">
        <v>88</v>
      </c>
      <c r="C507" s="14"/>
      <c r="D507" s="15">
        <v>1600</v>
      </c>
      <c r="E507" s="14">
        <v>20</v>
      </c>
      <c r="F507" s="50">
        <f t="shared" si="12"/>
        <v>80000</v>
      </c>
    </row>
    <row r="508" spans="1:6" x14ac:dyDescent="0.25">
      <c r="A508">
        <v>76</v>
      </c>
      <c r="B508" s="13" t="s">
        <v>33</v>
      </c>
      <c r="C508" s="14"/>
      <c r="D508" s="15">
        <v>21</v>
      </c>
      <c r="E508" s="14">
        <v>20</v>
      </c>
      <c r="F508" s="50">
        <f t="shared" si="12"/>
        <v>1050</v>
      </c>
    </row>
    <row r="509" spans="1:6" x14ac:dyDescent="0.25">
      <c r="A509">
        <v>76</v>
      </c>
      <c r="B509" s="13" t="s">
        <v>57</v>
      </c>
      <c r="C509" s="14"/>
      <c r="D509" s="15">
        <v>41</v>
      </c>
      <c r="E509" s="14">
        <v>20</v>
      </c>
      <c r="F509" s="50">
        <f t="shared" si="12"/>
        <v>2050.0000000000005</v>
      </c>
    </row>
    <row r="510" spans="1:6" x14ac:dyDescent="0.25">
      <c r="A510">
        <v>76</v>
      </c>
      <c r="B510" s="13" t="s">
        <v>32</v>
      </c>
      <c r="C510" s="14"/>
      <c r="D510" s="15">
        <v>5</v>
      </c>
      <c r="E510" s="14">
        <v>20</v>
      </c>
      <c r="F510" s="50">
        <f t="shared" si="12"/>
        <v>250</v>
      </c>
    </row>
    <row r="511" spans="1:6" x14ac:dyDescent="0.25">
      <c r="A511">
        <v>76</v>
      </c>
      <c r="B511" s="13" t="s">
        <v>29</v>
      </c>
      <c r="C511" s="14"/>
      <c r="D511" s="15">
        <v>1</v>
      </c>
      <c r="E511" s="14">
        <v>20</v>
      </c>
      <c r="F511" s="50">
        <f t="shared" si="12"/>
        <v>50</v>
      </c>
    </row>
    <row r="512" spans="1:6" x14ac:dyDescent="0.25">
      <c r="A512">
        <v>76</v>
      </c>
      <c r="B512" s="13" t="s">
        <v>39</v>
      </c>
      <c r="C512" s="14"/>
      <c r="D512" s="15">
        <v>8</v>
      </c>
      <c r="E512" s="14">
        <v>20</v>
      </c>
      <c r="F512" s="50">
        <f t="shared" si="12"/>
        <v>400</v>
      </c>
    </row>
    <row r="513" spans="1:7" x14ac:dyDescent="0.25">
      <c r="A513">
        <v>77</v>
      </c>
      <c r="B513" s="13" t="s">
        <v>57</v>
      </c>
      <c r="C513" s="14"/>
      <c r="D513" s="15">
        <v>227</v>
      </c>
      <c r="E513" s="14">
        <v>20</v>
      </c>
      <c r="F513" s="50">
        <f t="shared" si="12"/>
        <v>11350.000000000002</v>
      </c>
    </row>
    <row r="514" spans="1:7" x14ac:dyDescent="0.25">
      <c r="A514">
        <v>77</v>
      </c>
      <c r="B514" s="13" t="s">
        <v>33</v>
      </c>
      <c r="C514" s="14"/>
      <c r="D514" s="15">
        <v>32</v>
      </c>
      <c r="E514" s="14">
        <v>20</v>
      </c>
      <c r="F514" s="50">
        <f t="shared" si="12"/>
        <v>1600</v>
      </c>
    </row>
    <row r="515" spans="1:7" x14ac:dyDescent="0.25">
      <c r="A515">
        <v>77</v>
      </c>
      <c r="B515" s="13" t="s">
        <v>29</v>
      </c>
      <c r="C515" s="14"/>
      <c r="D515" s="15">
        <v>10</v>
      </c>
      <c r="E515" s="14">
        <v>20</v>
      </c>
      <c r="F515" s="50">
        <f t="shared" si="12"/>
        <v>500</v>
      </c>
    </row>
    <row r="516" spans="1:7" x14ac:dyDescent="0.25">
      <c r="A516">
        <v>77</v>
      </c>
      <c r="B516" s="13" t="s">
        <v>32</v>
      </c>
      <c r="C516" s="14"/>
      <c r="D516" s="15">
        <v>1</v>
      </c>
      <c r="E516" s="14">
        <v>20</v>
      </c>
      <c r="F516" s="50">
        <f t="shared" si="12"/>
        <v>50</v>
      </c>
    </row>
    <row r="517" spans="1:7" x14ac:dyDescent="0.25">
      <c r="A517">
        <v>78</v>
      </c>
      <c r="B517" s="13" t="s">
        <v>57</v>
      </c>
      <c r="C517" s="14"/>
      <c r="D517" s="15">
        <v>201</v>
      </c>
      <c r="E517" s="14">
        <v>20</v>
      </c>
      <c r="F517" s="50">
        <f t="shared" si="12"/>
        <v>10050</v>
      </c>
    </row>
    <row r="518" spans="1:7" x14ac:dyDescent="0.25">
      <c r="A518">
        <v>78</v>
      </c>
      <c r="B518" s="13" t="s">
        <v>33</v>
      </c>
      <c r="C518" s="14"/>
      <c r="D518" s="15">
        <v>12</v>
      </c>
      <c r="E518" s="14">
        <v>20</v>
      </c>
      <c r="F518" s="50">
        <f t="shared" si="12"/>
        <v>600</v>
      </c>
    </row>
    <row r="519" spans="1:7" x14ac:dyDescent="0.25">
      <c r="A519">
        <v>78</v>
      </c>
      <c r="B519" s="13" t="s">
        <v>29</v>
      </c>
      <c r="C519" s="14"/>
      <c r="D519" s="15">
        <v>7</v>
      </c>
      <c r="E519" s="14">
        <v>20</v>
      </c>
      <c r="F519" s="50">
        <f t="shared" si="12"/>
        <v>350.00000000000006</v>
      </c>
    </row>
    <row r="520" spans="1:7" x14ac:dyDescent="0.25">
      <c r="A520" s="14">
        <v>79</v>
      </c>
      <c r="B520" s="13" t="s">
        <v>57</v>
      </c>
      <c r="D520" s="15">
        <v>88</v>
      </c>
      <c r="E520" s="14">
        <v>20</v>
      </c>
      <c r="F520" s="50">
        <f t="shared" si="12"/>
        <v>4400</v>
      </c>
    </row>
    <row r="521" spans="1:7" x14ac:dyDescent="0.25">
      <c r="A521" s="14">
        <v>79</v>
      </c>
      <c r="B521" s="13" t="s">
        <v>33</v>
      </c>
      <c r="D521" s="15">
        <v>4</v>
      </c>
      <c r="E521" s="14">
        <v>20</v>
      </c>
      <c r="F521" s="50">
        <f t="shared" si="12"/>
        <v>200</v>
      </c>
    </row>
    <row r="522" spans="1:7" x14ac:dyDescent="0.25">
      <c r="A522" s="14">
        <v>79</v>
      </c>
      <c r="B522" s="13" t="s">
        <v>29</v>
      </c>
      <c r="D522" s="15">
        <v>22</v>
      </c>
      <c r="E522" s="14">
        <v>20</v>
      </c>
      <c r="F522" s="50">
        <f t="shared" si="12"/>
        <v>1100</v>
      </c>
    </row>
    <row r="523" spans="1:7" x14ac:dyDescent="0.25">
      <c r="A523" s="14">
        <v>79</v>
      </c>
      <c r="B523" s="13" t="s">
        <v>32</v>
      </c>
      <c r="D523" s="15">
        <v>1</v>
      </c>
      <c r="E523" s="14">
        <v>20</v>
      </c>
      <c r="F523" s="50">
        <f t="shared" si="12"/>
        <v>50</v>
      </c>
    </row>
    <row r="524" spans="1:7" x14ac:dyDescent="0.25">
      <c r="A524" s="14">
        <v>80</v>
      </c>
      <c r="B524" s="13" t="s">
        <v>57</v>
      </c>
      <c r="D524" s="15">
        <v>48</v>
      </c>
      <c r="E524" s="14">
        <v>20</v>
      </c>
      <c r="F524" s="50">
        <f t="shared" si="12"/>
        <v>2400</v>
      </c>
    </row>
    <row r="525" spans="1:7" x14ac:dyDescent="0.25">
      <c r="A525" s="14">
        <v>80</v>
      </c>
      <c r="B525" s="13" t="s">
        <v>33</v>
      </c>
      <c r="D525" s="15">
        <v>10</v>
      </c>
      <c r="E525" s="14">
        <v>20</v>
      </c>
      <c r="F525" s="50">
        <f t="shared" si="12"/>
        <v>500</v>
      </c>
    </row>
    <row r="526" spans="1:7" x14ac:dyDescent="0.25">
      <c r="A526" s="14">
        <v>80</v>
      </c>
      <c r="B526" s="13" t="s">
        <v>29</v>
      </c>
      <c r="D526" s="15">
        <v>18</v>
      </c>
      <c r="E526" s="14">
        <v>20</v>
      </c>
      <c r="F526" s="50">
        <f t="shared" si="12"/>
        <v>900</v>
      </c>
    </row>
    <row r="527" spans="1:7" x14ac:dyDescent="0.25">
      <c r="A527" s="14">
        <v>80</v>
      </c>
      <c r="B527" s="13" t="s">
        <v>32</v>
      </c>
      <c r="D527" s="15">
        <v>1</v>
      </c>
      <c r="E527" s="14">
        <v>20</v>
      </c>
      <c r="F527" s="50">
        <f t="shared" si="12"/>
        <v>50</v>
      </c>
    </row>
    <row r="528" spans="1:7" x14ac:dyDescent="0.25">
      <c r="A528" s="20">
        <v>81</v>
      </c>
      <c r="B528" s="13" t="s">
        <v>88</v>
      </c>
      <c r="C528" s="14"/>
      <c r="D528" s="15">
        <v>2600</v>
      </c>
      <c r="E528" s="14">
        <v>20</v>
      </c>
      <c r="F528" s="50">
        <f t="shared" si="12"/>
        <v>130000</v>
      </c>
      <c r="G528" s="14"/>
    </row>
    <row r="529" spans="1:7" x14ac:dyDescent="0.25">
      <c r="A529" s="20">
        <v>82</v>
      </c>
      <c r="B529" s="13" t="s">
        <v>88</v>
      </c>
      <c r="C529" s="14"/>
      <c r="D529" s="15">
        <v>1700</v>
      </c>
      <c r="E529" s="14">
        <v>20</v>
      </c>
      <c r="F529" s="50">
        <f t="shared" si="12"/>
        <v>85000</v>
      </c>
      <c r="G529" s="14"/>
    </row>
    <row r="530" spans="1:7" x14ac:dyDescent="0.25">
      <c r="A530" s="20">
        <v>83</v>
      </c>
      <c r="B530" s="13" t="s">
        <v>88</v>
      </c>
      <c r="C530" s="14"/>
      <c r="D530" s="15">
        <v>3000</v>
      </c>
      <c r="E530" s="14">
        <v>20</v>
      </c>
      <c r="F530" s="50">
        <f t="shared" si="12"/>
        <v>150000</v>
      </c>
      <c r="G530" s="14"/>
    </row>
    <row r="531" spans="1:7" x14ac:dyDescent="0.25">
      <c r="A531" s="20">
        <v>84</v>
      </c>
      <c r="B531" s="13" t="s">
        <v>88</v>
      </c>
      <c r="C531" s="14"/>
      <c r="D531" s="15">
        <v>700</v>
      </c>
      <c r="E531" s="14">
        <v>20</v>
      </c>
      <c r="F531" s="50">
        <f t="shared" si="12"/>
        <v>35000</v>
      </c>
      <c r="G531" s="14"/>
    </row>
    <row r="532" spans="1:7" x14ac:dyDescent="0.25">
      <c r="A532" s="20">
        <v>85</v>
      </c>
      <c r="B532" s="13" t="s">
        <v>88</v>
      </c>
      <c r="C532" s="14"/>
      <c r="D532" s="15">
        <v>700</v>
      </c>
      <c r="E532" s="14">
        <v>20</v>
      </c>
      <c r="F532" s="50">
        <f t="shared" si="12"/>
        <v>35000</v>
      </c>
      <c r="G532" s="14"/>
    </row>
    <row r="533" spans="1:7" x14ac:dyDescent="0.25">
      <c r="A533" s="20">
        <v>86</v>
      </c>
      <c r="B533" s="13" t="s">
        <v>88</v>
      </c>
      <c r="C533" s="14"/>
      <c r="D533" s="15">
        <v>2000</v>
      </c>
      <c r="E533" s="14">
        <v>20</v>
      </c>
      <c r="F533" s="50">
        <f t="shared" si="12"/>
        <v>100000</v>
      </c>
    </row>
    <row r="534" spans="1:7" x14ac:dyDescent="0.25">
      <c r="A534" s="20">
        <v>87</v>
      </c>
      <c r="B534" s="13" t="s">
        <v>88</v>
      </c>
      <c r="C534" s="14"/>
      <c r="D534" s="15">
        <v>1000</v>
      </c>
      <c r="E534" s="14">
        <v>20</v>
      </c>
      <c r="F534" s="50">
        <f t="shared" si="12"/>
        <v>50000</v>
      </c>
    </row>
    <row r="535" spans="1:7" x14ac:dyDescent="0.25">
      <c r="A535" s="20">
        <v>88</v>
      </c>
      <c r="B535" s="13" t="s">
        <v>88</v>
      </c>
      <c r="C535" s="14"/>
      <c r="D535" s="15">
        <v>4000</v>
      </c>
      <c r="E535" s="14">
        <v>20</v>
      </c>
      <c r="F535" s="50">
        <f t="shared" si="12"/>
        <v>200000</v>
      </c>
    </row>
    <row r="536" spans="1:7" x14ac:dyDescent="0.25">
      <c r="A536" s="20">
        <v>89</v>
      </c>
      <c r="B536" s="13" t="s">
        <v>88</v>
      </c>
      <c r="C536" s="14"/>
      <c r="D536" s="15">
        <v>20000</v>
      </c>
      <c r="E536" s="14">
        <v>20</v>
      </c>
      <c r="F536" s="50">
        <f t="shared" si="12"/>
        <v>1000000</v>
      </c>
    </row>
    <row r="537" spans="1:7" x14ac:dyDescent="0.25">
      <c r="A537" s="20">
        <v>90</v>
      </c>
      <c r="B537" s="13" t="s">
        <v>88</v>
      </c>
      <c r="C537" s="14"/>
      <c r="D537" s="15">
        <v>1000</v>
      </c>
      <c r="E537" s="14">
        <v>20</v>
      </c>
      <c r="F537" s="50">
        <f t="shared" si="12"/>
        <v>50000</v>
      </c>
    </row>
    <row r="538" spans="1:7" x14ac:dyDescent="0.25">
      <c r="A538" s="20">
        <v>91</v>
      </c>
      <c r="B538" s="13" t="s">
        <v>88</v>
      </c>
      <c r="C538" s="14"/>
      <c r="D538" s="15">
        <v>500</v>
      </c>
      <c r="E538" s="14">
        <v>20</v>
      </c>
      <c r="F538" s="50">
        <f t="shared" si="12"/>
        <v>25000</v>
      </c>
    </row>
    <row r="539" spans="1:7" x14ac:dyDescent="0.25">
      <c r="A539" s="20">
        <v>92</v>
      </c>
      <c r="B539" s="11" t="s">
        <v>88</v>
      </c>
      <c r="D539" s="12">
        <v>189</v>
      </c>
      <c r="E539" s="14">
        <v>20</v>
      </c>
      <c r="F539" s="50">
        <f t="shared" si="12"/>
        <v>9450.0000000000018</v>
      </c>
    </row>
    <row r="540" spans="1:7" x14ac:dyDescent="0.25">
      <c r="A540" s="20">
        <v>93</v>
      </c>
      <c r="B540" s="13" t="s">
        <v>88</v>
      </c>
      <c r="C540" s="14"/>
      <c r="D540" s="15">
        <v>82</v>
      </c>
      <c r="E540" s="14">
        <v>20</v>
      </c>
      <c r="F540" s="50">
        <f t="shared" si="12"/>
        <v>4100.0000000000009</v>
      </c>
    </row>
    <row r="541" spans="1:7" x14ac:dyDescent="0.25">
      <c r="A541" s="20">
        <v>94</v>
      </c>
      <c r="B541" s="13" t="s">
        <v>88</v>
      </c>
      <c r="C541" s="14"/>
      <c r="D541" s="15">
        <v>65</v>
      </c>
      <c r="E541" s="14">
        <v>20</v>
      </c>
      <c r="F541" s="50">
        <f t="shared" si="12"/>
        <v>3250</v>
      </c>
    </row>
    <row r="542" spans="1:7" x14ac:dyDescent="0.25">
      <c r="A542" s="20">
        <v>95</v>
      </c>
      <c r="B542" s="13" t="s">
        <v>57</v>
      </c>
      <c r="C542" s="14"/>
      <c r="D542" s="15">
        <v>65</v>
      </c>
      <c r="E542" s="14">
        <v>20</v>
      </c>
      <c r="F542" s="50">
        <f t="shared" si="12"/>
        <v>3250</v>
      </c>
    </row>
    <row r="543" spans="1:7" x14ac:dyDescent="0.25">
      <c r="A543" s="20">
        <v>95</v>
      </c>
      <c r="B543" s="13" t="s">
        <v>29</v>
      </c>
      <c r="C543" s="14"/>
      <c r="D543" s="15">
        <v>10</v>
      </c>
      <c r="E543" s="14">
        <v>20</v>
      </c>
      <c r="F543" s="50">
        <f t="shared" si="12"/>
        <v>500</v>
      </c>
    </row>
    <row r="544" spans="1:7" x14ac:dyDescent="0.25">
      <c r="A544" s="20">
        <v>95</v>
      </c>
      <c r="B544" s="13" t="s">
        <v>39</v>
      </c>
      <c r="C544" s="14"/>
      <c r="D544" s="15">
        <v>18</v>
      </c>
      <c r="E544" s="14">
        <v>20</v>
      </c>
      <c r="F544" s="50">
        <f t="shared" si="12"/>
        <v>900</v>
      </c>
    </row>
    <row r="545" spans="1:6" x14ac:dyDescent="0.25">
      <c r="A545" s="20">
        <v>96</v>
      </c>
      <c r="B545" s="13" t="s">
        <v>88</v>
      </c>
      <c r="C545" s="14"/>
      <c r="D545" s="15">
        <v>40</v>
      </c>
      <c r="E545" s="14">
        <v>20</v>
      </c>
      <c r="F545" s="50">
        <f t="shared" si="12"/>
        <v>2000</v>
      </c>
    </row>
    <row r="546" spans="1:6" x14ac:dyDescent="0.25">
      <c r="A546" s="20">
        <v>97</v>
      </c>
      <c r="B546" s="13" t="s">
        <v>88</v>
      </c>
      <c r="C546" s="14"/>
      <c r="D546" s="15">
        <v>280</v>
      </c>
      <c r="E546" s="14">
        <v>20</v>
      </c>
      <c r="F546" s="50">
        <f t="shared" si="12"/>
        <v>14000</v>
      </c>
    </row>
    <row r="547" spans="1:6" x14ac:dyDescent="0.25">
      <c r="A547" s="20">
        <v>98</v>
      </c>
      <c r="B547" s="13" t="s">
        <v>88</v>
      </c>
      <c r="C547" s="14"/>
      <c r="D547" s="15">
        <v>800</v>
      </c>
      <c r="E547" s="14">
        <v>20</v>
      </c>
      <c r="F547" s="50">
        <f t="shared" si="12"/>
        <v>40000</v>
      </c>
    </row>
    <row r="548" spans="1:6" x14ac:dyDescent="0.25">
      <c r="A548" s="20">
        <v>99</v>
      </c>
      <c r="B548" s="13" t="s">
        <v>88</v>
      </c>
      <c r="C548" s="14"/>
      <c r="D548" s="15">
        <v>480</v>
      </c>
      <c r="E548" s="14">
        <v>20</v>
      </c>
      <c r="F548" s="50">
        <f t="shared" si="12"/>
        <v>24000</v>
      </c>
    </row>
    <row r="549" spans="1:6" x14ac:dyDescent="0.25">
      <c r="A549" s="20">
        <v>100</v>
      </c>
      <c r="B549" s="13" t="s">
        <v>88</v>
      </c>
      <c r="C549" s="14"/>
      <c r="D549" s="15">
        <v>420</v>
      </c>
      <c r="E549" s="14">
        <v>20</v>
      </c>
      <c r="F549" s="50">
        <f t="shared" si="12"/>
        <v>21000</v>
      </c>
    </row>
    <row r="550" spans="1:6" x14ac:dyDescent="0.25">
      <c r="A550" s="20">
        <v>101</v>
      </c>
      <c r="B550" s="13" t="s">
        <v>88</v>
      </c>
      <c r="C550" s="14"/>
      <c r="D550" s="15">
        <v>1500</v>
      </c>
      <c r="E550" s="14">
        <v>20</v>
      </c>
      <c r="F550" s="50">
        <f t="shared" si="12"/>
        <v>75000</v>
      </c>
    </row>
    <row r="551" spans="1:6" x14ac:dyDescent="0.25">
      <c r="A551" s="20">
        <v>102</v>
      </c>
      <c r="B551" s="13" t="s">
        <v>88</v>
      </c>
      <c r="C551" s="14"/>
      <c r="D551" s="15">
        <v>2800</v>
      </c>
      <c r="E551" s="14">
        <v>20</v>
      </c>
      <c r="F551" s="50">
        <f t="shared" si="12"/>
        <v>140000</v>
      </c>
    </row>
    <row r="552" spans="1:6" x14ac:dyDescent="0.25">
      <c r="A552" s="20">
        <v>103</v>
      </c>
      <c r="B552" s="13" t="s">
        <v>88</v>
      </c>
      <c r="C552" s="14"/>
      <c r="D552" s="15">
        <v>400</v>
      </c>
      <c r="E552" s="14">
        <v>20</v>
      </c>
      <c r="F552" s="50">
        <f t="shared" si="12"/>
        <v>20000</v>
      </c>
    </row>
    <row r="553" spans="1:6" x14ac:dyDescent="0.25">
      <c r="A553" s="20">
        <v>104</v>
      </c>
      <c r="B553" s="13" t="s">
        <v>88</v>
      </c>
      <c r="C553" s="14"/>
      <c r="D553" s="15">
        <v>48</v>
      </c>
      <c r="E553" s="14">
        <v>20</v>
      </c>
      <c r="F553" s="50">
        <f t="shared" si="12"/>
        <v>2400</v>
      </c>
    </row>
    <row r="554" spans="1:6" x14ac:dyDescent="0.25">
      <c r="A554" s="20">
        <v>105</v>
      </c>
      <c r="B554" s="13" t="s">
        <v>88</v>
      </c>
      <c r="C554" s="14"/>
      <c r="D554" s="15">
        <v>14</v>
      </c>
      <c r="E554" s="14">
        <v>20</v>
      </c>
      <c r="F554" s="50">
        <f t="shared" si="12"/>
        <v>700.00000000000011</v>
      </c>
    </row>
    <row r="555" spans="1:6" x14ac:dyDescent="0.25">
      <c r="A555" s="20">
        <v>106</v>
      </c>
      <c r="B555" s="13" t="s">
        <v>88</v>
      </c>
      <c r="C555" s="14"/>
      <c r="D555" s="15">
        <v>36</v>
      </c>
      <c r="E555" s="14">
        <v>20</v>
      </c>
      <c r="F555" s="50">
        <f t="shared" si="12"/>
        <v>1800</v>
      </c>
    </row>
    <row r="556" spans="1:6" x14ac:dyDescent="0.25">
      <c r="A556" s="20">
        <v>107</v>
      </c>
      <c r="B556" s="13" t="s">
        <v>88</v>
      </c>
      <c r="C556" s="14"/>
      <c r="D556" s="15">
        <v>31</v>
      </c>
      <c r="E556" s="14">
        <v>20</v>
      </c>
      <c r="F556" s="50">
        <f t="shared" si="12"/>
        <v>1550</v>
      </c>
    </row>
    <row r="557" spans="1:6" x14ac:dyDescent="0.25">
      <c r="A557" s="20">
        <v>108</v>
      </c>
      <c r="B557" s="13" t="s">
        <v>88</v>
      </c>
      <c r="C557" s="14"/>
      <c r="D557" s="15">
        <v>37</v>
      </c>
      <c r="E557" s="14">
        <v>20</v>
      </c>
      <c r="F557" s="50">
        <f t="shared" si="12"/>
        <v>1850</v>
      </c>
    </row>
    <row r="558" spans="1:6" x14ac:dyDescent="0.25">
      <c r="A558" s="20">
        <v>109</v>
      </c>
      <c r="B558" s="13" t="s">
        <v>88</v>
      </c>
      <c r="C558" s="14"/>
      <c r="D558" s="15">
        <v>51</v>
      </c>
      <c r="E558" s="14">
        <v>20</v>
      </c>
      <c r="F558" s="50">
        <f t="shared" si="12"/>
        <v>2550.0000000000005</v>
      </c>
    </row>
    <row r="559" spans="1:6" x14ac:dyDescent="0.25">
      <c r="A559" s="20">
        <v>110</v>
      </c>
      <c r="B559" s="13" t="s">
        <v>88</v>
      </c>
      <c r="C559" s="14"/>
      <c r="D559" s="15">
        <v>1400</v>
      </c>
      <c r="E559" s="14">
        <v>20</v>
      </c>
      <c r="F559" s="50">
        <f t="shared" si="12"/>
        <v>70000</v>
      </c>
    </row>
    <row r="560" spans="1:6" x14ac:dyDescent="0.25">
      <c r="A560" s="20">
        <v>111</v>
      </c>
      <c r="B560" s="13" t="s">
        <v>88</v>
      </c>
      <c r="C560" s="14"/>
      <c r="D560" s="15">
        <v>52</v>
      </c>
      <c r="E560" s="14">
        <v>20</v>
      </c>
      <c r="F560" s="50">
        <f t="shared" si="12"/>
        <v>2600</v>
      </c>
    </row>
    <row r="561" spans="1:7" x14ac:dyDescent="0.25">
      <c r="A561" s="20">
        <v>112</v>
      </c>
      <c r="B561" s="13" t="s">
        <v>88</v>
      </c>
      <c r="C561" s="14"/>
      <c r="D561" s="15">
        <v>47</v>
      </c>
      <c r="E561" s="14">
        <v>20</v>
      </c>
      <c r="F561" s="50">
        <f t="shared" si="12"/>
        <v>2350</v>
      </c>
    </row>
    <row r="562" spans="1:7" x14ac:dyDescent="0.25">
      <c r="A562" s="20">
        <v>113</v>
      </c>
      <c r="B562" s="13" t="s">
        <v>57</v>
      </c>
      <c r="C562" s="14"/>
      <c r="D562" s="15">
        <v>15</v>
      </c>
      <c r="E562" s="14">
        <v>20</v>
      </c>
      <c r="F562" s="50">
        <f t="shared" si="12"/>
        <v>750</v>
      </c>
    </row>
    <row r="563" spans="1:7" x14ac:dyDescent="0.25">
      <c r="A563" s="20">
        <v>113</v>
      </c>
      <c r="B563" s="13" t="s">
        <v>33</v>
      </c>
      <c r="C563" s="14"/>
      <c r="D563" s="15">
        <v>4</v>
      </c>
      <c r="E563" s="14">
        <v>20</v>
      </c>
      <c r="F563" s="50">
        <f t="shared" si="12"/>
        <v>200</v>
      </c>
    </row>
    <row r="564" spans="1:7" x14ac:dyDescent="0.25">
      <c r="A564" s="20">
        <v>113</v>
      </c>
      <c r="B564" s="13" t="s">
        <v>29</v>
      </c>
      <c r="C564" s="14"/>
      <c r="D564" s="15">
        <v>2</v>
      </c>
      <c r="E564" s="14">
        <v>20</v>
      </c>
      <c r="F564" s="50">
        <f t="shared" ref="F564:F627" si="13">(D564/(E564/5000))*(1/5000)*1000</f>
        <v>100</v>
      </c>
    </row>
    <row r="565" spans="1:7" x14ac:dyDescent="0.25">
      <c r="A565" s="20">
        <v>113</v>
      </c>
      <c r="B565" s="13" t="s">
        <v>97</v>
      </c>
      <c r="C565" s="14"/>
      <c r="D565" s="15">
        <v>1</v>
      </c>
      <c r="E565" s="14">
        <v>20</v>
      </c>
      <c r="F565" s="50">
        <f t="shared" si="13"/>
        <v>50</v>
      </c>
    </row>
    <row r="566" spans="1:7" x14ac:dyDescent="0.25">
      <c r="A566" s="20">
        <v>114</v>
      </c>
      <c r="B566" s="13" t="s">
        <v>57</v>
      </c>
      <c r="C566" s="14"/>
      <c r="D566" s="15">
        <v>9</v>
      </c>
      <c r="E566" s="14">
        <v>20</v>
      </c>
      <c r="F566" s="50">
        <f t="shared" si="13"/>
        <v>450</v>
      </c>
    </row>
    <row r="567" spans="1:7" x14ac:dyDescent="0.25">
      <c r="A567" s="20">
        <v>114</v>
      </c>
      <c r="B567" s="13" t="s">
        <v>29</v>
      </c>
      <c r="C567" s="14"/>
      <c r="D567" s="15">
        <v>22</v>
      </c>
      <c r="E567" s="14">
        <v>20</v>
      </c>
      <c r="F567" s="50">
        <f t="shared" si="13"/>
        <v>1100</v>
      </c>
    </row>
    <row r="568" spans="1:7" x14ac:dyDescent="0.25">
      <c r="A568" s="20">
        <v>114</v>
      </c>
      <c r="B568" s="13" t="s">
        <v>33</v>
      </c>
      <c r="C568" s="14"/>
      <c r="D568" s="15">
        <v>2</v>
      </c>
      <c r="E568" s="14">
        <v>20</v>
      </c>
      <c r="F568" s="50">
        <f t="shared" si="13"/>
        <v>100</v>
      </c>
    </row>
    <row r="569" spans="1:7" x14ac:dyDescent="0.25">
      <c r="A569" s="20">
        <v>115</v>
      </c>
      <c r="B569" s="13" t="s">
        <v>57</v>
      </c>
      <c r="C569" s="14"/>
      <c r="D569" s="15">
        <v>45</v>
      </c>
      <c r="E569" s="14">
        <v>20</v>
      </c>
      <c r="F569" s="50">
        <f t="shared" si="13"/>
        <v>2250</v>
      </c>
    </row>
    <row r="570" spans="1:7" x14ac:dyDescent="0.25">
      <c r="A570" s="20">
        <v>115</v>
      </c>
      <c r="B570" s="13" t="s">
        <v>29</v>
      </c>
      <c r="C570" s="14"/>
      <c r="D570" s="15">
        <v>1</v>
      </c>
      <c r="E570" s="14">
        <v>20</v>
      </c>
      <c r="F570" s="50">
        <f t="shared" si="13"/>
        <v>50</v>
      </c>
    </row>
    <row r="571" spans="1:7" x14ac:dyDescent="0.25">
      <c r="A571" s="20">
        <v>115</v>
      </c>
      <c r="B571" s="13" t="s">
        <v>30</v>
      </c>
      <c r="C571" s="14"/>
      <c r="D571" s="15">
        <v>1</v>
      </c>
      <c r="E571" s="14">
        <v>20</v>
      </c>
      <c r="F571" s="50">
        <f t="shared" si="13"/>
        <v>50</v>
      </c>
    </row>
    <row r="572" spans="1:7" x14ac:dyDescent="0.25">
      <c r="A572" s="20">
        <v>115</v>
      </c>
      <c r="B572" s="13" t="s">
        <v>33</v>
      </c>
      <c r="C572" s="14"/>
      <c r="D572" s="15">
        <v>1</v>
      </c>
      <c r="E572" s="14">
        <v>20</v>
      </c>
      <c r="F572" s="50">
        <f t="shared" si="13"/>
        <v>50</v>
      </c>
    </row>
    <row r="573" spans="1:7" x14ac:dyDescent="0.25">
      <c r="A573" s="20">
        <v>116</v>
      </c>
      <c r="B573" s="13" t="s">
        <v>57</v>
      </c>
      <c r="C573" s="15"/>
      <c r="D573" s="15">
        <v>30</v>
      </c>
      <c r="E573" s="14">
        <v>20</v>
      </c>
      <c r="F573" s="50">
        <f t="shared" si="13"/>
        <v>1500</v>
      </c>
      <c r="G573" s="14"/>
    </row>
    <row r="574" spans="1:7" x14ac:dyDescent="0.25">
      <c r="A574" s="20">
        <v>116</v>
      </c>
      <c r="B574" s="13" t="s">
        <v>29</v>
      </c>
      <c r="C574" s="15"/>
      <c r="D574" s="15">
        <v>4</v>
      </c>
      <c r="E574" s="14">
        <v>20</v>
      </c>
      <c r="F574" s="50">
        <f t="shared" si="13"/>
        <v>200</v>
      </c>
      <c r="G574" s="14"/>
    </row>
    <row r="575" spans="1:7" x14ac:dyDescent="0.25">
      <c r="A575" s="20">
        <v>117</v>
      </c>
      <c r="B575" s="13" t="s">
        <v>88</v>
      </c>
      <c r="C575" s="15"/>
      <c r="D575" s="15">
        <v>2220</v>
      </c>
      <c r="E575" s="14">
        <v>20</v>
      </c>
      <c r="F575" s="50">
        <f t="shared" si="13"/>
        <v>111000</v>
      </c>
      <c r="G575" s="14"/>
    </row>
    <row r="576" spans="1:7" x14ac:dyDescent="0.25">
      <c r="A576" s="20">
        <v>118</v>
      </c>
      <c r="B576" s="13" t="s">
        <v>88</v>
      </c>
      <c r="C576" s="15"/>
      <c r="D576" s="15">
        <v>880</v>
      </c>
      <c r="E576" s="14">
        <v>20</v>
      </c>
      <c r="F576" s="50">
        <f t="shared" si="13"/>
        <v>44000</v>
      </c>
      <c r="G576" s="14"/>
    </row>
    <row r="577" spans="1:7" x14ac:dyDescent="0.25">
      <c r="A577" s="20">
        <v>119</v>
      </c>
      <c r="B577" s="13" t="s">
        <v>88</v>
      </c>
      <c r="C577" s="15"/>
      <c r="D577" s="15">
        <v>1720</v>
      </c>
      <c r="E577" s="14">
        <v>20</v>
      </c>
      <c r="F577" s="50">
        <f t="shared" si="13"/>
        <v>86000</v>
      </c>
      <c r="G577" s="14"/>
    </row>
    <row r="578" spans="1:7" x14ac:dyDescent="0.25">
      <c r="A578" s="20">
        <v>120</v>
      </c>
      <c r="B578" s="13" t="s">
        <v>88</v>
      </c>
      <c r="C578" s="15"/>
      <c r="D578" s="15">
        <v>300</v>
      </c>
      <c r="E578" s="14">
        <v>20</v>
      </c>
      <c r="F578" s="50">
        <f t="shared" si="13"/>
        <v>15000</v>
      </c>
      <c r="G578" s="14"/>
    </row>
    <row r="579" spans="1:7" x14ac:dyDescent="0.25">
      <c r="A579" s="20">
        <v>121</v>
      </c>
      <c r="B579" s="13" t="s">
        <v>88</v>
      </c>
      <c r="C579" s="15"/>
      <c r="D579" s="15">
        <v>420</v>
      </c>
      <c r="E579" s="14">
        <v>20</v>
      </c>
      <c r="F579" s="50">
        <f t="shared" si="13"/>
        <v>21000</v>
      </c>
      <c r="G579" s="14"/>
    </row>
    <row r="580" spans="1:7" x14ac:dyDescent="0.25">
      <c r="A580" s="20">
        <v>122</v>
      </c>
      <c r="B580" s="13" t="s">
        <v>88</v>
      </c>
      <c r="C580" s="15"/>
      <c r="D580" s="15">
        <v>2500</v>
      </c>
      <c r="E580" s="14">
        <v>20</v>
      </c>
      <c r="F580" s="50">
        <f t="shared" si="13"/>
        <v>125000</v>
      </c>
      <c r="G580" s="14"/>
    </row>
    <row r="581" spans="1:7" x14ac:dyDescent="0.25">
      <c r="A581" s="20">
        <v>123</v>
      </c>
      <c r="B581" s="13" t="s">
        <v>88</v>
      </c>
      <c r="C581" s="15"/>
      <c r="D581" s="15">
        <v>520</v>
      </c>
      <c r="E581" s="14">
        <v>20</v>
      </c>
      <c r="F581" s="50">
        <f t="shared" si="13"/>
        <v>26000</v>
      </c>
      <c r="G581" s="14"/>
    </row>
    <row r="582" spans="1:7" x14ac:dyDescent="0.25">
      <c r="A582" s="20">
        <v>124</v>
      </c>
      <c r="B582" s="13" t="s">
        <v>88</v>
      </c>
      <c r="C582" s="15"/>
      <c r="D582" s="15">
        <v>19</v>
      </c>
      <c r="E582" s="14">
        <v>20</v>
      </c>
      <c r="F582" s="50">
        <f t="shared" si="13"/>
        <v>950.00000000000011</v>
      </c>
      <c r="G582" s="14"/>
    </row>
    <row r="583" spans="1:7" x14ac:dyDescent="0.25">
      <c r="A583" s="20">
        <v>125</v>
      </c>
      <c r="B583" s="13" t="s">
        <v>88</v>
      </c>
      <c r="C583" s="15"/>
      <c r="D583" s="15">
        <v>380</v>
      </c>
      <c r="E583" s="14">
        <v>20</v>
      </c>
      <c r="F583" s="50">
        <f t="shared" si="13"/>
        <v>19000</v>
      </c>
      <c r="G583" s="14"/>
    </row>
    <row r="584" spans="1:7" x14ac:dyDescent="0.25">
      <c r="A584" s="20">
        <v>126</v>
      </c>
      <c r="B584" s="13" t="s">
        <v>88</v>
      </c>
      <c r="C584" s="15"/>
      <c r="D584" s="15">
        <v>340</v>
      </c>
      <c r="E584" s="14">
        <v>20</v>
      </c>
      <c r="F584" s="50">
        <f t="shared" si="13"/>
        <v>17000</v>
      </c>
      <c r="G584" s="14"/>
    </row>
    <row r="585" spans="1:7" x14ac:dyDescent="0.25">
      <c r="A585" s="20">
        <v>127</v>
      </c>
      <c r="B585" s="13" t="s">
        <v>88</v>
      </c>
      <c r="C585" s="15"/>
      <c r="D585" s="15">
        <v>700</v>
      </c>
      <c r="E585" s="14">
        <v>20</v>
      </c>
      <c r="F585" s="50">
        <f t="shared" si="13"/>
        <v>35000</v>
      </c>
      <c r="G585" s="14"/>
    </row>
    <row r="586" spans="1:7" x14ac:dyDescent="0.25">
      <c r="A586" s="20">
        <v>128</v>
      </c>
      <c r="B586" s="13" t="s">
        <v>88</v>
      </c>
      <c r="C586" s="15"/>
      <c r="D586" s="15">
        <v>360</v>
      </c>
      <c r="E586" s="14">
        <v>20</v>
      </c>
      <c r="F586" s="50">
        <f t="shared" si="13"/>
        <v>18000</v>
      </c>
      <c r="G586" s="14"/>
    </row>
    <row r="587" spans="1:7" x14ac:dyDescent="0.25">
      <c r="A587" s="20">
        <v>129</v>
      </c>
      <c r="B587" s="13" t="s">
        <v>88</v>
      </c>
      <c r="C587" s="15"/>
      <c r="D587" s="15">
        <v>1300</v>
      </c>
      <c r="E587" s="14">
        <v>20</v>
      </c>
      <c r="F587" s="50">
        <f t="shared" si="13"/>
        <v>65000</v>
      </c>
      <c r="G587" s="14"/>
    </row>
    <row r="588" spans="1:7" x14ac:dyDescent="0.25">
      <c r="A588" s="20">
        <v>130</v>
      </c>
      <c r="B588" s="13" t="s">
        <v>88</v>
      </c>
      <c r="C588" s="14"/>
      <c r="D588" s="15">
        <v>780</v>
      </c>
      <c r="E588" s="14">
        <v>20</v>
      </c>
      <c r="F588" s="50">
        <f t="shared" si="13"/>
        <v>39000</v>
      </c>
      <c r="G588" s="14"/>
    </row>
    <row r="589" spans="1:7" x14ac:dyDescent="0.25">
      <c r="A589" s="20">
        <v>131</v>
      </c>
      <c r="B589" s="13" t="s">
        <v>88</v>
      </c>
      <c r="C589" s="14"/>
      <c r="D589" s="15">
        <v>2700</v>
      </c>
      <c r="E589" s="14">
        <v>20</v>
      </c>
      <c r="F589" s="50">
        <f t="shared" si="13"/>
        <v>135000</v>
      </c>
    </row>
    <row r="590" spans="1:7" x14ac:dyDescent="0.25">
      <c r="A590" s="20">
        <v>132</v>
      </c>
      <c r="B590" s="13" t="s">
        <v>88</v>
      </c>
      <c r="C590" s="14"/>
      <c r="D590" s="15">
        <v>360</v>
      </c>
      <c r="E590" s="14">
        <v>20</v>
      </c>
      <c r="F590" s="50">
        <f t="shared" si="13"/>
        <v>18000</v>
      </c>
    </row>
    <row r="591" spans="1:7" x14ac:dyDescent="0.25">
      <c r="A591" s="20">
        <v>133</v>
      </c>
      <c r="B591" s="13" t="s">
        <v>88</v>
      </c>
      <c r="C591" s="14"/>
      <c r="D591" s="15">
        <v>1660</v>
      </c>
      <c r="E591" s="14">
        <v>20</v>
      </c>
      <c r="F591" s="50">
        <f t="shared" si="13"/>
        <v>83000</v>
      </c>
    </row>
    <row r="592" spans="1:7" x14ac:dyDescent="0.25">
      <c r="A592" s="20">
        <v>134</v>
      </c>
      <c r="B592" s="13" t="s">
        <v>88</v>
      </c>
      <c r="C592" s="14"/>
      <c r="D592" s="15">
        <v>6800</v>
      </c>
      <c r="E592" s="14">
        <v>20</v>
      </c>
      <c r="F592" s="50">
        <f t="shared" si="13"/>
        <v>340000</v>
      </c>
    </row>
    <row r="593" spans="1:6" x14ac:dyDescent="0.25">
      <c r="A593" s="20">
        <v>135</v>
      </c>
      <c r="B593" s="13" t="s">
        <v>88</v>
      </c>
      <c r="C593" s="14"/>
      <c r="D593" s="15">
        <v>640</v>
      </c>
      <c r="E593" s="14">
        <v>20</v>
      </c>
      <c r="F593" s="50">
        <f t="shared" si="13"/>
        <v>32000</v>
      </c>
    </row>
    <row r="594" spans="1:6" x14ac:dyDescent="0.25">
      <c r="A594" s="20">
        <v>136</v>
      </c>
      <c r="B594" s="13" t="s">
        <v>88</v>
      </c>
      <c r="C594" s="14"/>
      <c r="D594" s="15">
        <v>180</v>
      </c>
      <c r="E594" s="14">
        <v>20</v>
      </c>
      <c r="F594" s="50">
        <f t="shared" si="13"/>
        <v>9000</v>
      </c>
    </row>
    <row r="595" spans="1:6" x14ac:dyDescent="0.25">
      <c r="A595" s="20">
        <v>137</v>
      </c>
      <c r="B595" s="13" t="s">
        <v>88</v>
      </c>
      <c r="C595" s="14"/>
      <c r="D595" s="15">
        <v>940</v>
      </c>
      <c r="E595" s="14">
        <v>20</v>
      </c>
      <c r="F595" s="50">
        <f t="shared" si="13"/>
        <v>47000</v>
      </c>
    </row>
    <row r="596" spans="1:6" x14ac:dyDescent="0.25">
      <c r="A596" s="20">
        <v>138</v>
      </c>
      <c r="B596" s="13" t="s">
        <v>88</v>
      </c>
      <c r="C596" s="14"/>
      <c r="D596" s="15">
        <v>300</v>
      </c>
      <c r="E596" s="14">
        <v>20</v>
      </c>
      <c r="F596" s="50">
        <f t="shared" si="13"/>
        <v>15000</v>
      </c>
    </row>
    <row r="597" spans="1:6" x14ac:dyDescent="0.25">
      <c r="A597" s="20">
        <v>139</v>
      </c>
      <c r="B597" s="13" t="s">
        <v>88</v>
      </c>
      <c r="C597" s="14"/>
      <c r="D597" s="15">
        <v>6000</v>
      </c>
      <c r="E597" s="14">
        <v>20</v>
      </c>
      <c r="F597" s="50">
        <f t="shared" si="13"/>
        <v>300000</v>
      </c>
    </row>
    <row r="598" spans="1:6" x14ac:dyDescent="0.25">
      <c r="A598" s="20">
        <v>140</v>
      </c>
      <c r="B598" s="13" t="s">
        <v>88</v>
      </c>
      <c r="C598" s="14"/>
      <c r="D598" s="15">
        <v>480</v>
      </c>
      <c r="E598" s="14">
        <v>20</v>
      </c>
      <c r="F598" s="50">
        <f t="shared" si="13"/>
        <v>24000</v>
      </c>
    </row>
    <row r="599" spans="1:6" x14ac:dyDescent="0.25">
      <c r="A599" s="20">
        <v>141</v>
      </c>
      <c r="B599" s="13" t="s">
        <v>88</v>
      </c>
      <c r="C599" s="14"/>
      <c r="D599" s="15">
        <v>480</v>
      </c>
      <c r="E599" s="14">
        <v>20</v>
      </c>
      <c r="F599" s="50">
        <f t="shared" si="13"/>
        <v>24000</v>
      </c>
    </row>
    <row r="600" spans="1:6" x14ac:dyDescent="0.25">
      <c r="A600" s="20">
        <v>142</v>
      </c>
      <c r="B600" s="13" t="s">
        <v>88</v>
      </c>
      <c r="C600" s="14"/>
      <c r="D600" s="15">
        <v>1380</v>
      </c>
      <c r="E600" s="14">
        <v>20</v>
      </c>
      <c r="F600" s="50">
        <f t="shared" si="13"/>
        <v>69000</v>
      </c>
    </row>
    <row r="601" spans="1:6" x14ac:dyDescent="0.25">
      <c r="A601" s="20">
        <v>143</v>
      </c>
      <c r="B601" s="13" t="s">
        <v>88</v>
      </c>
      <c r="C601" s="14"/>
      <c r="D601" s="15">
        <v>148</v>
      </c>
      <c r="E601" s="14">
        <v>20</v>
      </c>
      <c r="F601" s="50">
        <f t="shared" si="13"/>
        <v>7400</v>
      </c>
    </row>
    <row r="602" spans="1:6" x14ac:dyDescent="0.25">
      <c r="A602" s="20">
        <v>144</v>
      </c>
      <c r="B602" s="13" t="s">
        <v>88</v>
      </c>
      <c r="C602" s="14"/>
      <c r="D602" s="15">
        <v>280</v>
      </c>
      <c r="E602" s="14">
        <v>20</v>
      </c>
      <c r="F602" s="50">
        <f t="shared" si="13"/>
        <v>14000</v>
      </c>
    </row>
    <row r="603" spans="1:6" x14ac:dyDescent="0.25">
      <c r="A603" s="20">
        <v>145</v>
      </c>
      <c r="B603" s="13" t="s">
        <v>88</v>
      </c>
      <c r="C603" s="14"/>
      <c r="D603" s="15">
        <v>100</v>
      </c>
      <c r="E603" s="14">
        <v>20</v>
      </c>
      <c r="F603" s="50">
        <f t="shared" si="13"/>
        <v>5000</v>
      </c>
    </row>
    <row r="604" spans="1:6" x14ac:dyDescent="0.25">
      <c r="A604" s="20">
        <v>146</v>
      </c>
      <c r="B604" s="13" t="s">
        <v>88</v>
      </c>
      <c r="C604" s="14"/>
      <c r="D604" s="15">
        <v>220</v>
      </c>
      <c r="E604" s="14">
        <v>20</v>
      </c>
      <c r="F604" s="50">
        <f t="shared" si="13"/>
        <v>11000</v>
      </c>
    </row>
    <row r="605" spans="1:6" x14ac:dyDescent="0.25">
      <c r="A605" s="20">
        <v>147</v>
      </c>
      <c r="B605" s="13" t="s">
        <v>88</v>
      </c>
      <c r="C605" s="14"/>
      <c r="D605" s="15">
        <v>100</v>
      </c>
      <c r="E605" s="14">
        <v>20</v>
      </c>
      <c r="F605" s="50">
        <f t="shared" si="13"/>
        <v>5000</v>
      </c>
    </row>
    <row r="606" spans="1:6" x14ac:dyDescent="0.25">
      <c r="A606" s="14">
        <v>148</v>
      </c>
      <c r="B606" s="13" t="s">
        <v>33</v>
      </c>
      <c r="C606" s="14"/>
      <c r="D606" s="15">
        <v>5</v>
      </c>
      <c r="E606" s="14">
        <v>20</v>
      </c>
      <c r="F606" s="50">
        <f t="shared" si="13"/>
        <v>250</v>
      </c>
    </row>
    <row r="607" spans="1:6" x14ac:dyDescent="0.25">
      <c r="A607" s="14">
        <v>148</v>
      </c>
      <c r="B607" s="13" t="s">
        <v>57</v>
      </c>
      <c r="C607" s="14"/>
      <c r="D607" s="15">
        <v>26</v>
      </c>
      <c r="E607" s="14">
        <v>20</v>
      </c>
      <c r="F607" s="50">
        <f t="shared" si="13"/>
        <v>1300</v>
      </c>
    </row>
    <row r="608" spans="1:6" x14ac:dyDescent="0.25">
      <c r="A608" s="14">
        <v>148</v>
      </c>
      <c r="B608" s="13" t="s">
        <v>32</v>
      </c>
      <c r="C608" s="14"/>
      <c r="D608" s="15">
        <v>1</v>
      </c>
      <c r="E608" s="14">
        <v>20</v>
      </c>
      <c r="F608" s="50">
        <f t="shared" si="13"/>
        <v>50</v>
      </c>
    </row>
    <row r="609" spans="1:6" x14ac:dyDescent="0.25">
      <c r="A609" s="14">
        <v>148</v>
      </c>
      <c r="B609" s="13" t="s">
        <v>29</v>
      </c>
      <c r="C609" s="14"/>
      <c r="D609" s="15">
        <v>3</v>
      </c>
      <c r="E609" s="14">
        <v>20</v>
      </c>
      <c r="F609" s="50">
        <f t="shared" si="13"/>
        <v>150</v>
      </c>
    </row>
    <row r="610" spans="1:6" x14ac:dyDescent="0.25">
      <c r="A610" s="14">
        <v>148</v>
      </c>
      <c r="B610" s="13" t="s">
        <v>75</v>
      </c>
      <c r="C610" s="14"/>
      <c r="D610" s="15">
        <v>2</v>
      </c>
      <c r="E610" s="14">
        <v>20</v>
      </c>
      <c r="F610" s="50">
        <f t="shared" si="13"/>
        <v>100</v>
      </c>
    </row>
    <row r="611" spans="1:6" x14ac:dyDescent="0.25">
      <c r="A611" s="14">
        <v>148</v>
      </c>
      <c r="B611" s="13" t="s">
        <v>28</v>
      </c>
      <c r="C611" s="14"/>
      <c r="D611" s="15">
        <v>2</v>
      </c>
      <c r="E611" s="14">
        <v>20</v>
      </c>
      <c r="F611" s="50">
        <f t="shared" si="13"/>
        <v>100</v>
      </c>
    </row>
    <row r="612" spans="1:6" x14ac:dyDescent="0.25">
      <c r="A612" s="14">
        <v>148</v>
      </c>
      <c r="B612" s="13" t="s">
        <v>39</v>
      </c>
      <c r="C612" s="14"/>
      <c r="D612" s="15">
        <v>13</v>
      </c>
      <c r="E612" s="14">
        <v>20</v>
      </c>
      <c r="F612" s="50">
        <f t="shared" si="13"/>
        <v>650</v>
      </c>
    </row>
    <row r="613" spans="1:6" x14ac:dyDescent="0.25">
      <c r="A613" s="20">
        <v>149</v>
      </c>
      <c r="B613" s="11" t="s">
        <v>75</v>
      </c>
      <c r="D613" s="12">
        <v>6</v>
      </c>
      <c r="E613" s="14">
        <v>20</v>
      </c>
      <c r="F613" s="50">
        <f t="shared" si="13"/>
        <v>300</v>
      </c>
    </row>
    <row r="614" spans="1:6" x14ac:dyDescent="0.25">
      <c r="A614" s="20">
        <v>149</v>
      </c>
      <c r="B614" s="13" t="s">
        <v>57</v>
      </c>
      <c r="C614" s="14"/>
      <c r="D614" s="15">
        <v>10</v>
      </c>
      <c r="E614" s="14">
        <v>20</v>
      </c>
      <c r="F614" s="50">
        <f t="shared" si="13"/>
        <v>500</v>
      </c>
    </row>
    <row r="615" spans="1:6" x14ac:dyDescent="0.25">
      <c r="A615" s="20">
        <v>149</v>
      </c>
      <c r="B615" s="13" t="s">
        <v>28</v>
      </c>
      <c r="C615" s="14"/>
      <c r="D615" s="15">
        <v>4</v>
      </c>
      <c r="E615" s="14">
        <v>20</v>
      </c>
      <c r="F615" s="50">
        <f t="shared" si="13"/>
        <v>200</v>
      </c>
    </row>
    <row r="616" spans="1:6" x14ac:dyDescent="0.25">
      <c r="A616" s="20">
        <v>149</v>
      </c>
      <c r="B616" s="13" t="s">
        <v>56</v>
      </c>
      <c r="C616" s="14"/>
      <c r="D616" s="15">
        <v>1</v>
      </c>
      <c r="E616" s="14">
        <v>20</v>
      </c>
      <c r="F616" s="50">
        <f t="shared" si="13"/>
        <v>50</v>
      </c>
    </row>
    <row r="617" spans="1:6" x14ac:dyDescent="0.25">
      <c r="A617" s="20">
        <v>149</v>
      </c>
      <c r="B617" s="13" t="s">
        <v>33</v>
      </c>
      <c r="C617" s="14"/>
      <c r="D617" s="15">
        <v>1</v>
      </c>
      <c r="E617" s="14">
        <v>20</v>
      </c>
      <c r="F617" s="50">
        <f t="shared" si="13"/>
        <v>50</v>
      </c>
    </row>
    <row r="618" spans="1:6" x14ac:dyDescent="0.25">
      <c r="A618" s="20">
        <v>149</v>
      </c>
      <c r="B618" s="13" t="s">
        <v>29</v>
      </c>
      <c r="C618" s="14"/>
      <c r="D618" s="15">
        <v>1</v>
      </c>
      <c r="E618" s="14">
        <v>20</v>
      </c>
      <c r="F618" s="50">
        <f t="shared" si="13"/>
        <v>50</v>
      </c>
    </row>
    <row r="619" spans="1:6" x14ac:dyDescent="0.25">
      <c r="A619" s="20">
        <v>149</v>
      </c>
      <c r="B619" s="13" t="s">
        <v>39</v>
      </c>
      <c r="C619" s="14"/>
      <c r="D619" s="15">
        <v>8</v>
      </c>
      <c r="E619" s="14">
        <v>20</v>
      </c>
      <c r="F619" s="50">
        <f t="shared" si="13"/>
        <v>400</v>
      </c>
    </row>
    <row r="620" spans="1:6" x14ac:dyDescent="0.25">
      <c r="A620">
        <v>150</v>
      </c>
      <c r="B620" s="13" t="s">
        <v>57</v>
      </c>
      <c r="C620" s="14"/>
      <c r="D620" s="15">
        <v>12</v>
      </c>
      <c r="E620" s="14">
        <v>20</v>
      </c>
      <c r="F620" s="50">
        <f t="shared" si="13"/>
        <v>600</v>
      </c>
    </row>
    <row r="621" spans="1:6" x14ac:dyDescent="0.25">
      <c r="A621">
        <v>150</v>
      </c>
      <c r="B621" s="13" t="s">
        <v>28</v>
      </c>
      <c r="C621" s="14"/>
      <c r="D621" s="15">
        <v>3</v>
      </c>
      <c r="E621" s="14">
        <v>20</v>
      </c>
      <c r="F621" s="50">
        <f t="shared" si="13"/>
        <v>150</v>
      </c>
    </row>
    <row r="622" spans="1:6" x14ac:dyDescent="0.25">
      <c r="A622">
        <v>150</v>
      </c>
      <c r="B622" s="13" t="s">
        <v>29</v>
      </c>
      <c r="C622" s="14"/>
      <c r="D622" s="15">
        <v>5</v>
      </c>
      <c r="E622" s="14">
        <v>20</v>
      </c>
      <c r="F622" s="50">
        <f t="shared" si="13"/>
        <v>250</v>
      </c>
    </row>
    <row r="623" spans="1:6" x14ac:dyDescent="0.25">
      <c r="A623">
        <v>150</v>
      </c>
      <c r="B623" s="13" t="s">
        <v>32</v>
      </c>
      <c r="C623" s="14"/>
      <c r="D623" s="15">
        <v>1</v>
      </c>
      <c r="E623" s="14">
        <v>20</v>
      </c>
      <c r="F623" s="50">
        <f t="shared" si="13"/>
        <v>50</v>
      </c>
    </row>
    <row r="624" spans="1:6" x14ac:dyDescent="0.25">
      <c r="A624">
        <v>150</v>
      </c>
      <c r="B624" s="13" t="s">
        <v>33</v>
      </c>
      <c r="C624" s="14"/>
      <c r="D624" s="15">
        <v>3</v>
      </c>
      <c r="E624" s="14">
        <v>20</v>
      </c>
      <c r="F624" s="50">
        <f t="shared" si="13"/>
        <v>150</v>
      </c>
    </row>
    <row r="625" spans="1:6" x14ac:dyDescent="0.25">
      <c r="A625">
        <v>150</v>
      </c>
      <c r="B625" s="13" t="s">
        <v>43</v>
      </c>
      <c r="C625" s="14"/>
      <c r="D625" s="15">
        <v>1</v>
      </c>
      <c r="E625" s="14">
        <v>20</v>
      </c>
      <c r="F625" s="50">
        <f t="shared" si="13"/>
        <v>50</v>
      </c>
    </row>
    <row r="626" spans="1:6" x14ac:dyDescent="0.25">
      <c r="A626">
        <v>150</v>
      </c>
      <c r="B626" s="13" t="s">
        <v>75</v>
      </c>
      <c r="C626" s="14"/>
      <c r="D626" s="15">
        <v>2</v>
      </c>
      <c r="E626" s="14">
        <v>20</v>
      </c>
      <c r="F626" s="50">
        <f t="shared" si="13"/>
        <v>100</v>
      </c>
    </row>
    <row r="627" spans="1:6" x14ac:dyDescent="0.25">
      <c r="A627">
        <v>150</v>
      </c>
      <c r="B627" s="13" t="s">
        <v>39</v>
      </c>
      <c r="C627" s="14"/>
      <c r="D627" s="15">
        <v>10</v>
      </c>
      <c r="E627" s="14">
        <v>20</v>
      </c>
      <c r="F627" s="50">
        <f t="shared" si="13"/>
        <v>500</v>
      </c>
    </row>
    <row r="628" spans="1:6" x14ac:dyDescent="0.25">
      <c r="A628">
        <v>151</v>
      </c>
      <c r="B628" s="13" t="s">
        <v>75</v>
      </c>
      <c r="C628" s="14"/>
      <c r="D628" s="15">
        <v>2</v>
      </c>
      <c r="E628" s="14">
        <v>20</v>
      </c>
      <c r="F628" s="50">
        <f t="shared" ref="F628:F691" si="14">(D628/(E628/5000))*(1/5000)*1000</f>
        <v>100</v>
      </c>
    </row>
    <row r="629" spans="1:6" x14ac:dyDescent="0.25">
      <c r="A629">
        <v>151</v>
      </c>
      <c r="B629" s="13" t="s">
        <v>57</v>
      </c>
      <c r="C629" s="14"/>
      <c r="D629" s="15">
        <v>12</v>
      </c>
      <c r="E629" s="14">
        <v>20</v>
      </c>
      <c r="F629" s="50">
        <f t="shared" si="14"/>
        <v>600</v>
      </c>
    </row>
    <row r="630" spans="1:6" x14ac:dyDescent="0.25">
      <c r="A630">
        <v>151</v>
      </c>
      <c r="B630" s="13" t="s">
        <v>29</v>
      </c>
      <c r="C630" s="14"/>
      <c r="D630" s="15">
        <v>3</v>
      </c>
      <c r="E630" s="14">
        <v>20</v>
      </c>
      <c r="F630" s="50">
        <f t="shared" si="14"/>
        <v>150</v>
      </c>
    </row>
    <row r="631" spans="1:6" x14ac:dyDescent="0.25">
      <c r="A631">
        <v>151</v>
      </c>
      <c r="B631" s="13" t="s">
        <v>39</v>
      </c>
      <c r="C631" s="14"/>
      <c r="D631" s="15">
        <v>7</v>
      </c>
      <c r="E631" s="14">
        <v>20</v>
      </c>
      <c r="F631" s="50">
        <f t="shared" si="14"/>
        <v>350.00000000000006</v>
      </c>
    </row>
    <row r="632" spans="1:6" x14ac:dyDescent="0.25">
      <c r="A632">
        <v>152</v>
      </c>
      <c r="B632" s="13" t="s">
        <v>57</v>
      </c>
      <c r="C632" s="14"/>
      <c r="D632" s="15">
        <v>14</v>
      </c>
      <c r="E632" s="14">
        <v>20</v>
      </c>
      <c r="F632" s="50">
        <f t="shared" si="14"/>
        <v>700.00000000000011</v>
      </c>
    </row>
    <row r="633" spans="1:6" x14ac:dyDescent="0.25">
      <c r="A633">
        <v>152</v>
      </c>
      <c r="B633" s="13" t="s">
        <v>75</v>
      </c>
      <c r="C633" s="14"/>
      <c r="D633" s="15">
        <v>7</v>
      </c>
      <c r="E633" s="14">
        <v>20</v>
      </c>
      <c r="F633" s="50">
        <f t="shared" si="14"/>
        <v>350.00000000000006</v>
      </c>
    </row>
    <row r="634" spans="1:6" x14ac:dyDescent="0.25">
      <c r="A634">
        <v>152</v>
      </c>
      <c r="B634" s="13" t="s">
        <v>33</v>
      </c>
      <c r="C634" s="14"/>
      <c r="D634" s="15">
        <v>4</v>
      </c>
      <c r="E634" s="14">
        <v>20</v>
      </c>
      <c r="F634" s="50">
        <f t="shared" si="14"/>
        <v>200</v>
      </c>
    </row>
    <row r="635" spans="1:6" x14ac:dyDescent="0.25">
      <c r="A635">
        <v>152</v>
      </c>
      <c r="B635" s="13" t="s">
        <v>28</v>
      </c>
      <c r="C635" s="14"/>
      <c r="D635" s="15">
        <v>3</v>
      </c>
      <c r="E635" s="14">
        <v>20</v>
      </c>
      <c r="F635" s="50">
        <f t="shared" si="14"/>
        <v>150</v>
      </c>
    </row>
    <row r="636" spans="1:6" x14ac:dyDescent="0.25">
      <c r="A636">
        <v>152</v>
      </c>
      <c r="B636" s="13" t="s">
        <v>64</v>
      </c>
      <c r="C636" s="14"/>
      <c r="D636" s="15">
        <v>1</v>
      </c>
      <c r="E636" s="14">
        <v>20</v>
      </c>
      <c r="F636" s="50">
        <f t="shared" si="14"/>
        <v>50</v>
      </c>
    </row>
    <row r="637" spans="1:6" x14ac:dyDescent="0.25">
      <c r="A637">
        <v>152</v>
      </c>
      <c r="B637" s="13" t="s">
        <v>39</v>
      </c>
      <c r="C637" s="14"/>
      <c r="D637" s="15">
        <v>26</v>
      </c>
      <c r="E637" s="14">
        <v>20</v>
      </c>
      <c r="F637" s="50">
        <f t="shared" si="14"/>
        <v>1300</v>
      </c>
    </row>
    <row r="638" spans="1:6" x14ac:dyDescent="0.25">
      <c r="A638">
        <v>153</v>
      </c>
      <c r="B638" s="11" t="s">
        <v>57</v>
      </c>
      <c r="D638" s="12">
        <v>3</v>
      </c>
      <c r="E638" s="14">
        <v>20</v>
      </c>
      <c r="F638" s="50">
        <f t="shared" si="14"/>
        <v>150</v>
      </c>
    </row>
    <row r="639" spans="1:6" x14ac:dyDescent="0.25">
      <c r="A639">
        <v>153</v>
      </c>
      <c r="B639" s="11" t="s">
        <v>75</v>
      </c>
      <c r="D639" s="12">
        <v>4</v>
      </c>
      <c r="E639" s="14">
        <v>20</v>
      </c>
      <c r="F639" s="50">
        <f t="shared" si="14"/>
        <v>200</v>
      </c>
    </row>
    <row r="640" spans="1:6" x14ac:dyDescent="0.25">
      <c r="A640">
        <v>153</v>
      </c>
      <c r="B640" s="11" t="s">
        <v>33</v>
      </c>
      <c r="D640" s="12">
        <v>3</v>
      </c>
      <c r="E640" s="14">
        <v>20</v>
      </c>
      <c r="F640" s="50">
        <f t="shared" si="14"/>
        <v>150</v>
      </c>
    </row>
    <row r="641" spans="1:6" x14ac:dyDescent="0.25">
      <c r="A641">
        <v>153</v>
      </c>
      <c r="B641" s="13" t="s">
        <v>29</v>
      </c>
      <c r="C641" s="14"/>
      <c r="D641" s="15">
        <v>2</v>
      </c>
      <c r="E641" s="14">
        <v>20</v>
      </c>
      <c r="F641" s="50">
        <f t="shared" si="14"/>
        <v>100</v>
      </c>
    </row>
    <row r="642" spans="1:6" x14ac:dyDescent="0.25">
      <c r="A642">
        <v>153</v>
      </c>
      <c r="B642" s="13" t="s">
        <v>39</v>
      </c>
      <c r="C642" s="14"/>
      <c r="D642" s="15">
        <v>11</v>
      </c>
      <c r="E642" s="14">
        <v>20</v>
      </c>
      <c r="F642" s="50">
        <f t="shared" si="14"/>
        <v>550</v>
      </c>
    </row>
    <row r="643" spans="1:6" x14ac:dyDescent="0.25">
      <c r="A643" s="14">
        <v>154</v>
      </c>
      <c r="B643" s="13" t="s">
        <v>27</v>
      </c>
      <c r="C643" s="14"/>
      <c r="D643" s="15">
        <v>3</v>
      </c>
      <c r="E643" s="14">
        <v>20</v>
      </c>
      <c r="F643" s="50">
        <f t="shared" si="14"/>
        <v>150</v>
      </c>
    </row>
    <row r="644" spans="1:6" x14ac:dyDescent="0.25">
      <c r="A644" s="14">
        <v>154</v>
      </c>
      <c r="B644" s="13" t="s">
        <v>98</v>
      </c>
      <c r="C644" s="14"/>
      <c r="D644" s="15">
        <v>4</v>
      </c>
      <c r="E644" s="14">
        <v>20</v>
      </c>
      <c r="F644" s="50">
        <f t="shared" si="14"/>
        <v>200</v>
      </c>
    </row>
    <row r="645" spans="1:6" x14ac:dyDescent="0.25">
      <c r="A645" s="14">
        <v>154</v>
      </c>
      <c r="B645" s="13" t="s">
        <v>57</v>
      </c>
      <c r="C645" s="14"/>
      <c r="D645" s="15">
        <v>12</v>
      </c>
      <c r="E645" s="14">
        <v>20</v>
      </c>
      <c r="F645" s="50">
        <f t="shared" si="14"/>
        <v>600</v>
      </c>
    </row>
    <row r="646" spans="1:6" x14ac:dyDescent="0.25">
      <c r="A646" s="14">
        <v>154</v>
      </c>
      <c r="B646" s="13" t="s">
        <v>99</v>
      </c>
      <c r="C646" s="14"/>
      <c r="D646" s="15">
        <v>2</v>
      </c>
      <c r="E646" s="14">
        <v>20</v>
      </c>
      <c r="F646" s="50">
        <f t="shared" si="14"/>
        <v>100</v>
      </c>
    </row>
    <row r="647" spans="1:6" x14ac:dyDescent="0.25">
      <c r="A647" s="14">
        <v>154</v>
      </c>
      <c r="B647" s="13" t="s">
        <v>33</v>
      </c>
      <c r="C647" s="14"/>
      <c r="D647" s="15">
        <v>2</v>
      </c>
      <c r="E647" s="14">
        <v>20</v>
      </c>
      <c r="F647" s="50">
        <f t="shared" si="14"/>
        <v>100</v>
      </c>
    </row>
    <row r="648" spans="1:6" x14ac:dyDescent="0.25">
      <c r="A648" s="14">
        <v>154</v>
      </c>
      <c r="B648" s="13" t="s">
        <v>29</v>
      </c>
      <c r="C648" s="14"/>
      <c r="D648" s="15">
        <v>7</v>
      </c>
      <c r="E648" s="14">
        <v>20</v>
      </c>
      <c r="F648" s="50">
        <f t="shared" si="14"/>
        <v>350.00000000000006</v>
      </c>
    </row>
    <row r="649" spans="1:6" x14ac:dyDescent="0.25">
      <c r="A649" s="14">
        <v>154</v>
      </c>
      <c r="B649" s="13" t="s">
        <v>100</v>
      </c>
      <c r="C649" s="14"/>
      <c r="D649" s="15">
        <v>2</v>
      </c>
      <c r="E649" s="14">
        <v>20</v>
      </c>
      <c r="F649" s="50">
        <f t="shared" si="14"/>
        <v>100</v>
      </c>
    </row>
    <row r="650" spans="1:6" x14ac:dyDescent="0.25">
      <c r="A650" s="14">
        <v>154</v>
      </c>
      <c r="B650" s="13" t="s">
        <v>101</v>
      </c>
      <c r="C650" s="14"/>
      <c r="D650" s="15">
        <v>5</v>
      </c>
      <c r="E650" s="14">
        <v>20</v>
      </c>
      <c r="F650" s="50">
        <f t="shared" si="14"/>
        <v>250</v>
      </c>
    </row>
    <row r="651" spans="1:6" x14ac:dyDescent="0.25">
      <c r="A651" s="14">
        <v>154</v>
      </c>
      <c r="B651" s="13" t="s">
        <v>75</v>
      </c>
      <c r="C651" s="14"/>
      <c r="D651" s="15">
        <v>3</v>
      </c>
      <c r="E651" s="14">
        <v>20</v>
      </c>
      <c r="F651" s="50">
        <f t="shared" si="14"/>
        <v>150</v>
      </c>
    </row>
    <row r="652" spans="1:6" x14ac:dyDescent="0.25">
      <c r="A652" s="14">
        <v>154</v>
      </c>
      <c r="B652" s="13" t="s">
        <v>38</v>
      </c>
      <c r="C652" s="14"/>
      <c r="D652" s="15">
        <v>2</v>
      </c>
      <c r="E652" s="14">
        <v>20</v>
      </c>
      <c r="F652" s="50">
        <f t="shared" si="14"/>
        <v>100</v>
      </c>
    </row>
    <row r="653" spans="1:6" x14ac:dyDescent="0.25">
      <c r="A653" s="14">
        <v>154</v>
      </c>
      <c r="B653" s="13" t="s">
        <v>102</v>
      </c>
      <c r="C653" s="14"/>
      <c r="D653" s="15">
        <v>1</v>
      </c>
      <c r="E653" s="14">
        <v>20</v>
      </c>
      <c r="F653" s="50">
        <f t="shared" si="14"/>
        <v>50</v>
      </c>
    </row>
    <row r="654" spans="1:6" x14ac:dyDescent="0.25">
      <c r="A654">
        <v>155</v>
      </c>
      <c r="B654" s="13" t="s">
        <v>57</v>
      </c>
      <c r="D654" s="15">
        <v>1</v>
      </c>
      <c r="E654" s="14">
        <v>20</v>
      </c>
      <c r="F654" s="50">
        <f t="shared" si="14"/>
        <v>50</v>
      </c>
    </row>
    <row r="655" spans="1:6" x14ac:dyDescent="0.25">
      <c r="A655">
        <v>155</v>
      </c>
      <c r="B655" s="11" t="s">
        <v>29</v>
      </c>
      <c r="D655" s="12">
        <v>5</v>
      </c>
      <c r="E655" s="14">
        <v>20</v>
      </c>
      <c r="F655" s="50">
        <f t="shared" si="14"/>
        <v>250</v>
      </c>
    </row>
    <row r="656" spans="1:6" x14ac:dyDescent="0.25">
      <c r="A656">
        <v>155</v>
      </c>
      <c r="B656" s="11" t="s">
        <v>27</v>
      </c>
      <c r="D656" s="12">
        <v>5</v>
      </c>
      <c r="E656" s="14">
        <v>20</v>
      </c>
      <c r="F656" s="50">
        <f t="shared" si="14"/>
        <v>250</v>
      </c>
    </row>
    <row r="657" spans="1:6" x14ac:dyDescent="0.25">
      <c r="A657">
        <v>155</v>
      </c>
      <c r="B657" s="11" t="s">
        <v>101</v>
      </c>
      <c r="D657" s="12">
        <v>3</v>
      </c>
      <c r="E657" s="14">
        <v>20</v>
      </c>
      <c r="F657" s="50">
        <f t="shared" si="14"/>
        <v>150</v>
      </c>
    </row>
    <row r="658" spans="1:6" x14ac:dyDescent="0.25">
      <c r="A658">
        <v>155</v>
      </c>
      <c r="B658" s="11" t="s">
        <v>33</v>
      </c>
      <c r="D658" s="12">
        <v>1</v>
      </c>
      <c r="E658" s="14">
        <v>20</v>
      </c>
      <c r="F658" s="50">
        <f t="shared" si="14"/>
        <v>50</v>
      </c>
    </row>
    <row r="659" spans="1:6" x14ac:dyDescent="0.25">
      <c r="A659">
        <v>155</v>
      </c>
      <c r="B659" s="13" t="s">
        <v>64</v>
      </c>
      <c r="C659" s="14"/>
      <c r="D659" s="15">
        <v>2</v>
      </c>
      <c r="E659" s="14">
        <v>20</v>
      </c>
      <c r="F659" s="50">
        <f t="shared" si="14"/>
        <v>100</v>
      </c>
    </row>
    <row r="660" spans="1:6" x14ac:dyDescent="0.25">
      <c r="A660">
        <v>155</v>
      </c>
      <c r="B660" s="13" t="s">
        <v>38</v>
      </c>
      <c r="C660" s="14"/>
      <c r="D660" s="15">
        <v>1</v>
      </c>
      <c r="E660" s="14">
        <v>20</v>
      </c>
      <c r="F660" s="50">
        <f t="shared" si="14"/>
        <v>50</v>
      </c>
    </row>
    <row r="661" spans="1:6" x14ac:dyDescent="0.25">
      <c r="A661" s="14">
        <v>156</v>
      </c>
      <c r="B661" s="13" t="s">
        <v>57</v>
      </c>
      <c r="C661" s="14"/>
      <c r="D661" s="15">
        <v>2</v>
      </c>
      <c r="E661" s="14">
        <v>20</v>
      </c>
      <c r="F661" s="50">
        <f t="shared" si="14"/>
        <v>100</v>
      </c>
    </row>
    <row r="662" spans="1:6" x14ac:dyDescent="0.25">
      <c r="A662" s="14">
        <v>156</v>
      </c>
      <c r="B662" s="13" t="s">
        <v>98</v>
      </c>
      <c r="C662" s="14"/>
      <c r="D662" s="15">
        <v>1</v>
      </c>
      <c r="E662" s="14">
        <v>20</v>
      </c>
      <c r="F662" s="50">
        <f t="shared" si="14"/>
        <v>50</v>
      </c>
    </row>
    <row r="663" spans="1:6" x14ac:dyDescent="0.25">
      <c r="A663" s="14">
        <v>156</v>
      </c>
      <c r="B663" s="13" t="s">
        <v>29</v>
      </c>
      <c r="C663" s="14"/>
      <c r="D663" s="15">
        <v>2</v>
      </c>
      <c r="E663" s="14">
        <v>20</v>
      </c>
      <c r="F663" s="50">
        <f t="shared" si="14"/>
        <v>100</v>
      </c>
    </row>
    <row r="664" spans="1:6" x14ac:dyDescent="0.25">
      <c r="A664" s="14">
        <v>156</v>
      </c>
      <c r="B664" s="13" t="s">
        <v>101</v>
      </c>
      <c r="C664" s="14"/>
      <c r="D664" s="15">
        <v>1</v>
      </c>
      <c r="E664" s="14">
        <v>20</v>
      </c>
      <c r="F664" s="50">
        <f t="shared" si="14"/>
        <v>50</v>
      </c>
    </row>
    <row r="665" spans="1:6" x14ac:dyDescent="0.25">
      <c r="A665" s="14">
        <v>156</v>
      </c>
      <c r="B665" s="13" t="s">
        <v>33</v>
      </c>
      <c r="C665" s="14"/>
      <c r="D665" s="15">
        <v>1</v>
      </c>
      <c r="E665" s="14">
        <v>20</v>
      </c>
      <c r="F665" s="50">
        <f t="shared" si="14"/>
        <v>50</v>
      </c>
    </row>
    <row r="666" spans="1:6" x14ac:dyDescent="0.25">
      <c r="A666" s="14">
        <v>157</v>
      </c>
      <c r="B666" s="13" t="s">
        <v>27</v>
      </c>
      <c r="C666" s="14"/>
      <c r="D666" s="15">
        <v>1</v>
      </c>
      <c r="E666" s="14">
        <v>20</v>
      </c>
      <c r="F666" s="50">
        <f t="shared" si="14"/>
        <v>50</v>
      </c>
    </row>
    <row r="667" spans="1:6" x14ac:dyDescent="0.25">
      <c r="A667" s="14">
        <v>157</v>
      </c>
      <c r="B667" s="13" t="s">
        <v>102</v>
      </c>
      <c r="C667" s="14"/>
      <c r="D667" s="15">
        <v>1</v>
      </c>
      <c r="E667" s="14">
        <v>20</v>
      </c>
      <c r="F667" s="50">
        <f t="shared" si="14"/>
        <v>50</v>
      </c>
    </row>
    <row r="668" spans="1:6" x14ac:dyDescent="0.25">
      <c r="A668" s="14">
        <v>157</v>
      </c>
      <c r="B668" s="13" t="s">
        <v>98</v>
      </c>
      <c r="C668" s="14"/>
      <c r="D668" s="15">
        <v>1</v>
      </c>
      <c r="E668" s="14">
        <v>20</v>
      </c>
      <c r="F668" s="50">
        <f t="shared" si="14"/>
        <v>50</v>
      </c>
    </row>
    <row r="669" spans="1:6" x14ac:dyDescent="0.25">
      <c r="A669" s="14">
        <v>158</v>
      </c>
      <c r="B669" s="13" t="s">
        <v>98</v>
      </c>
      <c r="C669" s="14"/>
      <c r="D669" s="15">
        <v>4</v>
      </c>
      <c r="E669" s="14">
        <v>20</v>
      </c>
      <c r="F669" s="50">
        <f t="shared" si="14"/>
        <v>200</v>
      </c>
    </row>
    <row r="670" spans="1:6" x14ac:dyDescent="0.25">
      <c r="A670" s="14">
        <v>159</v>
      </c>
      <c r="B670" s="13" t="s">
        <v>98</v>
      </c>
      <c r="C670" s="14"/>
      <c r="D670" s="15">
        <v>1</v>
      </c>
      <c r="E670" s="14">
        <v>20</v>
      </c>
      <c r="F670" s="50">
        <f t="shared" si="14"/>
        <v>50</v>
      </c>
    </row>
    <row r="671" spans="1:6" x14ac:dyDescent="0.25">
      <c r="A671" s="14">
        <v>160</v>
      </c>
      <c r="B671" s="13" t="s">
        <v>98</v>
      </c>
      <c r="C671" s="14"/>
      <c r="D671" s="15">
        <v>1</v>
      </c>
      <c r="E671" s="14">
        <v>20</v>
      </c>
      <c r="F671" s="50">
        <f t="shared" si="14"/>
        <v>50</v>
      </c>
    </row>
    <row r="672" spans="1:6" x14ac:dyDescent="0.25">
      <c r="A672" s="14">
        <v>160</v>
      </c>
      <c r="B672" s="13" t="s">
        <v>27</v>
      </c>
      <c r="C672" s="14"/>
      <c r="D672" s="15">
        <v>1</v>
      </c>
      <c r="E672" s="14">
        <v>20</v>
      </c>
      <c r="F672" s="50">
        <f t="shared" si="14"/>
        <v>50</v>
      </c>
    </row>
    <row r="673" spans="1:6" x14ac:dyDescent="0.25">
      <c r="A673" s="14">
        <v>160</v>
      </c>
      <c r="B673" s="13" t="s">
        <v>103</v>
      </c>
      <c r="C673" s="14"/>
      <c r="D673" s="15">
        <v>1</v>
      </c>
      <c r="E673" s="14">
        <v>20</v>
      </c>
      <c r="F673" s="50">
        <f t="shared" si="14"/>
        <v>50</v>
      </c>
    </row>
    <row r="674" spans="1:6" x14ac:dyDescent="0.25">
      <c r="A674">
        <v>161</v>
      </c>
      <c r="B674" s="13" t="s">
        <v>98</v>
      </c>
      <c r="C674" s="14"/>
      <c r="D674" s="15">
        <v>1</v>
      </c>
      <c r="E674" s="14">
        <v>20</v>
      </c>
      <c r="F674" s="50">
        <f t="shared" si="14"/>
        <v>50</v>
      </c>
    </row>
    <row r="675" spans="1:6" x14ac:dyDescent="0.25">
      <c r="A675">
        <v>162</v>
      </c>
      <c r="B675" s="13" t="s">
        <v>33</v>
      </c>
      <c r="C675" s="14"/>
      <c r="D675" s="15">
        <v>1</v>
      </c>
      <c r="E675" s="14">
        <v>20</v>
      </c>
      <c r="F675" s="50">
        <f t="shared" si="14"/>
        <v>50</v>
      </c>
    </row>
    <row r="676" spans="1:6" x14ac:dyDescent="0.25">
      <c r="A676">
        <v>162</v>
      </c>
      <c r="B676" s="13" t="s">
        <v>27</v>
      </c>
      <c r="C676" s="14"/>
      <c r="D676" s="15">
        <v>1</v>
      </c>
      <c r="E676" s="14">
        <v>20</v>
      </c>
      <c r="F676" s="50">
        <f t="shared" si="14"/>
        <v>50</v>
      </c>
    </row>
    <row r="677" spans="1:6" x14ac:dyDescent="0.25">
      <c r="A677">
        <v>162</v>
      </c>
      <c r="B677" s="13" t="s">
        <v>98</v>
      </c>
      <c r="C677" s="14"/>
      <c r="D677" s="15">
        <v>3</v>
      </c>
      <c r="E677" s="14">
        <v>20</v>
      </c>
      <c r="F677" s="50">
        <f t="shared" si="14"/>
        <v>150</v>
      </c>
    </row>
    <row r="678" spans="1:6" x14ac:dyDescent="0.25">
      <c r="A678">
        <v>163</v>
      </c>
      <c r="B678" s="13" t="s">
        <v>98</v>
      </c>
      <c r="C678" s="14"/>
      <c r="D678" s="15">
        <v>7</v>
      </c>
      <c r="E678" s="14">
        <v>20</v>
      </c>
      <c r="F678" s="50">
        <f t="shared" si="14"/>
        <v>350.00000000000006</v>
      </c>
    </row>
    <row r="679" spans="1:6" x14ac:dyDescent="0.25">
      <c r="A679">
        <v>164</v>
      </c>
      <c r="B679" s="13" t="s">
        <v>75</v>
      </c>
      <c r="C679" s="14"/>
      <c r="D679" s="15">
        <v>30</v>
      </c>
      <c r="E679" s="14">
        <v>20</v>
      </c>
      <c r="F679" s="50">
        <f t="shared" si="14"/>
        <v>1500</v>
      </c>
    </row>
    <row r="680" spans="1:6" x14ac:dyDescent="0.25">
      <c r="A680">
        <v>164</v>
      </c>
      <c r="B680" s="13" t="s">
        <v>57</v>
      </c>
      <c r="C680" s="14"/>
      <c r="D680" s="15">
        <v>3</v>
      </c>
      <c r="E680" s="14">
        <v>20</v>
      </c>
      <c r="F680" s="50">
        <f t="shared" si="14"/>
        <v>150</v>
      </c>
    </row>
    <row r="681" spans="1:6" x14ac:dyDescent="0.25">
      <c r="A681">
        <v>164</v>
      </c>
      <c r="B681" s="13" t="s">
        <v>99</v>
      </c>
      <c r="C681" s="14"/>
      <c r="D681" s="15">
        <v>1</v>
      </c>
      <c r="E681" s="14">
        <v>20</v>
      </c>
      <c r="F681" s="50">
        <f t="shared" si="14"/>
        <v>50</v>
      </c>
    </row>
    <row r="682" spans="1:6" x14ac:dyDescent="0.25">
      <c r="A682">
        <v>164</v>
      </c>
      <c r="B682" s="13" t="s">
        <v>29</v>
      </c>
      <c r="C682" s="14"/>
      <c r="D682" s="15">
        <v>1</v>
      </c>
      <c r="E682" s="14">
        <v>20</v>
      </c>
      <c r="F682" s="50">
        <f t="shared" si="14"/>
        <v>50</v>
      </c>
    </row>
    <row r="683" spans="1:6" x14ac:dyDescent="0.25">
      <c r="A683">
        <v>164</v>
      </c>
      <c r="B683" s="13" t="s">
        <v>30</v>
      </c>
      <c r="C683" s="14"/>
      <c r="D683" s="15">
        <v>40</v>
      </c>
      <c r="E683" s="14">
        <v>20</v>
      </c>
      <c r="F683" s="50">
        <f t="shared" si="14"/>
        <v>2000</v>
      </c>
    </row>
    <row r="684" spans="1:6" x14ac:dyDescent="0.25">
      <c r="A684">
        <v>165</v>
      </c>
      <c r="B684" s="13" t="s">
        <v>57</v>
      </c>
      <c r="C684" s="14"/>
      <c r="D684" s="15">
        <v>11</v>
      </c>
      <c r="E684" s="14">
        <v>20</v>
      </c>
      <c r="F684" s="50">
        <f t="shared" si="14"/>
        <v>550</v>
      </c>
    </row>
    <row r="685" spans="1:6" x14ac:dyDescent="0.25">
      <c r="A685">
        <v>165</v>
      </c>
      <c r="B685" s="13" t="s">
        <v>29</v>
      </c>
      <c r="C685" s="14"/>
      <c r="D685" s="15">
        <v>1</v>
      </c>
      <c r="E685" s="14">
        <v>20</v>
      </c>
      <c r="F685" s="50">
        <f t="shared" si="14"/>
        <v>50</v>
      </c>
    </row>
    <row r="686" spans="1:6" x14ac:dyDescent="0.25">
      <c r="A686">
        <v>165</v>
      </c>
      <c r="B686" s="13" t="s">
        <v>100</v>
      </c>
      <c r="C686" s="14"/>
      <c r="D686" s="15">
        <v>1</v>
      </c>
      <c r="E686" s="14">
        <v>20</v>
      </c>
      <c r="F686" s="50">
        <f t="shared" si="14"/>
        <v>50</v>
      </c>
    </row>
    <row r="687" spans="1:6" x14ac:dyDescent="0.25">
      <c r="A687">
        <v>165</v>
      </c>
      <c r="B687" s="13" t="s">
        <v>39</v>
      </c>
      <c r="C687" s="14"/>
      <c r="D687" s="15">
        <v>4</v>
      </c>
      <c r="E687" s="14">
        <v>20</v>
      </c>
      <c r="F687" s="50">
        <f t="shared" si="14"/>
        <v>200</v>
      </c>
    </row>
    <row r="688" spans="1:6" x14ac:dyDescent="0.25">
      <c r="A688">
        <v>166</v>
      </c>
      <c r="B688" s="31" t="s">
        <v>57</v>
      </c>
      <c r="D688" s="33">
        <v>320</v>
      </c>
      <c r="E688" s="14">
        <v>20</v>
      </c>
      <c r="F688" s="50">
        <f t="shared" si="14"/>
        <v>16000</v>
      </c>
    </row>
    <row r="689" spans="1:6" x14ac:dyDescent="0.25">
      <c r="A689">
        <v>166</v>
      </c>
      <c r="B689" s="13" t="s">
        <v>39</v>
      </c>
      <c r="C689" s="14"/>
      <c r="D689" s="15">
        <v>40</v>
      </c>
      <c r="E689" s="14">
        <v>20</v>
      </c>
      <c r="F689" s="50">
        <f t="shared" si="14"/>
        <v>2000</v>
      </c>
    </row>
    <row r="690" spans="1:6" x14ac:dyDescent="0.25">
      <c r="A690">
        <v>167</v>
      </c>
      <c r="B690" s="13" t="s">
        <v>57</v>
      </c>
      <c r="C690" s="14"/>
      <c r="D690" s="15">
        <v>104</v>
      </c>
      <c r="E690" s="14">
        <v>20</v>
      </c>
      <c r="F690" s="50">
        <f t="shared" si="14"/>
        <v>5200</v>
      </c>
    </row>
    <row r="691" spans="1:6" x14ac:dyDescent="0.25">
      <c r="A691">
        <v>168</v>
      </c>
      <c r="B691" s="13" t="s">
        <v>57</v>
      </c>
      <c r="C691" s="14"/>
      <c r="D691" s="15">
        <v>800</v>
      </c>
      <c r="E691" s="14">
        <v>20</v>
      </c>
      <c r="F691" s="50">
        <f t="shared" si="14"/>
        <v>40000</v>
      </c>
    </row>
    <row r="692" spans="1:6" x14ac:dyDescent="0.25">
      <c r="A692">
        <v>169</v>
      </c>
      <c r="B692" s="13" t="s">
        <v>57</v>
      </c>
      <c r="C692" s="14"/>
      <c r="D692" s="15">
        <v>400</v>
      </c>
      <c r="E692" s="14">
        <v>20</v>
      </c>
      <c r="F692" s="50">
        <f t="shared" ref="F692:F755" si="15">(D692/(E692/5000))*(1/5000)*1000</f>
        <v>20000</v>
      </c>
    </row>
    <row r="693" spans="1:6" x14ac:dyDescent="0.25">
      <c r="A693">
        <v>170</v>
      </c>
      <c r="B693" s="13" t="s">
        <v>57</v>
      </c>
      <c r="C693" s="14"/>
      <c r="D693" s="15">
        <v>500</v>
      </c>
      <c r="E693" s="14">
        <v>20</v>
      </c>
      <c r="F693" s="50">
        <f t="shared" si="15"/>
        <v>25000</v>
      </c>
    </row>
    <row r="694" spans="1:6" x14ac:dyDescent="0.25">
      <c r="A694">
        <v>171</v>
      </c>
      <c r="B694" s="13" t="s">
        <v>57</v>
      </c>
      <c r="C694" s="14"/>
      <c r="D694" s="15">
        <v>104</v>
      </c>
      <c r="E694" s="14">
        <v>20</v>
      </c>
      <c r="F694" s="50">
        <f t="shared" si="15"/>
        <v>5200</v>
      </c>
    </row>
    <row r="695" spans="1:6" x14ac:dyDescent="0.25">
      <c r="A695">
        <v>171</v>
      </c>
      <c r="B695" s="13" t="s">
        <v>33</v>
      </c>
      <c r="C695" s="14"/>
      <c r="D695" s="15">
        <v>5</v>
      </c>
      <c r="E695" s="14">
        <v>20</v>
      </c>
      <c r="F695" s="50">
        <f t="shared" si="15"/>
        <v>250</v>
      </c>
    </row>
    <row r="696" spans="1:6" x14ac:dyDescent="0.25">
      <c r="A696">
        <v>171</v>
      </c>
      <c r="B696" s="13" t="s">
        <v>75</v>
      </c>
      <c r="C696" s="14"/>
      <c r="D696" s="15">
        <v>4</v>
      </c>
      <c r="E696" s="14">
        <v>20</v>
      </c>
      <c r="F696" s="50">
        <f t="shared" si="15"/>
        <v>200</v>
      </c>
    </row>
    <row r="697" spans="1:6" x14ac:dyDescent="0.25">
      <c r="A697">
        <v>172</v>
      </c>
      <c r="B697" s="13" t="s">
        <v>57</v>
      </c>
      <c r="C697" s="14"/>
      <c r="D697" s="15">
        <v>201</v>
      </c>
      <c r="E697" s="14">
        <v>20</v>
      </c>
      <c r="F697" s="50">
        <f t="shared" si="15"/>
        <v>10050</v>
      </c>
    </row>
    <row r="698" spans="1:6" x14ac:dyDescent="0.25">
      <c r="A698">
        <v>172</v>
      </c>
      <c r="B698" s="13" t="s">
        <v>29</v>
      </c>
      <c r="C698" s="14"/>
      <c r="D698" s="15">
        <v>72</v>
      </c>
      <c r="E698" s="14">
        <v>20</v>
      </c>
      <c r="F698" s="50">
        <f t="shared" si="15"/>
        <v>3600</v>
      </c>
    </row>
    <row r="699" spans="1:6" x14ac:dyDescent="0.25">
      <c r="A699">
        <v>172</v>
      </c>
      <c r="B699" s="13" t="s">
        <v>33</v>
      </c>
      <c r="C699" s="14"/>
      <c r="D699" s="15">
        <v>5</v>
      </c>
      <c r="E699" s="14">
        <v>20</v>
      </c>
      <c r="F699" s="50">
        <f t="shared" si="15"/>
        <v>250</v>
      </c>
    </row>
    <row r="700" spans="1:6" x14ac:dyDescent="0.25">
      <c r="A700">
        <v>172</v>
      </c>
      <c r="B700" s="13" t="s">
        <v>38</v>
      </c>
      <c r="C700" s="14"/>
      <c r="D700" s="15">
        <v>2</v>
      </c>
      <c r="E700" s="14">
        <v>20</v>
      </c>
      <c r="F700" s="50">
        <f t="shared" si="15"/>
        <v>100</v>
      </c>
    </row>
    <row r="701" spans="1:6" x14ac:dyDescent="0.25">
      <c r="A701">
        <v>172</v>
      </c>
      <c r="B701" s="13" t="s">
        <v>75</v>
      </c>
      <c r="C701" s="14"/>
      <c r="D701" s="15">
        <v>3</v>
      </c>
      <c r="E701" s="14">
        <v>20</v>
      </c>
      <c r="F701" s="50">
        <f t="shared" si="15"/>
        <v>150</v>
      </c>
    </row>
    <row r="702" spans="1:6" x14ac:dyDescent="0.25">
      <c r="A702">
        <v>173</v>
      </c>
      <c r="B702" s="13" t="s">
        <v>57</v>
      </c>
      <c r="C702" s="14"/>
      <c r="D702" s="15">
        <v>165</v>
      </c>
      <c r="E702" s="14">
        <v>20</v>
      </c>
      <c r="F702" s="50">
        <f t="shared" si="15"/>
        <v>8250</v>
      </c>
    </row>
    <row r="703" spans="1:6" x14ac:dyDescent="0.25">
      <c r="A703">
        <v>173</v>
      </c>
      <c r="B703" s="13" t="s">
        <v>29</v>
      </c>
      <c r="C703" s="14"/>
      <c r="D703" s="15">
        <v>9</v>
      </c>
      <c r="E703" s="14">
        <v>20</v>
      </c>
      <c r="F703" s="50">
        <f t="shared" si="15"/>
        <v>450</v>
      </c>
    </row>
    <row r="704" spans="1:6" x14ac:dyDescent="0.25">
      <c r="A704">
        <v>173</v>
      </c>
      <c r="B704" s="13" t="s">
        <v>33</v>
      </c>
      <c r="C704" s="14"/>
      <c r="D704" s="15">
        <v>6</v>
      </c>
      <c r="E704" s="14">
        <v>20</v>
      </c>
      <c r="F704" s="50">
        <f t="shared" si="15"/>
        <v>300</v>
      </c>
    </row>
    <row r="705" spans="1:6" x14ac:dyDescent="0.25">
      <c r="A705">
        <v>173</v>
      </c>
      <c r="B705" s="13" t="s">
        <v>75</v>
      </c>
      <c r="C705" s="14"/>
      <c r="D705" s="15">
        <v>17</v>
      </c>
      <c r="E705" s="14">
        <v>20</v>
      </c>
      <c r="F705" s="50">
        <f t="shared" si="15"/>
        <v>850.00000000000011</v>
      </c>
    </row>
    <row r="706" spans="1:6" x14ac:dyDescent="0.25">
      <c r="A706">
        <v>173</v>
      </c>
      <c r="B706" s="13" t="s">
        <v>56</v>
      </c>
      <c r="C706" s="14"/>
      <c r="D706" s="15">
        <v>1</v>
      </c>
      <c r="E706" s="14">
        <v>20</v>
      </c>
      <c r="F706" s="50">
        <f t="shared" si="15"/>
        <v>50</v>
      </c>
    </row>
    <row r="707" spans="1:6" x14ac:dyDescent="0.25">
      <c r="A707">
        <v>173</v>
      </c>
      <c r="B707" s="13" t="s">
        <v>38</v>
      </c>
      <c r="C707" s="14"/>
      <c r="D707" s="15">
        <v>1</v>
      </c>
      <c r="E707" s="14">
        <v>20</v>
      </c>
      <c r="F707" s="50">
        <f t="shared" si="15"/>
        <v>50</v>
      </c>
    </row>
    <row r="708" spans="1:6" x14ac:dyDescent="0.25">
      <c r="A708" s="14">
        <v>174</v>
      </c>
      <c r="B708" s="13" t="s">
        <v>104</v>
      </c>
      <c r="D708" s="15">
        <v>159</v>
      </c>
      <c r="E708" s="14">
        <v>20</v>
      </c>
      <c r="F708" s="50">
        <f t="shared" si="15"/>
        <v>7950</v>
      </c>
    </row>
    <row r="709" spans="1:6" x14ac:dyDescent="0.25">
      <c r="A709" s="14">
        <v>174</v>
      </c>
      <c r="B709" s="13" t="s">
        <v>29</v>
      </c>
      <c r="D709" s="15">
        <v>22</v>
      </c>
      <c r="E709" s="14">
        <v>20</v>
      </c>
      <c r="F709" s="50">
        <f t="shared" si="15"/>
        <v>1100</v>
      </c>
    </row>
    <row r="710" spans="1:6" x14ac:dyDescent="0.25">
      <c r="A710" s="14">
        <v>174</v>
      </c>
      <c r="B710" s="13" t="s">
        <v>75</v>
      </c>
      <c r="D710" s="15">
        <v>7</v>
      </c>
      <c r="E710" s="14">
        <v>20</v>
      </c>
      <c r="F710" s="50">
        <f t="shared" si="15"/>
        <v>350.00000000000006</v>
      </c>
    </row>
    <row r="711" spans="1:6" x14ac:dyDescent="0.25">
      <c r="A711" s="14">
        <v>174</v>
      </c>
      <c r="B711" s="13" t="s">
        <v>38</v>
      </c>
      <c r="D711" s="15">
        <v>17</v>
      </c>
      <c r="E711" s="14">
        <v>20</v>
      </c>
      <c r="F711" s="50">
        <f t="shared" si="15"/>
        <v>850.00000000000011</v>
      </c>
    </row>
    <row r="712" spans="1:6" x14ac:dyDescent="0.25">
      <c r="A712" s="14">
        <v>174</v>
      </c>
      <c r="B712" s="13" t="s">
        <v>27</v>
      </c>
      <c r="D712" s="15">
        <v>1</v>
      </c>
      <c r="E712" s="14">
        <v>20</v>
      </c>
      <c r="F712" s="50">
        <f t="shared" si="15"/>
        <v>50</v>
      </c>
    </row>
    <row r="713" spans="1:6" x14ac:dyDescent="0.25">
      <c r="A713" s="14">
        <v>174</v>
      </c>
      <c r="B713" s="13" t="s">
        <v>32</v>
      </c>
      <c r="D713" s="15">
        <v>2</v>
      </c>
      <c r="E713" s="14">
        <v>20</v>
      </c>
      <c r="F713" s="50">
        <f t="shared" si="15"/>
        <v>100</v>
      </c>
    </row>
    <row r="714" spans="1:6" x14ac:dyDescent="0.25">
      <c r="A714" s="14">
        <v>174</v>
      </c>
      <c r="B714" s="13" t="s">
        <v>105</v>
      </c>
      <c r="D714" s="15">
        <v>10</v>
      </c>
      <c r="E714" s="14">
        <v>20</v>
      </c>
      <c r="F714" s="50">
        <f t="shared" si="15"/>
        <v>500</v>
      </c>
    </row>
    <row r="715" spans="1:6" x14ac:dyDescent="0.25">
      <c r="A715" s="20">
        <v>175</v>
      </c>
      <c r="B715" s="11" t="s">
        <v>57</v>
      </c>
      <c r="D715" s="12">
        <v>404</v>
      </c>
      <c r="E715" s="14">
        <v>20</v>
      </c>
      <c r="F715" s="50">
        <f t="shared" si="15"/>
        <v>20200</v>
      </c>
    </row>
    <row r="716" spans="1:6" x14ac:dyDescent="0.25">
      <c r="A716" s="20">
        <v>175</v>
      </c>
      <c r="B716" s="11" t="s">
        <v>33</v>
      </c>
      <c r="D716" s="12">
        <v>19</v>
      </c>
      <c r="E716" s="14">
        <v>20</v>
      </c>
      <c r="F716" s="50">
        <f t="shared" si="15"/>
        <v>950.00000000000011</v>
      </c>
    </row>
    <row r="717" spans="1:6" x14ac:dyDescent="0.25">
      <c r="A717" s="20">
        <v>175</v>
      </c>
      <c r="B717" s="11" t="s">
        <v>38</v>
      </c>
      <c r="D717" s="12">
        <v>3</v>
      </c>
      <c r="E717" s="14">
        <v>20</v>
      </c>
      <c r="F717" s="50">
        <f t="shared" si="15"/>
        <v>150</v>
      </c>
    </row>
    <row r="718" spans="1:6" x14ac:dyDescent="0.25">
      <c r="A718" s="20">
        <v>175</v>
      </c>
      <c r="B718" s="11" t="s">
        <v>75</v>
      </c>
      <c r="D718" s="12">
        <v>26</v>
      </c>
      <c r="E718" s="14">
        <v>20</v>
      </c>
      <c r="F718" s="50">
        <f t="shared" si="15"/>
        <v>1300</v>
      </c>
    </row>
    <row r="719" spans="1:6" x14ac:dyDescent="0.25">
      <c r="A719" s="20">
        <v>175</v>
      </c>
      <c r="B719" s="11" t="s">
        <v>29</v>
      </c>
      <c r="D719" s="12">
        <v>45</v>
      </c>
      <c r="E719" s="14">
        <v>20</v>
      </c>
      <c r="F719" s="50">
        <f t="shared" si="15"/>
        <v>2250</v>
      </c>
    </row>
    <row r="720" spans="1:6" x14ac:dyDescent="0.25">
      <c r="A720" s="20">
        <v>175</v>
      </c>
      <c r="B720" s="11" t="s">
        <v>43</v>
      </c>
      <c r="D720" s="12">
        <v>4</v>
      </c>
      <c r="E720" s="14">
        <v>20</v>
      </c>
      <c r="F720" s="50">
        <f t="shared" si="15"/>
        <v>200</v>
      </c>
    </row>
    <row r="721" spans="1:6" x14ac:dyDescent="0.25">
      <c r="A721" s="20">
        <v>175</v>
      </c>
      <c r="B721" s="11" t="s">
        <v>32</v>
      </c>
      <c r="D721" s="12">
        <v>6</v>
      </c>
      <c r="E721" s="14">
        <v>20</v>
      </c>
      <c r="F721" s="50">
        <f t="shared" si="15"/>
        <v>300</v>
      </c>
    </row>
    <row r="722" spans="1:6" x14ac:dyDescent="0.25">
      <c r="A722" s="20">
        <v>175</v>
      </c>
      <c r="B722" s="11" t="s">
        <v>56</v>
      </c>
      <c r="D722" s="12">
        <v>1</v>
      </c>
      <c r="E722" s="14">
        <v>20</v>
      </c>
      <c r="F722" s="50">
        <f t="shared" si="15"/>
        <v>50</v>
      </c>
    </row>
    <row r="723" spans="1:6" x14ac:dyDescent="0.25">
      <c r="A723" s="20">
        <v>175</v>
      </c>
      <c r="B723" s="11" t="s">
        <v>63</v>
      </c>
      <c r="D723" s="12">
        <v>1</v>
      </c>
      <c r="E723" s="14">
        <v>20</v>
      </c>
      <c r="F723" s="50">
        <f t="shared" si="15"/>
        <v>50</v>
      </c>
    </row>
    <row r="724" spans="1:6" x14ac:dyDescent="0.25">
      <c r="A724" s="20">
        <v>175</v>
      </c>
      <c r="B724" s="11" t="s">
        <v>31</v>
      </c>
      <c r="D724" s="12">
        <v>1</v>
      </c>
      <c r="E724" s="14">
        <v>20</v>
      </c>
      <c r="F724" s="50">
        <f t="shared" si="15"/>
        <v>50</v>
      </c>
    </row>
    <row r="725" spans="1:6" x14ac:dyDescent="0.25">
      <c r="A725" s="20">
        <v>175</v>
      </c>
      <c r="B725" s="13" t="s">
        <v>106</v>
      </c>
      <c r="C725" s="14"/>
      <c r="D725" s="15">
        <v>1</v>
      </c>
      <c r="E725" s="14">
        <v>20</v>
      </c>
      <c r="F725" s="50">
        <f t="shared" si="15"/>
        <v>50</v>
      </c>
    </row>
    <row r="726" spans="1:6" x14ac:dyDescent="0.25">
      <c r="A726" s="20">
        <v>176</v>
      </c>
      <c r="B726" s="13" t="s">
        <v>88</v>
      </c>
      <c r="C726" s="14"/>
      <c r="D726" s="15">
        <v>111</v>
      </c>
      <c r="E726" s="14">
        <v>20</v>
      </c>
      <c r="F726" s="50">
        <f t="shared" si="15"/>
        <v>5550</v>
      </c>
    </row>
    <row r="727" spans="1:6" x14ac:dyDescent="0.25">
      <c r="A727" s="20">
        <v>177</v>
      </c>
      <c r="B727" s="13" t="s">
        <v>88</v>
      </c>
      <c r="C727" s="14"/>
      <c r="D727" s="15">
        <v>126</v>
      </c>
      <c r="E727" s="14">
        <v>20</v>
      </c>
      <c r="F727" s="50">
        <f t="shared" si="15"/>
        <v>6300.0000000000009</v>
      </c>
    </row>
    <row r="728" spans="1:6" x14ac:dyDescent="0.25">
      <c r="A728" s="20">
        <v>178</v>
      </c>
      <c r="B728" s="13" t="s">
        <v>57</v>
      </c>
      <c r="C728" s="14"/>
      <c r="D728" s="15">
        <v>134</v>
      </c>
      <c r="E728" s="14">
        <v>20</v>
      </c>
      <c r="F728" s="50">
        <f t="shared" si="15"/>
        <v>6700</v>
      </c>
    </row>
    <row r="729" spans="1:6" x14ac:dyDescent="0.25">
      <c r="A729" s="20">
        <v>178</v>
      </c>
      <c r="B729" s="13" t="s">
        <v>29</v>
      </c>
      <c r="C729" s="14"/>
      <c r="D729" s="15">
        <v>44</v>
      </c>
      <c r="E729" s="14">
        <v>20</v>
      </c>
      <c r="F729" s="50">
        <f t="shared" si="15"/>
        <v>2200</v>
      </c>
    </row>
    <row r="730" spans="1:6" x14ac:dyDescent="0.25">
      <c r="A730" s="20">
        <v>178</v>
      </c>
      <c r="B730" s="13" t="s">
        <v>38</v>
      </c>
      <c r="C730" s="14"/>
      <c r="D730" s="15">
        <v>2</v>
      </c>
      <c r="E730" s="14">
        <v>20</v>
      </c>
      <c r="F730" s="50">
        <f t="shared" si="15"/>
        <v>100</v>
      </c>
    </row>
    <row r="731" spans="1:6" x14ac:dyDescent="0.25">
      <c r="A731" s="20">
        <v>178</v>
      </c>
      <c r="B731" s="13" t="s">
        <v>33</v>
      </c>
      <c r="C731" s="14"/>
      <c r="D731" s="15">
        <v>5</v>
      </c>
      <c r="E731" s="14">
        <v>20</v>
      </c>
      <c r="F731" s="50">
        <f t="shared" si="15"/>
        <v>250</v>
      </c>
    </row>
    <row r="732" spans="1:6" x14ac:dyDescent="0.25">
      <c r="A732" s="20">
        <v>178</v>
      </c>
      <c r="B732" s="13" t="s">
        <v>43</v>
      </c>
      <c r="C732" s="14"/>
      <c r="D732" s="15">
        <v>3</v>
      </c>
      <c r="E732" s="14">
        <v>20</v>
      </c>
      <c r="F732" s="50">
        <f t="shared" si="15"/>
        <v>150</v>
      </c>
    </row>
    <row r="733" spans="1:6" x14ac:dyDescent="0.25">
      <c r="A733" s="20">
        <v>178</v>
      </c>
      <c r="B733" s="11" t="s">
        <v>107</v>
      </c>
      <c r="D733" s="12">
        <v>1</v>
      </c>
      <c r="E733" s="14">
        <v>20</v>
      </c>
      <c r="F733" s="50">
        <f t="shared" si="15"/>
        <v>50</v>
      </c>
    </row>
    <row r="734" spans="1:6" x14ac:dyDescent="0.25">
      <c r="A734" s="20">
        <v>178</v>
      </c>
      <c r="B734" s="13" t="s">
        <v>32</v>
      </c>
      <c r="C734" s="14"/>
      <c r="D734" s="15">
        <v>2</v>
      </c>
      <c r="E734" s="14">
        <v>20</v>
      </c>
      <c r="F734" s="50">
        <f t="shared" si="15"/>
        <v>100</v>
      </c>
    </row>
    <row r="735" spans="1:6" x14ac:dyDescent="0.25">
      <c r="A735" s="20">
        <v>179</v>
      </c>
      <c r="B735" s="31" t="s">
        <v>88</v>
      </c>
      <c r="C735" s="14"/>
      <c r="D735" s="33">
        <v>1220</v>
      </c>
      <c r="E735" s="14">
        <v>20</v>
      </c>
      <c r="F735" s="50">
        <f t="shared" si="15"/>
        <v>61000</v>
      </c>
    </row>
    <row r="736" spans="1:6" x14ac:dyDescent="0.25">
      <c r="A736" s="20">
        <v>180</v>
      </c>
      <c r="B736" s="13" t="s">
        <v>88</v>
      </c>
      <c r="C736" s="14"/>
      <c r="D736" s="15">
        <v>2440</v>
      </c>
      <c r="E736" s="14">
        <v>20</v>
      </c>
      <c r="F736" s="50">
        <f t="shared" si="15"/>
        <v>122000</v>
      </c>
    </row>
    <row r="737" spans="1:6" x14ac:dyDescent="0.25">
      <c r="A737" s="20">
        <v>181</v>
      </c>
      <c r="B737" s="13" t="s">
        <v>88</v>
      </c>
      <c r="D737" s="15">
        <v>1540</v>
      </c>
      <c r="E737" s="14">
        <v>20</v>
      </c>
      <c r="F737" s="50">
        <f t="shared" si="15"/>
        <v>77000</v>
      </c>
    </row>
    <row r="738" spans="1:6" x14ac:dyDescent="0.25">
      <c r="A738" s="20">
        <v>182</v>
      </c>
      <c r="B738" s="13" t="s">
        <v>88</v>
      </c>
      <c r="D738" s="15">
        <v>539</v>
      </c>
      <c r="E738" s="14">
        <v>20</v>
      </c>
      <c r="F738" s="50">
        <f t="shared" si="15"/>
        <v>26950.000000000004</v>
      </c>
    </row>
    <row r="739" spans="1:6" x14ac:dyDescent="0.25">
      <c r="A739" s="20">
        <v>183</v>
      </c>
      <c r="B739" s="13" t="s">
        <v>57</v>
      </c>
      <c r="D739" s="15">
        <v>123</v>
      </c>
      <c r="E739" s="14">
        <v>20</v>
      </c>
      <c r="F739" s="50">
        <f t="shared" si="15"/>
        <v>6150</v>
      </c>
    </row>
    <row r="740" spans="1:6" x14ac:dyDescent="0.25">
      <c r="A740" s="20">
        <v>184</v>
      </c>
      <c r="B740" s="13" t="s">
        <v>29</v>
      </c>
      <c r="D740" s="15">
        <v>19</v>
      </c>
      <c r="E740" s="14">
        <v>20</v>
      </c>
      <c r="F740" s="50">
        <f t="shared" si="15"/>
        <v>950.00000000000011</v>
      </c>
    </row>
    <row r="741" spans="1:6" x14ac:dyDescent="0.25">
      <c r="A741" s="20">
        <v>185</v>
      </c>
      <c r="B741" s="13" t="s">
        <v>107</v>
      </c>
      <c r="D741" s="15">
        <v>3</v>
      </c>
      <c r="E741" s="14">
        <v>20</v>
      </c>
      <c r="F741" s="50">
        <f t="shared" si="15"/>
        <v>150</v>
      </c>
    </row>
    <row r="742" spans="1:6" x14ac:dyDescent="0.25">
      <c r="A742" s="20">
        <v>186</v>
      </c>
      <c r="B742" s="13" t="s">
        <v>57</v>
      </c>
      <c r="D742" s="15">
        <v>105</v>
      </c>
      <c r="E742" s="14">
        <v>20</v>
      </c>
      <c r="F742" s="50">
        <f t="shared" si="15"/>
        <v>5250</v>
      </c>
    </row>
    <row r="743" spans="1:6" x14ac:dyDescent="0.25">
      <c r="A743" s="20">
        <v>186</v>
      </c>
      <c r="B743" s="13" t="s">
        <v>100</v>
      </c>
      <c r="D743" s="15">
        <v>2</v>
      </c>
      <c r="E743" s="14">
        <v>20</v>
      </c>
      <c r="F743" s="50">
        <f t="shared" si="15"/>
        <v>100</v>
      </c>
    </row>
    <row r="744" spans="1:6" x14ac:dyDescent="0.25">
      <c r="A744" s="20">
        <v>186</v>
      </c>
      <c r="B744" s="13" t="s">
        <v>108</v>
      </c>
      <c r="D744" s="15">
        <v>5</v>
      </c>
      <c r="E744" s="14">
        <v>20</v>
      </c>
      <c r="F744" s="50">
        <f t="shared" si="15"/>
        <v>250</v>
      </c>
    </row>
    <row r="745" spans="1:6" x14ac:dyDescent="0.25">
      <c r="A745" s="20">
        <v>186</v>
      </c>
      <c r="B745" s="13" t="s">
        <v>29</v>
      </c>
      <c r="D745" s="15">
        <v>14</v>
      </c>
      <c r="E745" s="14">
        <v>20</v>
      </c>
      <c r="F745" s="50">
        <f t="shared" si="15"/>
        <v>700.00000000000011</v>
      </c>
    </row>
    <row r="746" spans="1:6" x14ac:dyDescent="0.25">
      <c r="A746" s="20">
        <v>186</v>
      </c>
      <c r="B746" s="13" t="s">
        <v>109</v>
      </c>
      <c r="D746" s="15">
        <v>15</v>
      </c>
      <c r="E746" s="14">
        <v>20</v>
      </c>
      <c r="F746" s="50">
        <f t="shared" si="15"/>
        <v>750</v>
      </c>
    </row>
    <row r="747" spans="1:6" x14ac:dyDescent="0.25">
      <c r="A747" s="20">
        <v>186</v>
      </c>
      <c r="B747" s="11" t="s">
        <v>38</v>
      </c>
      <c r="D747" s="12">
        <v>5</v>
      </c>
      <c r="E747" s="14">
        <v>20</v>
      </c>
      <c r="F747" s="50">
        <f t="shared" si="15"/>
        <v>250</v>
      </c>
    </row>
    <row r="748" spans="1:6" x14ac:dyDescent="0.25">
      <c r="A748" s="20">
        <v>186</v>
      </c>
      <c r="B748" s="11" t="s">
        <v>32</v>
      </c>
      <c r="D748" s="12">
        <v>5</v>
      </c>
      <c r="E748" s="14">
        <v>20</v>
      </c>
      <c r="F748" s="50">
        <f t="shared" si="15"/>
        <v>250</v>
      </c>
    </row>
    <row r="749" spans="1:6" x14ac:dyDescent="0.25">
      <c r="A749" s="20">
        <v>186</v>
      </c>
      <c r="B749" s="11" t="s">
        <v>75</v>
      </c>
      <c r="D749" s="12">
        <v>9</v>
      </c>
      <c r="E749" s="14">
        <v>20</v>
      </c>
      <c r="F749" s="50">
        <f t="shared" si="15"/>
        <v>450</v>
      </c>
    </row>
    <row r="750" spans="1:6" x14ac:dyDescent="0.25">
      <c r="A750" s="20">
        <v>186</v>
      </c>
      <c r="B750" s="11" t="s">
        <v>43</v>
      </c>
      <c r="D750" s="12">
        <v>1</v>
      </c>
      <c r="E750" s="14">
        <v>20</v>
      </c>
      <c r="F750" s="50">
        <f t="shared" si="15"/>
        <v>50</v>
      </c>
    </row>
    <row r="751" spans="1:6" x14ac:dyDescent="0.25">
      <c r="A751" s="20">
        <v>186</v>
      </c>
      <c r="B751" s="11" t="s">
        <v>98</v>
      </c>
      <c r="D751" s="12">
        <v>1</v>
      </c>
      <c r="E751" s="14">
        <v>20</v>
      </c>
      <c r="F751" s="50">
        <f t="shared" si="15"/>
        <v>50</v>
      </c>
    </row>
    <row r="752" spans="1:6" x14ac:dyDescent="0.25">
      <c r="A752" s="20">
        <v>186</v>
      </c>
      <c r="B752" s="13" t="s">
        <v>110</v>
      </c>
      <c r="C752" s="14"/>
      <c r="D752" s="15">
        <v>48</v>
      </c>
      <c r="E752" s="14">
        <v>20</v>
      </c>
      <c r="F752" s="50">
        <f t="shared" si="15"/>
        <v>2400</v>
      </c>
    </row>
    <row r="753" spans="1:6" x14ac:dyDescent="0.25">
      <c r="A753" s="20">
        <v>187</v>
      </c>
      <c r="B753" s="13" t="s">
        <v>57</v>
      </c>
      <c r="C753" s="14"/>
      <c r="D753" s="15">
        <v>172</v>
      </c>
      <c r="E753" s="14">
        <v>20</v>
      </c>
      <c r="F753" s="50">
        <f t="shared" si="15"/>
        <v>8600</v>
      </c>
    </row>
    <row r="754" spans="1:6" x14ac:dyDescent="0.25">
      <c r="A754" s="20">
        <v>187</v>
      </c>
      <c r="B754" s="13" t="s">
        <v>100</v>
      </c>
      <c r="C754" s="14"/>
      <c r="D754" s="15">
        <v>1</v>
      </c>
      <c r="E754" s="14">
        <v>20</v>
      </c>
      <c r="F754" s="50">
        <f t="shared" si="15"/>
        <v>50</v>
      </c>
    </row>
    <row r="755" spans="1:6" x14ac:dyDescent="0.25">
      <c r="A755" s="20">
        <v>187</v>
      </c>
      <c r="B755" s="13" t="s">
        <v>108</v>
      </c>
      <c r="C755" s="14"/>
      <c r="D755" s="15">
        <v>3</v>
      </c>
      <c r="E755" s="14">
        <v>20</v>
      </c>
      <c r="F755" s="50">
        <f t="shared" si="15"/>
        <v>150</v>
      </c>
    </row>
    <row r="756" spans="1:6" x14ac:dyDescent="0.25">
      <c r="A756" s="20">
        <v>187</v>
      </c>
      <c r="B756" s="13" t="s">
        <v>29</v>
      </c>
      <c r="C756" s="14"/>
      <c r="D756" s="15">
        <v>41</v>
      </c>
      <c r="E756" s="14">
        <v>20</v>
      </c>
      <c r="F756" s="50">
        <f t="shared" ref="F756:F819" si="16">(D756/(E756/5000))*(1/5000)*1000</f>
        <v>2050.0000000000005</v>
      </c>
    </row>
    <row r="757" spans="1:6" x14ac:dyDescent="0.25">
      <c r="A757" s="20">
        <v>187</v>
      </c>
      <c r="B757" s="13" t="s">
        <v>109</v>
      </c>
      <c r="C757" s="14"/>
      <c r="D757" s="15">
        <v>9</v>
      </c>
      <c r="E757" s="14">
        <v>20</v>
      </c>
      <c r="F757" s="50">
        <f t="shared" si="16"/>
        <v>450</v>
      </c>
    </row>
    <row r="758" spans="1:6" x14ac:dyDescent="0.25">
      <c r="A758" s="20">
        <v>187</v>
      </c>
      <c r="B758" s="13" t="s">
        <v>38</v>
      </c>
      <c r="C758" s="14"/>
      <c r="D758" s="15">
        <v>2</v>
      </c>
      <c r="E758" s="14">
        <v>20</v>
      </c>
      <c r="F758" s="50">
        <f t="shared" si="16"/>
        <v>100</v>
      </c>
    </row>
    <row r="759" spans="1:6" x14ac:dyDescent="0.25">
      <c r="A759" s="20">
        <v>187</v>
      </c>
      <c r="B759" s="13" t="s">
        <v>32</v>
      </c>
      <c r="C759" s="14"/>
      <c r="D759" s="15">
        <v>3</v>
      </c>
      <c r="E759" s="14">
        <v>20</v>
      </c>
      <c r="F759" s="50">
        <f t="shared" si="16"/>
        <v>150</v>
      </c>
    </row>
    <row r="760" spans="1:6" x14ac:dyDescent="0.25">
      <c r="A760" s="20">
        <v>187</v>
      </c>
      <c r="B760" s="13" t="s">
        <v>75</v>
      </c>
      <c r="C760" s="14"/>
      <c r="D760" s="15">
        <v>7</v>
      </c>
      <c r="E760" s="14">
        <v>20</v>
      </c>
      <c r="F760" s="50">
        <f t="shared" si="16"/>
        <v>350.00000000000006</v>
      </c>
    </row>
    <row r="761" spans="1:6" x14ac:dyDescent="0.25">
      <c r="A761" s="20">
        <v>187</v>
      </c>
      <c r="B761" s="13" t="s">
        <v>43</v>
      </c>
      <c r="C761" s="14"/>
      <c r="D761" s="15">
        <v>3</v>
      </c>
      <c r="E761" s="14">
        <v>20</v>
      </c>
      <c r="F761" s="50">
        <f t="shared" si="16"/>
        <v>150</v>
      </c>
    </row>
    <row r="762" spans="1:6" x14ac:dyDescent="0.25">
      <c r="A762" s="20">
        <v>187</v>
      </c>
      <c r="B762" s="13" t="s">
        <v>111</v>
      </c>
      <c r="C762" s="14"/>
      <c r="D762" s="15">
        <v>4</v>
      </c>
      <c r="E762" s="14">
        <v>20</v>
      </c>
      <c r="F762" s="50">
        <f t="shared" si="16"/>
        <v>200</v>
      </c>
    </row>
    <row r="763" spans="1:6" x14ac:dyDescent="0.25">
      <c r="A763" s="20">
        <v>187</v>
      </c>
      <c r="B763" s="13" t="s">
        <v>110</v>
      </c>
      <c r="C763" s="14"/>
      <c r="D763" s="15">
        <v>13</v>
      </c>
      <c r="E763" s="14">
        <v>20</v>
      </c>
      <c r="F763" s="50">
        <f t="shared" si="16"/>
        <v>650</v>
      </c>
    </row>
    <row r="764" spans="1:6" x14ac:dyDescent="0.25">
      <c r="A764" s="20">
        <v>187</v>
      </c>
      <c r="B764" s="13" t="s">
        <v>107</v>
      </c>
      <c r="C764" s="14"/>
      <c r="D764" s="15">
        <v>1</v>
      </c>
      <c r="E764" s="14">
        <v>20</v>
      </c>
      <c r="F764" s="50">
        <f t="shared" si="16"/>
        <v>50</v>
      </c>
    </row>
    <row r="765" spans="1:6" x14ac:dyDescent="0.25">
      <c r="A765" s="20">
        <v>188</v>
      </c>
      <c r="B765" s="11" t="s">
        <v>57</v>
      </c>
      <c r="D765" s="12">
        <v>48</v>
      </c>
      <c r="E765" s="14">
        <v>20</v>
      </c>
      <c r="F765" s="50">
        <f t="shared" si="16"/>
        <v>2400</v>
      </c>
    </row>
    <row r="766" spans="1:6" x14ac:dyDescent="0.25">
      <c r="A766" s="20">
        <v>188</v>
      </c>
      <c r="B766" s="13" t="s">
        <v>29</v>
      </c>
      <c r="C766" s="14"/>
      <c r="D766" s="15">
        <v>13</v>
      </c>
      <c r="E766" s="14">
        <v>20</v>
      </c>
      <c r="F766" s="50">
        <f t="shared" si="16"/>
        <v>650</v>
      </c>
    </row>
    <row r="767" spans="1:6" x14ac:dyDescent="0.25">
      <c r="A767" s="20">
        <v>189</v>
      </c>
      <c r="B767" s="13" t="s">
        <v>57</v>
      </c>
      <c r="C767" s="14"/>
      <c r="D767" s="15">
        <v>99</v>
      </c>
      <c r="E767" s="14">
        <v>20</v>
      </c>
      <c r="F767" s="50">
        <f t="shared" si="16"/>
        <v>4950</v>
      </c>
    </row>
    <row r="768" spans="1:6" x14ac:dyDescent="0.25">
      <c r="A768" s="20">
        <v>189</v>
      </c>
      <c r="B768" s="13" t="s">
        <v>29</v>
      </c>
      <c r="C768" s="14"/>
      <c r="D768" s="15">
        <v>7</v>
      </c>
      <c r="E768" s="14">
        <v>20</v>
      </c>
      <c r="F768" s="50">
        <f t="shared" si="16"/>
        <v>350.00000000000006</v>
      </c>
    </row>
    <row r="769" spans="1:7" x14ac:dyDescent="0.25">
      <c r="A769" s="20">
        <v>189</v>
      </c>
      <c r="B769" s="13" t="s">
        <v>109</v>
      </c>
      <c r="C769" s="14"/>
      <c r="D769" s="15">
        <v>3</v>
      </c>
      <c r="E769" s="14">
        <v>20</v>
      </c>
      <c r="F769" s="50">
        <f t="shared" si="16"/>
        <v>150</v>
      </c>
    </row>
    <row r="770" spans="1:7" x14ac:dyDescent="0.25">
      <c r="A770" s="20">
        <v>189</v>
      </c>
      <c r="B770" s="13" t="s">
        <v>75</v>
      </c>
      <c r="C770" s="14"/>
      <c r="D770" s="15">
        <v>4</v>
      </c>
      <c r="E770" s="14">
        <v>20</v>
      </c>
      <c r="F770" s="50">
        <f t="shared" si="16"/>
        <v>200</v>
      </c>
    </row>
    <row r="771" spans="1:7" x14ac:dyDescent="0.25">
      <c r="A771" s="20">
        <v>190</v>
      </c>
      <c r="B771" s="13" t="s">
        <v>57</v>
      </c>
      <c r="C771" s="14"/>
      <c r="D771" s="15">
        <v>113</v>
      </c>
      <c r="E771" s="14">
        <v>20</v>
      </c>
      <c r="F771" s="50">
        <f t="shared" si="16"/>
        <v>5650</v>
      </c>
    </row>
    <row r="772" spans="1:7" x14ac:dyDescent="0.25">
      <c r="A772" s="20">
        <v>190</v>
      </c>
      <c r="B772" s="13" t="s">
        <v>29</v>
      </c>
      <c r="C772" s="14"/>
      <c r="D772" s="15">
        <v>15</v>
      </c>
      <c r="E772" s="14">
        <v>20</v>
      </c>
      <c r="F772" s="50">
        <f t="shared" si="16"/>
        <v>750</v>
      </c>
    </row>
    <row r="773" spans="1:7" x14ac:dyDescent="0.25">
      <c r="A773" s="20">
        <v>190</v>
      </c>
      <c r="B773" s="13" t="s">
        <v>109</v>
      </c>
      <c r="C773" s="14"/>
      <c r="D773" s="15">
        <v>1</v>
      </c>
      <c r="E773" s="14">
        <v>20</v>
      </c>
      <c r="F773" s="50">
        <f t="shared" si="16"/>
        <v>50</v>
      </c>
    </row>
    <row r="774" spans="1:7" x14ac:dyDescent="0.25">
      <c r="A774" s="20">
        <v>191</v>
      </c>
      <c r="B774" s="13" t="s">
        <v>57</v>
      </c>
      <c r="C774" s="14"/>
      <c r="D774" s="15">
        <v>191</v>
      </c>
      <c r="E774" s="14">
        <v>20</v>
      </c>
      <c r="F774" s="50">
        <f t="shared" si="16"/>
        <v>9550</v>
      </c>
    </row>
    <row r="775" spans="1:7" x14ac:dyDescent="0.25">
      <c r="A775" s="20">
        <v>191</v>
      </c>
      <c r="B775" s="13" t="s">
        <v>29</v>
      </c>
      <c r="C775" s="14"/>
      <c r="D775" s="15">
        <v>31</v>
      </c>
      <c r="E775" s="14">
        <v>20</v>
      </c>
      <c r="F775" s="50">
        <f t="shared" si="16"/>
        <v>1550</v>
      </c>
    </row>
    <row r="776" spans="1:7" x14ac:dyDescent="0.25">
      <c r="A776" s="20">
        <v>191</v>
      </c>
      <c r="B776" s="13" t="s">
        <v>109</v>
      </c>
      <c r="C776" s="14"/>
      <c r="D776" s="15">
        <v>7</v>
      </c>
      <c r="E776" s="14">
        <v>20</v>
      </c>
      <c r="F776" s="50">
        <f t="shared" si="16"/>
        <v>350.00000000000006</v>
      </c>
    </row>
    <row r="777" spans="1:7" x14ac:dyDescent="0.25">
      <c r="A777" s="20">
        <v>191</v>
      </c>
      <c r="B777" s="13" t="s">
        <v>38</v>
      </c>
      <c r="C777" s="14"/>
      <c r="D777" s="15">
        <v>1</v>
      </c>
      <c r="E777" s="14">
        <v>20</v>
      </c>
      <c r="F777" s="50">
        <f t="shared" si="16"/>
        <v>50</v>
      </c>
    </row>
    <row r="778" spans="1:7" x14ac:dyDescent="0.25">
      <c r="A778" s="20">
        <v>191</v>
      </c>
      <c r="B778" s="13" t="s">
        <v>32</v>
      </c>
      <c r="D778" s="15">
        <v>1</v>
      </c>
      <c r="E778" s="14">
        <v>20</v>
      </c>
      <c r="F778" s="50">
        <f t="shared" si="16"/>
        <v>50</v>
      </c>
    </row>
    <row r="779" spans="1:7" x14ac:dyDescent="0.25">
      <c r="A779" s="20">
        <v>191</v>
      </c>
      <c r="B779" s="11" t="s">
        <v>75</v>
      </c>
      <c r="D779" s="12">
        <v>3</v>
      </c>
      <c r="E779" s="14">
        <v>20</v>
      </c>
      <c r="F779" s="50">
        <f t="shared" si="16"/>
        <v>150</v>
      </c>
    </row>
    <row r="780" spans="1:7" x14ac:dyDescent="0.25">
      <c r="A780" s="20">
        <v>191</v>
      </c>
      <c r="B780" s="11" t="s">
        <v>43</v>
      </c>
      <c r="D780" s="12">
        <v>1</v>
      </c>
      <c r="E780" s="14">
        <v>20</v>
      </c>
      <c r="F780" s="50">
        <f t="shared" si="16"/>
        <v>50</v>
      </c>
    </row>
    <row r="781" spans="1:7" x14ac:dyDescent="0.25">
      <c r="A781" s="20">
        <v>191</v>
      </c>
      <c r="B781" s="11" t="s">
        <v>111</v>
      </c>
      <c r="D781" s="12">
        <v>4</v>
      </c>
      <c r="E781" s="14">
        <v>20</v>
      </c>
      <c r="F781" s="50">
        <f t="shared" si="16"/>
        <v>200</v>
      </c>
    </row>
    <row r="782" spans="1:7" x14ac:dyDescent="0.25">
      <c r="A782" s="20">
        <v>191</v>
      </c>
      <c r="B782" s="13" t="s">
        <v>110</v>
      </c>
      <c r="C782" s="14"/>
      <c r="D782" s="15">
        <v>1</v>
      </c>
      <c r="E782" s="14">
        <v>20</v>
      </c>
      <c r="F782" s="50">
        <f t="shared" si="16"/>
        <v>50</v>
      </c>
      <c r="G782" s="14"/>
    </row>
    <row r="783" spans="1:7" x14ac:dyDescent="0.25">
      <c r="A783" s="20">
        <v>192</v>
      </c>
      <c r="B783" s="13" t="s">
        <v>57</v>
      </c>
      <c r="C783" s="14"/>
      <c r="D783" s="15">
        <v>101</v>
      </c>
      <c r="E783" s="14">
        <v>20</v>
      </c>
      <c r="F783" s="50">
        <f t="shared" si="16"/>
        <v>5050</v>
      </c>
      <c r="G783" s="14"/>
    </row>
    <row r="784" spans="1:7" x14ac:dyDescent="0.25">
      <c r="A784" s="20">
        <v>192</v>
      </c>
      <c r="B784" s="13" t="s">
        <v>29</v>
      </c>
      <c r="C784" s="14"/>
      <c r="D784" s="15">
        <v>15</v>
      </c>
      <c r="E784" s="14">
        <v>20</v>
      </c>
      <c r="F784" s="50">
        <f t="shared" si="16"/>
        <v>750</v>
      </c>
      <c r="G784" s="14"/>
    </row>
    <row r="785" spans="1:7" x14ac:dyDescent="0.25">
      <c r="A785" s="20">
        <v>192</v>
      </c>
      <c r="B785" s="13" t="s">
        <v>109</v>
      </c>
      <c r="C785" s="14"/>
      <c r="D785" s="15">
        <v>5</v>
      </c>
      <c r="E785" s="14">
        <v>20</v>
      </c>
      <c r="F785" s="50">
        <f t="shared" si="16"/>
        <v>250</v>
      </c>
      <c r="G785" s="14"/>
    </row>
    <row r="786" spans="1:7" x14ac:dyDescent="0.25">
      <c r="A786" s="20">
        <v>192</v>
      </c>
      <c r="B786" s="13" t="s">
        <v>38</v>
      </c>
      <c r="C786" s="14"/>
      <c r="D786" s="15">
        <v>2</v>
      </c>
      <c r="E786" s="14">
        <v>20</v>
      </c>
      <c r="F786" s="50">
        <f t="shared" si="16"/>
        <v>100</v>
      </c>
      <c r="G786" s="14"/>
    </row>
    <row r="787" spans="1:7" x14ac:dyDescent="0.25">
      <c r="A787" s="20">
        <v>192</v>
      </c>
      <c r="B787" s="13" t="s">
        <v>32</v>
      </c>
      <c r="C787" s="14"/>
      <c r="D787" s="15">
        <v>1</v>
      </c>
      <c r="E787" s="14">
        <v>20</v>
      </c>
      <c r="F787" s="50">
        <f t="shared" si="16"/>
        <v>50</v>
      </c>
      <c r="G787" s="14"/>
    </row>
    <row r="788" spans="1:7" x14ac:dyDescent="0.25">
      <c r="A788" s="20">
        <v>192</v>
      </c>
      <c r="B788" s="11" t="s">
        <v>75</v>
      </c>
      <c r="D788" s="12">
        <v>5</v>
      </c>
      <c r="E788" s="14">
        <v>20</v>
      </c>
      <c r="F788" s="50">
        <f t="shared" si="16"/>
        <v>250</v>
      </c>
    </row>
    <row r="789" spans="1:7" x14ac:dyDescent="0.25">
      <c r="A789" s="20">
        <v>192</v>
      </c>
      <c r="B789" s="13" t="s">
        <v>43</v>
      </c>
      <c r="C789" s="14"/>
      <c r="D789" s="15">
        <v>3</v>
      </c>
      <c r="E789" s="14">
        <v>20</v>
      </c>
      <c r="F789" s="50">
        <f t="shared" si="16"/>
        <v>150</v>
      </c>
    </row>
    <row r="790" spans="1:7" x14ac:dyDescent="0.25">
      <c r="A790" s="20">
        <v>192</v>
      </c>
      <c r="B790" s="13" t="s">
        <v>111</v>
      </c>
      <c r="C790" s="14"/>
      <c r="D790" s="15">
        <v>2</v>
      </c>
      <c r="E790" s="14">
        <v>20</v>
      </c>
      <c r="F790" s="50">
        <f t="shared" si="16"/>
        <v>100</v>
      </c>
    </row>
    <row r="791" spans="1:7" x14ac:dyDescent="0.25">
      <c r="A791" s="20">
        <v>192</v>
      </c>
      <c r="B791" s="13" t="s">
        <v>110</v>
      </c>
      <c r="C791" s="14"/>
      <c r="D791" s="15">
        <v>20</v>
      </c>
      <c r="E791" s="14">
        <v>20</v>
      </c>
      <c r="F791" s="50">
        <f t="shared" si="16"/>
        <v>1000</v>
      </c>
    </row>
    <row r="792" spans="1:7" x14ac:dyDescent="0.25">
      <c r="A792" s="20">
        <v>192</v>
      </c>
      <c r="B792" s="13" t="s">
        <v>63</v>
      </c>
      <c r="C792" s="14"/>
      <c r="D792" s="15">
        <v>1</v>
      </c>
      <c r="E792" s="14">
        <v>20</v>
      </c>
      <c r="F792" s="50">
        <f t="shared" si="16"/>
        <v>50</v>
      </c>
    </row>
    <row r="793" spans="1:7" x14ac:dyDescent="0.25">
      <c r="A793" s="20">
        <v>192</v>
      </c>
      <c r="B793" s="13" t="s">
        <v>99</v>
      </c>
      <c r="C793" s="14"/>
      <c r="D793" s="15">
        <v>5</v>
      </c>
      <c r="E793" s="14">
        <v>20</v>
      </c>
      <c r="F793" s="50">
        <f t="shared" si="16"/>
        <v>250</v>
      </c>
    </row>
    <row r="794" spans="1:7" x14ac:dyDescent="0.25">
      <c r="A794" s="20">
        <v>192</v>
      </c>
      <c r="B794" s="13" t="s">
        <v>30</v>
      </c>
      <c r="C794" s="14"/>
      <c r="D794" s="15">
        <v>1</v>
      </c>
      <c r="E794" s="14">
        <v>20</v>
      </c>
      <c r="F794" s="50">
        <f t="shared" si="16"/>
        <v>50</v>
      </c>
    </row>
    <row r="795" spans="1:7" x14ac:dyDescent="0.25">
      <c r="A795" s="20">
        <v>192</v>
      </c>
      <c r="B795" s="13" t="s">
        <v>100</v>
      </c>
      <c r="C795" s="14"/>
      <c r="D795" s="15">
        <v>1</v>
      </c>
      <c r="E795" s="14">
        <v>20</v>
      </c>
      <c r="F795" s="50">
        <f t="shared" si="16"/>
        <v>50</v>
      </c>
    </row>
    <row r="796" spans="1:7" x14ac:dyDescent="0.25">
      <c r="A796" s="20">
        <v>193</v>
      </c>
      <c r="B796" s="13" t="s">
        <v>57</v>
      </c>
      <c r="C796" s="14"/>
      <c r="D796" s="15">
        <v>53</v>
      </c>
      <c r="E796" s="14">
        <v>20</v>
      </c>
      <c r="F796" s="50">
        <f t="shared" si="16"/>
        <v>2650</v>
      </c>
    </row>
    <row r="797" spans="1:7" x14ac:dyDescent="0.25">
      <c r="A797" s="20">
        <v>193</v>
      </c>
      <c r="B797" s="13" t="s">
        <v>29</v>
      </c>
      <c r="C797" s="14"/>
      <c r="D797" s="15">
        <v>6</v>
      </c>
      <c r="E797" s="14">
        <v>20</v>
      </c>
      <c r="F797" s="50">
        <f t="shared" si="16"/>
        <v>300</v>
      </c>
    </row>
    <row r="798" spans="1:7" x14ac:dyDescent="0.25">
      <c r="A798" s="20">
        <v>193</v>
      </c>
      <c r="B798" s="13" t="s">
        <v>109</v>
      </c>
      <c r="C798" s="14"/>
      <c r="D798" s="15">
        <v>6</v>
      </c>
      <c r="E798" s="14">
        <v>20</v>
      </c>
      <c r="F798" s="50">
        <f t="shared" si="16"/>
        <v>300</v>
      </c>
    </row>
    <row r="799" spans="1:7" x14ac:dyDescent="0.25">
      <c r="A799" s="20">
        <v>193</v>
      </c>
      <c r="B799" s="13" t="s">
        <v>38</v>
      </c>
      <c r="C799" s="14"/>
      <c r="D799" s="15">
        <v>2</v>
      </c>
      <c r="E799" s="14">
        <v>20</v>
      </c>
      <c r="F799" s="50">
        <f t="shared" si="16"/>
        <v>100</v>
      </c>
    </row>
    <row r="800" spans="1:7" x14ac:dyDescent="0.25">
      <c r="A800" s="20">
        <v>193</v>
      </c>
      <c r="B800" s="13" t="s">
        <v>75</v>
      </c>
      <c r="C800" s="14"/>
      <c r="D800" s="15">
        <v>1</v>
      </c>
      <c r="E800" s="14">
        <v>20</v>
      </c>
      <c r="F800" s="50">
        <f t="shared" si="16"/>
        <v>50</v>
      </c>
    </row>
    <row r="801" spans="1:6" x14ac:dyDescent="0.25">
      <c r="A801" s="20">
        <v>193</v>
      </c>
      <c r="B801" s="13" t="s">
        <v>43</v>
      </c>
      <c r="C801" s="14"/>
      <c r="D801" s="15">
        <v>2</v>
      </c>
      <c r="E801" s="14">
        <v>20</v>
      </c>
      <c r="F801" s="50">
        <f t="shared" si="16"/>
        <v>100</v>
      </c>
    </row>
    <row r="802" spans="1:6" x14ac:dyDescent="0.25">
      <c r="A802" s="20">
        <v>193</v>
      </c>
      <c r="B802" s="13" t="s">
        <v>110</v>
      </c>
      <c r="C802" s="14"/>
      <c r="D802" s="15">
        <v>6</v>
      </c>
      <c r="E802" s="14">
        <v>20</v>
      </c>
      <c r="F802" s="50">
        <f t="shared" si="16"/>
        <v>300</v>
      </c>
    </row>
    <row r="803" spans="1:6" x14ac:dyDescent="0.25">
      <c r="A803" s="20">
        <v>193</v>
      </c>
      <c r="B803" s="13" t="s">
        <v>31</v>
      </c>
      <c r="C803" s="14"/>
      <c r="D803" s="15">
        <v>1</v>
      </c>
      <c r="E803" s="14">
        <v>20</v>
      </c>
      <c r="F803" s="50">
        <f t="shared" si="16"/>
        <v>50</v>
      </c>
    </row>
    <row r="804" spans="1:6" x14ac:dyDescent="0.25">
      <c r="A804" s="20">
        <v>193</v>
      </c>
      <c r="B804" s="13" t="s">
        <v>99</v>
      </c>
      <c r="C804" s="14"/>
      <c r="D804" s="15">
        <v>2</v>
      </c>
      <c r="E804" s="14">
        <v>20</v>
      </c>
      <c r="F804" s="50">
        <f t="shared" si="16"/>
        <v>100</v>
      </c>
    </row>
    <row r="805" spans="1:6" x14ac:dyDescent="0.25">
      <c r="A805" s="20">
        <v>193</v>
      </c>
      <c r="B805" s="13" t="s">
        <v>107</v>
      </c>
      <c r="C805" s="14"/>
      <c r="D805" s="15">
        <v>2</v>
      </c>
      <c r="E805" s="14">
        <v>20</v>
      </c>
      <c r="F805" s="50">
        <f t="shared" si="16"/>
        <v>100</v>
      </c>
    </row>
    <row r="806" spans="1:6" x14ac:dyDescent="0.25">
      <c r="A806" s="20">
        <v>193</v>
      </c>
      <c r="B806" s="13" t="s">
        <v>100</v>
      </c>
      <c r="C806" s="14"/>
      <c r="D806" s="15">
        <v>2</v>
      </c>
      <c r="E806" s="14">
        <v>20</v>
      </c>
      <c r="F806" s="50">
        <f t="shared" si="16"/>
        <v>100</v>
      </c>
    </row>
    <row r="807" spans="1:6" x14ac:dyDescent="0.25">
      <c r="A807" s="20">
        <v>194</v>
      </c>
      <c r="B807" s="13" t="s">
        <v>57</v>
      </c>
      <c r="C807" s="14"/>
      <c r="D807" s="15">
        <v>112</v>
      </c>
      <c r="E807" s="14">
        <v>20</v>
      </c>
      <c r="F807" s="50">
        <f t="shared" si="16"/>
        <v>5600.0000000000009</v>
      </c>
    </row>
    <row r="808" spans="1:6" x14ac:dyDescent="0.25">
      <c r="A808" s="20">
        <v>194</v>
      </c>
      <c r="B808" s="13" t="s">
        <v>29</v>
      </c>
      <c r="C808" s="14"/>
      <c r="D808" s="15">
        <v>23</v>
      </c>
      <c r="E808" s="14">
        <v>20</v>
      </c>
      <c r="F808" s="50">
        <f t="shared" si="16"/>
        <v>1150.0000000000002</v>
      </c>
    </row>
    <row r="809" spans="1:6" x14ac:dyDescent="0.25">
      <c r="A809" s="20">
        <v>194</v>
      </c>
      <c r="B809" s="13" t="s">
        <v>109</v>
      </c>
      <c r="C809" s="14"/>
      <c r="D809" s="15">
        <v>9</v>
      </c>
      <c r="E809" s="14">
        <v>20</v>
      </c>
      <c r="F809" s="50">
        <f t="shared" si="16"/>
        <v>450</v>
      </c>
    </row>
    <row r="810" spans="1:6" x14ac:dyDescent="0.25">
      <c r="A810" s="20">
        <v>194</v>
      </c>
      <c r="B810" s="13" t="s">
        <v>38</v>
      </c>
      <c r="C810" s="14"/>
      <c r="D810" s="15">
        <v>4</v>
      </c>
      <c r="E810" s="14">
        <v>20</v>
      </c>
      <c r="F810" s="50">
        <f t="shared" si="16"/>
        <v>200</v>
      </c>
    </row>
    <row r="811" spans="1:6" x14ac:dyDescent="0.25">
      <c r="A811" s="20">
        <v>194</v>
      </c>
      <c r="B811" s="13" t="s">
        <v>75</v>
      </c>
      <c r="C811" s="14"/>
      <c r="D811" s="15">
        <v>7</v>
      </c>
      <c r="E811" s="14">
        <v>20</v>
      </c>
      <c r="F811" s="50">
        <f t="shared" si="16"/>
        <v>350.00000000000006</v>
      </c>
    </row>
    <row r="812" spans="1:6" x14ac:dyDescent="0.25">
      <c r="A812" s="20">
        <v>194</v>
      </c>
      <c r="B812" s="13" t="s">
        <v>110</v>
      </c>
      <c r="C812" s="14"/>
      <c r="D812" s="15">
        <v>32</v>
      </c>
      <c r="E812" s="14">
        <v>20</v>
      </c>
      <c r="F812" s="50">
        <f t="shared" si="16"/>
        <v>1600</v>
      </c>
    </row>
    <row r="813" spans="1:6" x14ac:dyDescent="0.25">
      <c r="A813" s="20">
        <v>194</v>
      </c>
      <c r="B813" s="13" t="s">
        <v>32</v>
      </c>
      <c r="C813" s="14"/>
      <c r="D813" s="15">
        <v>3</v>
      </c>
      <c r="E813" s="14">
        <v>20</v>
      </c>
      <c r="F813" s="50">
        <f t="shared" si="16"/>
        <v>150</v>
      </c>
    </row>
    <row r="814" spans="1:6" x14ac:dyDescent="0.25">
      <c r="A814" s="20">
        <v>194</v>
      </c>
      <c r="B814" s="13" t="s">
        <v>99</v>
      </c>
      <c r="C814" s="14"/>
      <c r="D814" s="15">
        <v>2</v>
      </c>
      <c r="E814" s="14">
        <v>20</v>
      </c>
      <c r="F814" s="50">
        <f t="shared" si="16"/>
        <v>100</v>
      </c>
    </row>
    <row r="815" spans="1:6" x14ac:dyDescent="0.25">
      <c r="A815" s="20">
        <v>194</v>
      </c>
      <c r="B815" s="13" t="s">
        <v>111</v>
      </c>
      <c r="C815" s="14"/>
      <c r="D815" s="15">
        <v>3</v>
      </c>
      <c r="E815" s="14">
        <v>20</v>
      </c>
      <c r="F815" s="50">
        <f t="shared" si="16"/>
        <v>150</v>
      </c>
    </row>
    <row r="816" spans="1:6" x14ac:dyDescent="0.25">
      <c r="A816" s="20">
        <v>195</v>
      </c>
      <c r="B816" s="13" t="s">
        <v>111</v>
      </c>
      <c r="C816" s="14"/>
      <c r="D816" s="15">
        <v>4</v>
      </c>
      <c r="E816" s="14">
        <v>20</v>
      </c>
      <c r="F816" s="50">
        <f t="shared" si="16"/>
        <v>200</v>
      </c>
    </row>
    <row r="817" spans="1:6" x14ac:dyDescent="0.25">
      <c r="A817" s="20">
        <v>195</v>
      </c>
      <c r="B817" s="13" t="s">
        <v>110</v>
      </c>
      <c r="C817" s="14"/>
      <c r="D817" s="15">
        <v>9</v>
      </c>
      <c r="E817" s="14">
        <v>20</v>
      </c>
      <c r="F817" s="50">
        <f t="shared" si="16"/>
        <v>450</v>
      </c>
    </row>
    <row r="818" spans="1:6" x14ac:dyDescent="0.25">
      <c r="A818" s="20">
        <v>195</v>
      </c>
      <c r="B818" s="13" t="s">
        <v>57</v>
      </c>
      <c r="C818" s="14"/>
      <c r="D818" s="15">
        <v>89</v>
      </c>
      <c r="E818" s="14">
        <v>20</v>
      </c>
      <c r="F818" s="50">
        <f t="shared" si="16"/>
        <v>4450</v>
      </c>
    </row>
    <row r="819" spans="1:6" x14ac:dyDescent="0.25">
      <c r="A819" s="20">
        <v>195</v>
      </c>
      <c r="B819" s="13" t="s">
        <v>33</v>
      </c>
      <c r="C819" s="14"/>
      <c r="D819" s="15">
        <v>3</v>
      </c>
      <c r="E819" s="14">
        <v>20</v>
      </c>
      <c r="F819" s="50">
        <f t="shared" si="16"/>
        <v>150</v>
      </c>
    </row>
    <row r="820" spans="1:6" x14ac:dyDescent="0.25">
      <c r="A820" s="20">
        <v>195</v>
      </c>
      <c r="B820" s="13" t="s">
        <v>99</v>
      </c>
      <c r="C820" s="14"/>
      <c r="D820" s="15">
        <v>3</v>
      </c>
      <c r="E820" s="14">
        <v>20</v>
      </c>
      <c r="F820" s="50">
        <f t="shared" ref="F820:F883" si="17">(D820/(E820/5000))*(1/5000)*1000</f>
        <v>150</v>
      </c>
    </row>
    <row r="821" spans="1:6" x14ac:dyDescent="0.25">
      <c r="A821" s="20">
        <v>195</v>
      </c>
      <c r="B821" s="13" t="s">
        <v>29</v>
      </c>
      <c r="C821" s="14"/>
      <c r="D821" s="15">
        <v>16</v>
      </c>
      <c r="E821" s="14">
        <v>20</v>
      </c>
      <c r="F821" s="50">
        <f t="shared" si="17"/>
        <v>800</v>
      </c>
    </row>
    <row r="822" spans="1:6" x14ac:dyDescent="0.25">
      <c r="A822" s="20">
        <v>195</v>
      </c>
      <c r="B822" s="13" t="s">
        <v>75</v>
      </c>
      <c r="C822" s="14"/>
      <c r="D822" s="15">
        <v>3</v>
      </c>
      <c r="E822" s="14">
        <v>20</v>
      </c>
      <c r="F822" s="50">
        <f t="shared" si="17"/>
        <v>150</v>
      </c>
    </row>
    <row r="823" spans="1:6" x14ac:dyDescent="0.25">
      <c r="A823" s="20">
        <v>196</v>
      </c>
      <c r="B823" s="13" t="s">
        <v>57</v>
      </c>
      <c r="C823" s="14"/>
      <c r="D823" s="15">
        <v>183</v>
      </c>
      <c r="E823" s="14">
        <v>20</v>
      </c>
      <c r="F823" s="50">
        <f t="shared" si="17"/>
        <v>9150</v>
      </c>
    </row>
    <row r="824" spans="1:6" x14ac:dyDescent="0.25">
      <c r="A824" s="20">
        <v>196</v>
      </c>
      <c r="B824" s="13" t="s">
        <v>29</v>
      </c>
      <c r="C824" s="14"/>
      <c r="D824" s="15">
        <v>11</v>
      </c>
      <c r="E824" s="14">
        <v>20</v>
      </c>
      <c r="F824" s="50">
        <f t="shared" si="17"/>
        <v>550</v>
      </c>
    </row>
    <row r="825" spans="1:6" x14ac:dyDescent="0.25">
      <c r="A825" s="20">
        <v>196</v>
      </c>
      <c r="B825" s="13" t="s">
        <v>109</v>
      </c>
      <c r="C825" s="14"/>
      <c r="D825" s="15">
        <v>10</v>
      </c>
      <c r="E825" s="14">
        <v>20</v>
      </c>
      <c r="F825" s="50">
        <f t="shared" si="17"/>
        <v>500</v>
      </c>
    </row>
    <row r="826" spans="1:6" x14ac:dyDescent="0.25">
      <c r="A826" s="20">
        <v>196</v>
      </c>
      <c r="B826" s="13" t="s">
        <v>38</v>
      </c>
      <c r="C826" s="14"/>
      <c r="D826" s="15">
        <v>6</v>
      </c>
      <c r="E826" s="14">
        <v>20</v>
      </c>
      <c r="F826" s="50">
        <f t="shared" si="17"/>
        <v>300</v>
      </c>
    </row>
    <row r="827" spans="1:6" x14ac:dyDescent="0.25">
      <c r="A827" s="20">
        <v>196</v>
      </c>
      <c r="B827" s="13" t="s">
        <v>32</v>
      </c>
      <c r="C827" s="14"/>
      <c r="D827" s="15">
        <v>5</v>
      </c>
      <c r="E827" s="14">
        <v>20</v>
      </c>
      <c r="F827" s="50">
        <f t="shared" si="17"/>
        <v>250</v>
      </c>
    </row>
    <row r="828" spans="1:6" x14ac:dyDescent="0.25">
      <c r="A828" s="20">
        <v>196</v>
      </c>
      <c r="B828" s="13" t="s">
        <v>75</v>
      </c>
      <c r="C828" s="14"/>
      <c r="D828" s="15">
        <v>3</v>
      </c>
      <c r="E828" s="14">
        <v>20</v>
      </c>
      <c r="F828" s="50">
        <f t="shared" si="17"/>
        <v>150</v>
      </c>
    </row>
    <row r="829" spans="1:6" x14ac:dyDescent="0.25">
      <c r="A829" s="20">
        <v>196</v>
      </c>
      <c r="B829" s="13" t="s">
        <v>111</v>
      </c>
      <c r="C829" s="14"/>
      <c r="D829" s="15">
        <v>5</v>
      </c>
      <c r="E829" s="14">
        <v>20</v>
      </c>
      <c r="F829" s="50">
        <f t="shared" si="17"/>
        <v>250</v>
      </c>
    </row>
    <row r="830" spans="1:6" x14ac:dyDescent="0.25">
      <c r="A830" s="20">
        <v>196</v>
      </c>
      <c r="B830" s="13" t="s">
        <v>110</v>
      </c>
      <c r="C830" s="14"/>
      <c r="D830" s="15">
        <v>40</v>
      </c>
      <c r="E830" s="14">
        <v>20</v>
      </c>
      <c r="F830" s="50">
        <f t="shared" si="17"/>
        <v>2000</v>
      </c>
    </row>
    <row r="831" spans="1:6" x14ac:dyDescent="0.25">
      <c r="A831" s="20">
        <v>196</v>
      </c>
      <c r="B831" s="13" t="s">
        <v>99</v>
      </c>
      <c r="C831" s="14"/>
      <c r="D831" s="15">
        <v>1</v>
      </c>
      <c r="E831" s="14">
        <v>20</v>
      </c>
      <c r="F831" s="50">
        <f t="shared" si="17"/>
        <v>50</v>
      </c>
    </row>
    <row r="832" spans="1:6" x14ac:dyDescent="0.25">
      <c r="A832" s="20">
        <v>196</v>
      </c>
      <c r="B832" s="13" t="s">
        <v>100</v>
      </c>
      <c r="C832" s="14"/>
      <c r="D832" s="15">
        <v>5</v>
      </c>
      <c r="E832" s="14">
        <v>20</v>
      </c>
      <c r="F832" s="50">
        <f t="shared" si="17"/>
        <v>250</v>
      </c>
    </row>
    <row r="833" spans="1:6" x14ac:dyDescent="0.25">
      <c r="A833" s="20">
        <v>196</v>
      </c>
      <c r="B833" s="13" t="s">
        <v>56</v>
      </c>
      <c r="C833" s="14"/>
      <c r="D833" s="15">
        <v>2</v>
      </c>
      <c r="E833" s="14">
        <v>20</v>
      </c>
      <c r="F833" s="50">
        <f t="shared" si="17"/>
        <v>100</v>
      </c>
    </row>
    <row r="834" spans="1:6" x14ac:dyDescent="0.25">
      <c r="A834" s="20">
        <v>196</v>
      </c>
      <c r="B834" s="13" t="s">
        <v>112</v>
      </c>
      <c r="C834" s="14"/>
      <c r="D834" s="15">
        <v>2</v>
      </c>
      <c r="E834" s="14">
        <v>20</v>
      </c>
      <c r="F834" s="50">
        <f t="shared" si="17"/>
        <v>100</v>
      </c>
    </row>
    <row r="835" spans="1:6" x14ac:dyDescent="0.25">
      <c r="A835" s="20">
        <v>196</v>
      </c>
      <c r="B835" s="13" t="s">
        <v>98</v>
      </c>
      <c r="C835" s="14"/>
      <c r="D835" s="15">
        <v>1</v>
      </c>
      <c r="E835" s="14">
        <v>20</v>
      </c>
      <c r="F835" s="50">
        <f t="shared" si="17"/>
        <v>50</v>
      </c>
    </row>
    <row r="836" spans="1:6" x14ac:dyDescent="0.25">
      <c r="A836" s="20">
        <v>196</v>
      </c>
      <c r="B836" s="13" t="s">
        <v>113</v>
      </c>
      <c r="C836" s="14"/>
      <c r="D836" s="15">
        <v>1</v>
      </c>
      <c r="E836" s="14">
        <v>20</v>
      </c>
      <c r="F836" s="50">
        <f t="shared" si="17"/>
        <v>50</v>
      </c>
    </row>
    <row r="837" spans="1:6" x14ac:dyDescent="0.25">
      <c r="A837" s="20">
        <v>197</v>
      </c>
      <c r="B837" s="13" t="s">
        <v>57</v>
      </c>
      <c r="C837" s="14"/>
      <c r="D837" s="15">
        <v>85</v>
      </c>
      <c r="E837" s="14">
        <v>20</v>
      </c>
      <c r="F837" s="50">
        <f t="shared" si="17"/>
        <v>4250</v>
      </c>
    </row>
    <row r="838" spans="1:6" x14ac:dyDescent="0.25">
      <c r="A838" s="20">
        <v>197</v>
      </c>
      <c r="B838" s="13" t="s">
        <v>29</v>
      </c>
      <c r="C838" s="14"/>
      <c r="D838" s="15">
        <v>11</v>
      </c>
      <c r="E838" s="14">
        <v>20</v>
      </c>
      <c r="F838" s="50">
        <f t="shared" si="17"/>
        <v>550</v>
      </c>
    </row>
    <row r="839" spans="1:6" x14ac:dyDescent="0.25">
      <c r="A839" s="20">
        <v>197</v>
      </c>
      <c r="B839" s="13" t="s">
        <v>109</v>
      </c>
      <c r="C839" s="14"/>
      <c r="D839" s="15">
        <v>3</v>
      </c>
      <c r="E839" s="14">
        <v>20</v>
      </c>
      <c r="F839" s="50">
        <f t="shared" si="17"/>
        <v>150</v>
      </c>
    </row>
    <row r="840" spans="1:6" x14ac:dyDescent="0.25">
      <c r="A840" s="20">
        <v>197</v>
      </c>
      <c r="B840" s="13" t="s">
        <v>32</v>
      </c>
      <c r="C840" s="14"/>
      <c r="D840" s="15">
        <v>1</v>
      </c>
      <c r="E840" s="14">
        <v>20</v>
      </c>
      <c r="F840" s="50">
        <f t="shared" si="17"/>
        <v>50</v>
      </c>
    </row>
    <row r="841" spans="1:6" x14ac:dyDescent="0.25">
      <c r="A841" s="20">
        <v>197</v>
      </c>
      <c r="B841" s="13" t="s">
        <v>75</v>
      </c>
      <c r="C841" s="14"/>
      <c r="D841" s="15">
        <v>3</v>
      </c>
      <c r="E841" s="14">
        <v>20</v>
      </c>
      <c r="F841" s="50">
        <f t="shared" si="17"/>
        <v>150</v>
      </c>
    </row>
    <row r="842" spans="1:6" x14ac:dyDescent="0.25">
      <c r="A842" s="20">
        <v>197</v>
      </c>
      <c r="B842" s="13" t="s">
        <v>111</v>
      </c>
      <c r="C842" s="14"/>
      <c r="D842" s="15">
        <v>7</v>
      </c>
      <c r="E842" s="14">
        <v>20</v>
      </c>
      <c r="F842" s="50">
        <f t="shared" si="17"/>
        <v>350.00000000000006</v>
      </c>
    </row>
    <row r="843" spans="1:6" x14ac:dyDescent="0.25">
      <c r="A843" s="20">
        <v>197</v>
      </c>
      <c r="B843" s="13" t="s">
        <v>110</v>
      </c>
      <c r="C843" s="14"/>
      <c r="D843" s="15">
        <v>12</v>
      </c>
      <c r="E843" s="14">
        <v>20</v>
      </c>
      <c r="F843" s="50">
        <f t="shared" si="17"/>
        <v>600</v>
      </c>
    </row>
    <row r="844" spans="1:6" x14ac:dyDescent="0.25">
      <c r="A844" s="20">
        <v>197</v>
      </c>
      <c r="B844" s="13" t="s">
        <v>99</v>
      </c>
      <c r="C844" s="14"/>
      <c r="D844" s="15">
        <v>1</v>
      </c>
      <c r="E844" s="14">
        <v>20</v>
      </c>
      <c r="F844" s="50">
        <f t="shared" si="17"/>
        <v>50</v>
      </c>
    </row>
    <row r="845" spans="1:6" x14ac:dyDescent="0.25">
      <c r="A845" s="20">
        <v>197</v>
      </c>
      <c r="B845" s="13" t="s">
        <v>43</v>
      </c>
      <c r="C845" s="14"/>
      <c r="D845" s="15">
        <v>1</v>
      </c>
      <c r="E845" s="14">
        <v>20</v>
      </c>
      <c r="F845" s="50">
        <f t="shared" si="17"/>
        <v>50</v>
      </c>
    </row>
    <row r="846" spans="1:6" x14ac:dyDescent="0.25">
      <c r="A846" s="20">
        <v>198</v>
      </c>
      <c r="B846" s="13" t="s">
        <v>88</v>
      </c>
      <c r="C846" s="14"/>
      <c r="D846" s="15">
        <v>2000</v>
      </c>
      <c r="E846" s="14">
        <v>20</v>
      </c>
      <c r="F846" s="50">
        <f t="shared" si="17"/>
        <v>100000</v>
      </c>
    </row>
    <row r="847" spans="1:6" x14ac:dyDescent="0.25">
      <c r="A847" s="20">
        <v>199</v>
      </c>
      <c r="B847" s="13" t="s">
        <v>88</v>
      </c>
      <c r="C847" s="14"/>
      <c r="D847" s="15">
        <v>480</v>
      </c>
      <c r="E847" s="14">
        <v>20</v>
      </c>
      <c r="F847" s="50">
        <f t="shared" si="17"/>
        <v>24000</v>
      </c>
    </row>
    <row r="848" spans="1:6" x14ac:dyDescent="0.25">
      <c r="A848" s="20">
        <v>200</v>
      </c>
      <c r="B848" s="13" t="s">
        <v>57</v>
      </c>
      <c r="C848" s="14"/>
      <c r="D848" s="15">
        <v>488</v>
      </c>
      <c r="E848" s="14">
        <v>20</v>
      </c>
      <c r="F848" s="50">
        <f t="shared" si="17"/>
        <v>24400.000000000004</v>
      </c>
    </row>
    <row r="849" spans="1:6" x14ac:dyDescent="0.25">
      <c r="A849" s="20">
        <v>200</v>
      </c>
      <c r="B849" s="13" t="s">
        <v>114</v>
      </c>
      <c r="C849" s="14"/>
      <c r="D849" s="15">
        <v>20</v>
      </c>
      <c r="E849" s="14">
        <v>20</v>
      </c>
      <c r="F849" s="50">
        <f t="shared" si="17"/>
        <v>1000</v>
      </c>
    </row>
    <row r="850" spans="1:6" x14ac:dyDescent="0.25">
      <c r="A850" s="20">
        <v>200</v>
      </c>
      <c r="B850" s="13" t="s">
        <v>115</v>
      </c>
      <c r="C850" s="14"/>
      <c r="D850" s="15">
        <v>267</v>
      </c>
      <c r="E850" s="14">
        <v>20</v>
      </c>
      <c r="F850" s="50">
        <f t="shared" si="17"/>
        <v>13350.000000000002</v>
      </c>
    </row>
    <row r="851" spans="1:6" x14ac:dyDescent="0.25">
      <c r="A851" s="20">
        <v>201</v>
      </c>
      <c r="B851" s="13" t="s">
        <v>57</v>
      </c>
      <c r="C851" s="14"/>
      <c r="D851" s="15">
        <v>228</v>
      </c>
      <c r="E851" s="14">
        <v>20</v>
      </c>
      <c r="F851" s="50">
        <f t="shared" si="17"/>
        <v>11400</v>
      </c>
    </row>
    <row r="852" spans="1:6" x14ac:dyDescent="0.25">
      <c r="A852" s="20">
        <v>201</v>
      </c>
      <c r="B852" s="13" t="s">
        <v>114</v>
      </c>
      <c r="C852" s="14"/>
      <c r="D852" s="15">
        <v>9</v>
      </c>
      <c r="E852" s="14">
        <v>20</v>
      </c>
      <c r="F852" s="50">
        <f t="shared" si="17"/>
        <v>450</v>
      </c>
    </row>
    <row r="853" spans="1:6" x14ac:dyDescent="0.25">
      <c r="A853" s="20">
        <v>201</v>
      </c>
      <c r="B853" s="13" t="s">
        <v>115</v>
      </c>
      <c r="C853" s="14"/>
      <c r="D853" s="15">
        <v>99</v>
      </c>
      <c r="E853" s="14">
        <v>20</v>
      </c>
      <c r="F853" s="50">
        <f t="shared" si="17"/>
        <v>4950</v>
      </c>
    </row>
    <row r="854" spans="1:6" x14ac:dyDescent="0.25">
      <c r="A854" s="20">
        <v>202</v>
      </c>
      <c r="B854" s="13" t="s">
        <v>57</v>
      </c>
      <c r="C854" s="14"/>
      <c r="D854" s="15">
        <v>361</v>
      </c>
      <c r="E854" s="14">
        <v>20</v>
      </c>
      <c r="F854" s="50">
        <f t="shared" si="17"/>
        <v>18050</v>
      </c>
    </row>
    <row r="855" spans="1:6" x14ac:dyDescent="0.25">
      <c r="A855" s="20">
        <v>202</v>
      </c>
      <c r="B855" s="13" t="s">
        <v>114</v>
      </c>
      <c r="C855" s="14"/>
      <c r="D855" s="15">
        <v>38</v>
      </c>
      <c r="E855" s="14">
        <v>20</v>
      </c>
      <c r="F855" s="50">
        <f t="shared" si="17"/>
        <v>1900.0000000000002</v>
      </c>
    </row>
    <row r="856" spans="1:6" x14ac:dyDescent="0.25">
      <c r="A856" s="20">
        <v>202</v>
      </c>
      <c r="B856" s="13" t="s">
        <v>39</v>
      </c>
      <c r="C856" s="14"/>
      <c r="D856" s="15">
        <v>67</v>
      </c>
      <c r="E856" s="14">
        <v>20</v>
      </c>
      <c r="F856" s="50">
        <f t="shared" si="17"/>
        <v>3350</v>
      </c>
    </row>
    <row r="857" spans="1:6" x14ac:dyDescent="0.25">
      <c r="A857" s="20">
        <v>202</v>
      </c>
      <c r="B857" s="13" t="s">
        <v>29</v>
      </c>
      <c r="C857" s="14"/>
      <c r="D857" s="15">
        <v>496</v>
      </c>
      <c r="E857" s="14">
        <v>20</v>
      </c>
      <c r="F857" s="50">
        <f t="shared" si="17"/>
        <v>24800</v>
      </c>
    </row>
    <row r="858" spans="1:6" x14ac:dyDescent="0.25">
      <c r="A858" s="20">
        <v>202</v>
      </c>
      <c r="B858" s="13" t="s">
        <v>98</v>
      </c>
      <c r="C858" s="14"/>
      <c r="D858" s="15">
        <v>21</v>
      </c>
      <c r="E858" s="14">
        <v>20</v>
      </c>
      <c r="F858" s="50">
        <f t="shared" si="17"/>
        <v>1050</v>
      </c>
    </row>
    <row r="859" spans="1:6" x14ac:dyDescent="0.25">
      <c r="A859" s="20">
        <v>202</v>
      </c>
      <c r="B859" s="13" t="s">
        <v>27</v>
      </c>
      <c r="C859" s="14"/>
      <c r="D859" s="15">
        <v>9</v>
      </c>
      <c r="E859" s="14">
        <v>20</v>
      </c>
      <c r="F859" s="50">
        <f t="shared" si="17"/>
        <v>450</v>
      </c>
    </row>
    <row r="860" spans="1:6" x14ac:dyDescent="0.25">
      <c r="A860" s="20">
        <v>202</v>
      </c>
      <c r="B860" s="13" t="s">
        <v>30</v>
      </c>
      <c r="C860" s="14"/>
      <c r="D860" s="15">
        <v>6</v>
      </c>
      <c r="E860" s="14">
        <v>20</v>
      </c>
      <c r="F860" s="50">
        <f t="shared" si="17"/>
        <v>300</v>
      </c>
    </row>
    <row r="861" spans="1:6" x14ac:dyDescent="0.25">
      <c r="A861" s="20">
        <v>202</v>
      </c>
      <c r="B861" s="13" t="s">
        <v>33</v>
      </c>
      <c r="C861" s="14"/>
      <c r="D861" s="15">
        <v>3</v>
      </c>
      <c r="E861" s="14">
        <v>20</v>
      </c>
      <c r="F861" s="50">
        <f t="shared" si="17"/>
        <v>150</v>
      </c>
    </row>
    <row r="862" spans="1:6" x14ac:dyDescent="0.25">
      <c r="A862" s="20">
        <v>202</v>
      </c>
      <c r="B862" s="13" t="s">
        <v>32</v>
      </c>
      <c r="C862" s="14"/>
      <c r="D862" s="15">
        <v>3</v>
      </c>
      <c r="E862" s="14">
        <v>20</v>
      </c>
      <c r="F862" s="50">
        <f t="shared" si="17"/>
        <v>150</v>
      </c>
    </row>
    <row r="863" spans="1:6" x14ac:dyDescent="0.25">
      <c r="A863" s="20">
        <v>202</v>
      </c>
      <c r="B863" s="13" t="s">
        <v>99</v>
      </c>
      <c r="C863" s="14"/>
      <c r="D863" s="15">
        <v>7</v>
      </c>
      <c r="E863" s="14">
        <v>20</v>
      </c>
      <c r="F863" s="50">
        <f t="shared" si="17"/>
        <v>350.00000000000006</v>
      </c>
    </row>
    <row r="864" spans="1:6" x14ac:dyDescent="0.25">
      <c r="A864" s="20">
        <v>202</v>
      </c>
      <c r="B864" s="13" t="s">
        <v>114</v>
      </c>
      <c r="C864" s="14"/>
      <c r="D864" s="15">
        <v>15</v>
      </c>
      <c r="E864" s="14">
        <v>20</v>
      </c>
      <c r="F864" s="50">
        <f t="shared" si="17"/>
        <v>750</v>
      </c>
    </row>
    <row r="865" spans="1:6" x14ac:dyDescent="0.25">
      <c r="A865" s="20">
        <v>203</v>
      </c>
      <c r="B865" s="13" t="s">
        <v>57</v>
      </c>
      <c r="C865" s="14"/>
      <c r="D865" s="15">
        <v>35</v>
      </c>
      <c r="E865" s="14">
        <v>20</v>
      </c>
      <c r="F865" s="50">
        <f t="shared" si="17"/>
        <v>1750</v>
      </c>
    </row>
    <row r="866" spans="1:6" x14ac:dyDescent="0.25">
      <c r="A866" s="20">
        <v>203</v>
      </c>
      <c r="B866" s="13" t="s">
        <v>29</v>
      </c>
      <c r="C866" s="14"/>
      <c r="D866" s="15">
        <v>27</v>
      </c>
      <c r="E866" s="14">
        <v>20</v>
      </c>
      <c r="F866" s="50">
        <f t="shared" si="17"/>
        <v>1350</v>
      </c>
    </row>
    <row r="867" spans="1:6" x14ac:dyDescent="0.25">
      <c r="A867" s="20">
        <v>203</v>
      </c>
      <c r="B867" s="13" t="s">
        <v>33</v>
      </c>
      <c r="C867" s="14"/>
      <c r="D867" s="15">
        <v>7</v>
      </c>
      <c r="E867" s="14">
        <v>20</v>
      </c>
      <c r="F867" s="50">
        <f t="shared" si="17"/>
        <v>350.00000000000006</v>
      </c>
    </row>
    <row r="868" spans="1:6" x14ac:dyDescent="0.25">
      <c r="A868" s="20">
        <v>203</v>
      </c>
      <c r="B868" s="13" t="s">
        <v>116</v>
      </c>
      <c r="C868" s="14"/>
      <c r="D868" s="15">
        <v>14</v>
      </c>
      <c r="E868" s="14">
        <v>20</v>
      </c>
      <c r="F868" s="50">
        <f t="shared" si="17"/>
        <v>700.00000000000011</v>
      </c>
    </row>
    <row r="869" spans="1:6" x14ac:dyDescent="0.25">
      <c r="A869" s="20">
        <v>203</v>
      </c>
      <c r="B869" s="13" t="s">
        <v>32</v>
      </c>
      <c r="C869" s="14"/>
      <c r="D869" s="15">
        <v>2</v>
      </c>
      <c r="E869" s="14">
        <v>20</v>
      </c>
      <c r="F869" s="50">
        <f t="shared" si="17"/>
        <v>100</v>
      </c>
    </row>
    <row r="870" spans="1:6" x14ac:dyDescent="0.25">
      <c r="A870" s="20">
        <v>203</v>
      </c>
      <c r="B870" s="13" t="s">
        <v>27</v>
      </c>
      <c r="C870" s="14"/>
      <c r="D870" s="15">
        <v>4</v>
      </c>
      <c r="E870" s="14">
        <v>20</v>
      </c>
      <c r="F870" s="50">
        <f t="shared" si="17"/>
        <v>200</v>
      </c>
    </row>
    <row r="871" spans="1:6" x14ac:dyDescent="0.25">
      <c r="A871" s="20">
        <v>203</v>
      </c>
      <c r="B871" s="13" t="s">
        <v>99</v>
      </c>
      <c r="C871" s="14"/>
      <c r="D871" s="15">
        <v>2</v>
      </c>
      <c r="E871" s="14">
        <v>20</v>
      </c>
      <c r="F871" s="50">
        <f t="shared" si="17"/>
        <v>100</v>
      </c>
    </row>
    <row r="872" spans="1:6" x14ac:dyDescent="0.25">
      <c r="A872" s="20">
        <v>203</v>
      </c>
      <c r="B872" s="13" t="s">
        <v>98</v>
      </c>
      <c r="C872" s="14"/>
      <c r="D872" s="15">
        <v>1</v>
      </c>
      <c r="E872" s="14">
        <v>20</v>
      </c>
      <c r="F872" s="50">
        <f t="shared" si="17"/>
        <v>50</v>
      </c>
    </row>
    <row r="873" spans="1:6" x14ac:dyDescent="0.25">
      <c r="A873" s="20">
        <v>203</v>
      </c>
      <c r="B873" s="13" t="s">
        <v>38</v>
      </c>
      <c r="C873" s="14"/>
      <c r="D873" s="15">
        <v>1</v>
      </c>
      <c r="E873" s="13">
        <v>20</v>
      </c>
      <c r="F873" s="50">
        <f t="shared" si="17"/>
        <v>50</v>
      </c>
    </row>
    <row r="874" spans="1:6" x14ac:dyDescent="0.25">
      <c r="A874" s="20">
        <v>204</v>
      </c>
      <c r="B874" s="13" t="s">
        <v>57</v>
      </c>
      <c r="C874" s="14"/>
      <c r="D874" s="15">
        <v>709</v>
      </c>
      <c r="E874" s="13">
        <v>20</v>
      </c>
      <c r="F874" s="50">
        <f t="shared" si="17"/>
        <v>35450</v>
      </c>
    </row>
    <row r="875" spans="1:6" x14ac:dyDescent="0.25">
      <c r="A875" s="20">
        <v>204</v>
      </c>
      <c r="B875" s="13" t="s">
        <v>39</v>
      </c>
      <c r="C875" s="14"/>
      <c r="D875" s="15">
        <v>316</v>
      </c>
      <c r="E875" s="13">
        <v>20</v>
      </c>
      <c r="F875" s="50">
        <f t="shared" si="17"/>
        <v>15800</v>
      </c>
    </row>
    <row r="876" spans="1:6" x14ac:dyDescent="0.25">
      <c r="A876" s="20">
        <v>205</v>
      </c>
      <c r="B876" s="13" t="s">
        <v>57</v>
      </c>
      <c r="C876" s="14"/>
      <c r="D876" s="15">
        <v>525</v>
      </c>
      <c r="E876" s="13">
        <v>20</v>
      </c>
      <c r="F876" s="50">
        <f t="shared" si="17"/>
        <v>26250</v>
      </c>
    </row>
    <row r="877" spans="1:6" x14ac:dyDescent="0.25">
      <c r="A877" s="20">
        <v>205</v>
      </c>
      <c r="B877" s="13" t="s">
        <v>39</v>
      </c>
      <c r="C877" s="14"/>
      <c r="D877" s="15">
        <v>245</v>
      </c>
      <c r="E877" s="13">
        <v>20</v>
      </c>
      <c r="F877" s="50">
        <f t="shared" si="17"/>
        <v>12250</v>
      </c>
    </row>
    <row r="878" spans="1:6" x14ac:dyDescent="0.25">
      <c r="A878" s="20">
        <v>206</v>
      </c>
      <c r="B878" s="13" t="s">
        <v>29</v>
      </c>
      <c r="C878" s="14"/>
      <c r="D878" s="15">
        <v>809</v>
      </c>
      <c r="E878" s="13">
        <v>20</v>
      </c>
      <c r="F878" s="50">
        <f t="shared" si="17"/>
        <v>40450</v>
      </c>
    </row>
    <row r="879" spans="1:6" x14ac:dyDescent="0.25">
      <c r="A879" s="20">
        <v>206</v>
      </c>
      <c r="B879" s="13" t="s">
        <v>99</v>
      </c>
      <c r="C879" s="14"/>
      <c r="D879" s="15">
        <v>7</v>
      </c>
      <c r="E879" s="13">
        <v>20</v>
      </c>
      <c r="F879" s="50">
        <f t="shared" si="17"/>
        <v>350.00000000000006</v>
      </c>
    </row>
    <row r="880" spans="1:6" x14ac:dyDescent="0.25">
      <c r="A880" s="20">
        <v>206</v>
      </c>
      <c r="B880" s="13" t="s">
        <v>27</v>
      </c>
      <c r="C880" s="14"/>
      <c r="D880" s="15">
        <v>10</v>
      </c>
      <c r="E880" s="13">
        <v>20</v>
      </c>
      <c r="F880" s="50">
        <f t="shared" si="17"/>
        <v>500</v>
      </c>
    </row>
    <row r="881" spans="1:7" x14ac:dyDescent="0.25">
      <c r="A881" s="20">
        <v>206</v>
      </c>
      <c r="B881" s="13" t="s">
        <v>114</v>
      </c>
      <c r="C881" s="14"/>
      <c r="D881" s="15">
        <v>33</v>
      </c>
      <c r="E881" s="13">
        <v>20</v>
      </c>
      <c r="F881" s="50">
        <f t="shared" si="17"/>
        <v>1650.0000000000002</v>
      </c>
    </row>
    <row r="882" spans="1:7" x14ac:dyDescent="0.25">
      <c r="A882" s="20">
        <v>206</v>
      </c>
      <c r="B882" s="13" t="s">
        <v>63</v>
      </c>
      <c r="C882" s="14"/>
      <c r="D882" s="15">
        <v>2</v>
      </c>
      <c r="E882" s="13">
        <v>20</v>
      </c>
      <c r="F882" s="50">
        <f t="shared" si="17"/>
        <v>100</v>
      </c>
    </row>
    <row r="883" spans="1:7" x14ac:dyDescent="0.25">
      <c r="A883" s="20">
        <v>206</v>
      </c>
      <c r="B883" s="13" t="s">
        <v>57</v>
      </c>
      <c r="C883" s="14"/>
      <c r="D883" s="15">
        <v>474</v>
      </c>
      <c r="E883" s="13">
        <v>20</v>
      </c>
      <c r="F883" s="50">
        <f t="shared" si="17"/>
        <v>23700.000000000004</v>
      </c>
    </row>
    <row r="884" spans="1:7" x14ac:dyDescent="0.25">
      <c r="A884" s="20">
        <v>206</v>
      </c>
      <c r="B884" s="11" t="s">
        <v>38</v>
      </c>
      <c r="D884" s="12">
        <v>4</v>
      </c>
      <c r="E884" s="13">
        <v>20</v>
      </c>
      <c r="F884" s="50">
        <f t="shared" ref="F884:F947" si="18">(D884/(E884/5000))*(1/5000)*1000</f>
        <v>200</v>
      </c>
    </row>
    <row r="885" spans="1:7" x14ac:dyDescent="0.25">
      <c r="A885" s="20">
        <v>206</v>
      </c>
      <c r="B885" s="11" t="s">
        <v>33</v>
      </c>
      <c r="D885" s="12">
        <v>6</v>
      </c>
      <c r="E885" s="13">
        <v>20</v>
      </c>
      <c r="F885" s="50">
        <f t="shared" si="18"/>
        <v>300</v>
      </c>
    </row>
    <row r="886" spans="1:7" x14ac:dyDescent="0.25">
      <c r="A886" s="20">
        <v>206</v>
      </c>
      <c r="B886" s="11" t="s">
        <v>64</v>
      </c>
      <c r="D886" s="12">
        <v>5</v>
      </c>
      <c r="E886" s="13">
        <v>20</v>
      </c>
      <c r="F886" s="50">
        <f t="shared" si="18"/>
        <v>250</v>
      </c>
    </row>
    <row r="887" spans="1:7" x14ac:dyDescent="0.25">
      <c r="A887" s="20">
        <v>206</v>
      </c>
      <c r="B887" s="11" t="s">
        <v>43</v>
      </c>
      <c r="D887" s="12">
        <v>2</v>
      </c>
      <c r="E887" s="13">
        <v>20</v>
      </c>
      <c r="F887" s="50">
        <f t="shared" si="18"/>
        <v>100</v>
      </c>
    </row>
    <row r="888" spans="1:7" x14ac:dyDescent="0.25">
      <c r="A888" s="20">
        <v>206</v>
      </c>
      <c r="B888" s="11" t="s">
        <v>116</v>
      </c>
      <c r="D888" s="12">
        <v>130</v>
      </c>
      <c r="E888" s="13">
        <v>20</v>
      </c>
      <c r="F888" s="50">
        <f t="shared" si="18"/>
        <v>6500</v>
      </c>
    </row>
    <row r="889" spans="1:7" x14ac:dyDescent="0.25">
      <c r="A889" s="20">
        <v>206</v>
      </c>
      <c r="B889" s="11" t="s">
        <v>97</v>
      </c>
      <c r="D889" s="12">
        <v>6</v>
      </c>
      <c r="E889" s="13">
        <v>20</v>
      </c>
      <c r="F889" s="50">
        <f t="shared" si="18"/>
        <v>300</v>
      </c>
    </row>
    <row r="890" spans="1:7" x14ac:dyDescent="0.25">
      <c r="A890" s="20">
        <v>206</v>
      </c>
      <c r="B890" s="11" t="s">
        <v>75</v>
      </c>
      <c r="D890" s="12">
        <v>5</v>
      </c>
      <c r="E890" s="13">
        <v>20</v>
      </c>
      <c r="F890" s="50">
        <f t="shared" si="18"/>
        <v>250</v>
      </c>
    </row>
    <row r="891" spans="1:7" x14ac:dyDescent="0.25">
      <c r="A891" s="20">
        <v>206</v>
      </c>
      <c r="B891" s="13" t="s">
        <v>32</v>
      </c>
      <c r="C891" s="14"/>
      <c r="D891" s="15">
        <v>4</v>
      </c>
      <c r="E891" s="13">
        <v>20</v>
      </c>
      <c r="F891" s="50">
        <f t="shared" si="18"/>
        <v>200</v>
      </c>
    </row>
    <row r="892" spans="1:7" x14ac:dyDescent="0.25">
      <c r="A892" s="20">
        <v>207</v>
      </c>
      <c r="B892" s="13" t="s">
        <v>27</v>
      </c>
      <c r="C892" s="14"/>
      <c r="D892" s="15">
        <v>12</v>
      </c>
      <c r="E892" s="13">
        <v>20</v>
      </c>
      <c r="F892" s="50">
        <f t="shared" si="18"/>
        <v>600</v>
      </c>
    </row>
    <row r="893" spans="1:7" x14ac:dyDescent="0.25">
      <c r="A893" s="20">
        <v>207</v>
      </c>
      <c r="B893" s="13" t="s">
        <v>33</v>
      </c>
      <c r="C893" s="14"/>
      <c r="D893" s="15">
        <v>7</v>
      </c>
      <c r="E893" s="13">
        <v>20</v>
      </c>
      <c r="F893" s="50">
        <f t="shared" si="18"/>
        <v>350.00000000000006</v>
      </c>
    </row>
    <row r="894" spans="1:7" x14ac:dyDescent="0.25">
      <c r="A894" s="20">
        <v>207</v>
      </c>
      <c r="B894" s="13" t="s">
        <v>64</v>
      </c>
      <c r="C894" s="14"/>
      <c r="D894" s="15">
        <v>1</v>
      </c>
      <c r="E894" s="13">
        <v>20</v>
      </c>
      <c r="F894" s="50">
        <f t="shared" si="18"/>
        <v>50</v>
      </c>
    </row>
    <row r="895" spans="1:7" x14ac:dyDescent="0.25">
      <c r="A895" s="20">
        <v>207</v>
      </c>
      <c r="B895" s="13" t="s">
        <v>29</v>
      </c>
      <c r="C895" s="14"/>
      <c r="D895" s="15">
        <v>407</v>
      </c>
      <c r="E895" s="13">
        <v>20</v>
      </c>
      <c r="F895" s="50">
        <f t="shared" si="18"/>
        <v>20350</v>
      </c>
      <c r="G895" s="14"/>
    </row>
    <row r="896" spans="1:7" x14ac:dyDescent="0.25">
      <c r="A896" s="20">
        <v>207</v>
      </c>
      <c r="B896" s="13" t="s">
        <v>57</v>
      </c>
      <c r="C896" s="14"/>
      <c r="D896" s="15">
        <v>121</v>
      </c>
      <c r="E896" s="13">
        <v>20</v>
      </c>
      <c r="F896" s="50">
        <f t="shared" si="18"/>
        <v>6050.0000000000009</v>
      </c>
    </row>
    <row r="897" spans="1:6" x14ac:dyDescent="0.25">
      <c r="A897" s="20">
        <v>207</v>
      </c>
      <c r="B897" s="13" t="s">
        <v>114</v>
      </c>
      <c r="C897" s="14"/>
      <c r="D897" s="15">
        <v>8</v>
      </c>
      <c r="E897" s="13">
        <v>20</v>
      </c>
      <c r="F897" s="50">
        <f t="shared" si="18"/>
        <v>400</v>
      </c>
    </row>
    <row r="898" spans="1:6" x14ac:dyDescent="0.25">
      <c r="A898" s="20">
        <v>207</v>
      </c>
      <c r="B898" s="13" t="s">
        <v>31</v>
      </c>
      <c r="C898" s="14"/>
      <c r="D898" s="15">
        <v>1</v>
      </c>
      <c r="E898" s="13">
        <v>20</v>
      </c>
      <c r="F898" s="50">
        <f t="shared" si="18"/>
        <v>50</v>
      </c>
    </row>
    <row r="899" spans="1:6" x14ac:dyDescent="0.25">
      <c r="A899" s="20">
        <v>207</v>
      </c>
      <c r="B899" s="13" t="s">
        <v>63</v>
      </c>
      <c r="C899" s="14"/>
      <c r="D899" s="15">
        <v>2</v>
      </c>
      <c r="E899" s="13">
        <v>20</v>
      </c>
      <c r="F899" s="50">
        <f t="shared" si="18"/>
        <v>100</v>
      </c>
    </row>
    <row r="900" spans="1:6" x14ac:dyDescent="0.25">
      <c r="A900" s="20">
        <v>207</v>
      </c>
      <c r="B900" s="13" t="s">
        <v>38</v>
      </c>
      <c r="C900" s="14"/>
      <c r="D900" s="15">
        <v>2</v>
      </c>
      <c r="E900" s="13">
        <v>20</v>
      </c>
      <c r="F900" s="50">
        <f t="shared" si="18"/>
        <v>100</v>
      </c>
    </row>
    <row r="901" spans="1:6" x14ac:dyDescent="0.25">
      <c r="A901" s="20">
        <v>207</v>
      </c>
      <c r="B901" s="13" t="s">
        <v>43</v>
      </c>
      <c r="C901" s="14"/>
      <c r="D901" s="15">
        <v>2</v>
      </c>
      <c r="E901" s="13">
        <v>20</v>
      </c>
      <c r="F901" s="50">
        <f t="shared" si="18"/>
        <v>100</v>
      </c>
    </row>
    <row r="902" spans="1:6" x14ac:dyDescent="0.25">
      <c r="A902" s="20">
        <v>207</v>
      </c>
      <c r="B902" s="13" t="s">
        <v>39</v>
      </c>
      <c r="C902" s="14"/>
      <c r="D902" s="15">
        <v>52</v>
      </c>
      <c r="E902" s="13">
        <v>20</v>
      </c>
      <c r="F902" s="50">
        <f t="shared" si="18"/>
        <v>2600</v>
      </c>
    </row>
    <row r="903" spans="1:6" x14ac:dyDescent="0.25">
      <c r="A903" s="20">
        <v>207</v>
      </c>
      <c r="B903" s="13" t="s">
        <v>30</v>
      </c>
      <c r="C903" s="14"/>
      <c r="D903" s="15">
        <v>1</v>
      </c>
      <c r="E903" s="13">
        <v>20</v>
      </c>
      <c r="F903" s="50">
        <f t="shared" si="18"/>
        <v>50</v>
      </c>
    </row>
    <row r="904" spans="1:6" x14ac:dyDescent="0.25">
      <c r="A904" s="20">
        <v>208</v>
      </c>
      <c r="B904" s="13" t="s">
        <v>88</v>
      </c>
      <c r="D904" s="15">
        <v>479</v>
      </c>
      <c r="E904" s="13">
        <v>20</v>
      </c>
      <c r="F904" s="50">
        <f t="shared" si="18"/>
        <v>23950.000000000004</v>
      </c>
    </row>
    <row r="905" spans="1:6" x14ac:dyDescent="0.25">
      <c r="A905" s="20">
        <v>209</v>
      </c>
      <c r="B905" s="13" t="s">
        <v>29</v>
      </c>
      <c r="D905" s="15">
        <v>65</v>
      </c>
      <c r="E905" s="13">
        <v>20</v>
      </c>
      <c r="F905" s="50">
        <f t="shared" si="18"/>
        <v>3250</v>
      </c>
    </row>
    <row r="906" spans="1:6" x14ac:dyDescent="0.25">
      <c r="A906" s="20">
        <v>209</v>
      </c>
      <c r="B906" s="13" t="s">
        <v>43</v>
      </c>
      <c r="D906" s="15">
        <v>1</v>
      </c>
      <c r="E906" s="13">
        <v>20</v>
      </c>
      <c r="F906" s="50">
        <f t="shared" si="18"/>
        <v>50</v>
      </c>
    </row>
    <row r="907" spans="1:6" x14ac:dyDescent="0.25">
      <c r="A907" s="20">
        <v>209</v>
      </c>
      <c r="B907" s="13" t="s">
        <v>38</v>
      </c>
      <c r="D907" s="15">
        <v>2</v>
      </c>
      <c r="E907" s="13">
        <v>20</v>
      </c>
      <c r="F907" s="50">
        <f t="shared" si="18"/>
        <v>100</v>
      </c>
    </row>
    <row r="908" spans="1:6" x14ac:dyDescent="0.25">
      <c r="A908" s="20">
        <v>209</v>
      </c>
      <c r="B908" s="13" t="s">
        <v>63</v>
      </c>
      <c r="D908" s="15">
        <v>1</v>
      </c>
      <c r="E908" s="13">
        <v>20</v>
      </c>
      <c r="F908" s="50">
        <f t="shared" si="18"/>
        <v>50</v>
      </c>
    </row>
    <row r="909" spans="1:6" x14ac:dyDescent="0.25">
      <c r="A909" s="20">
        <v>209</v>
      </c>
      <c r="B909" s="13" t="s">
        <v>57</v>
      </c>
      <c r="D909" s="15">
        <v>2</v>
      </c>
      <c r="E909" s="13">
        <v>20</v>
      </c>
      <c r="F909" s="50">
        <f t="shared" si="18"/>
        <v>100</v>
      </c>
    </row>
    <row r="910" spans="1:6" x14ac:dyDescent="0.25">
      <c r="A910" s="20">
        <v>209</v>
      </c>
      <c r="B910" s="13" t="s">
        <v>114</v>
      </c>
      <c r="D910" s="15">
        <v>15</v>
      </c>
      <c r="E910" s="13">
        <v>20</v>
      </c>
      <c r="F910" s="50">
        <f t="shared" si="18"/>
        <v>750</v>
      </c>
    </row>
    <row r="911" spans="1:6" x14ac:dyDescent="0.25">
      <c r="A911" s="20">
        <v>209</v>
      </c>
      <c r="B911" s="13" t="s">
        <v>27</v>
      </c>
      <c r="D911" s="15">
        <v>4</v>
      </c>
      <c r="E911" s="13">
        <v>20</v>
      </c>
      <c r="F911" s="50">
        <f t="shared" si="18"/>
        <v>200</v>
      </c>
    </row>
    <row r="912" spans="1:6" x14ac:dyDescent="0.25">
      <c r="A912" s="20">
        <v>209</v>
      </c>
      <c r="B912" s="13" t="s">
        <v>33</v>
      </c>
      <c r="D912" s="15">
        <v>6</v>
      </c>
      <c r="E912" s="13">
        <v>20</v>
      </c>
      <c r="F912" s="50">
        <f t="shared" si="18"/>
        <v>300</v>
      </c>
    </row>
    <row r="913" spans="1:6" x14ac:dyDescent="0.25">
      <c r="A913" s="20">
        <v>210</v>
      </c>
      <c r="B913" s="13" t="s">
        <v>88</v>
      </c>
      <c r="D913" s="15">
        <v>453</v>
      </c>
      <c r="E913" s="13">
        <v>20</v>
      </c>
      <c r="F913" s="50">
        <f t="shared" si="18"/>
        <v>22650.000000000004</v>
      </c>
    </row>
    <row r="914" spans="1:6" x14ac:dyDescent="0.25">
      <c r="A914" s="20">
        <v>211</v>
      </c>
      <c r="B914" s="13" t="s">
        <v>29</v>
      </c>
      <c r="D914" s="15">
        <v>156</v>
      </c>
      <c r="E914" s="13">
        <v>20</v>
      </c>
      <c r="F914" s="50">
        <f t="shared" si="18"/>
        <v>7800.0000000000009</v>
      </c>
    </row>
    <row r="915" spans="1:6" x14ac:dyDescent="0.25">
      <c r="A915" s="20">
        <v>212</v>
      </c>
      <c r="B915" s="13" t="s">
        <v>110</v>
      </c>
      <c r="D915" s="15">
        <v>16</v>
      </c>
      <c r="E915" s="13">
        <v>20</v>
      </c>
      <c r="F915" s="50">
        <f t="shared" si="18"/>
        <v>800</v>
      </c>
    </row>
    <row r="916" spans="1:6" x14ac:dyDescent="0.25">
      <c r="A916" s="20">
        <v>212</v>
      </c>
      <c r="B916" s="13" t="s">
        <v>75</v>
      </c>
      <c r="D916" s="15">
        <v>7</v>
      </c>
      <c r="E916" s="13">
        <v>20</v>
      </c>
      <c r="F916" s="50">
        <f t="shared" si="18"/>
        <v>350.00000000000006</v>
      </c>
    </row>
    <row r="917" spans="1:6" x14ac:dyDescent="0.25">
      <c r="A917" s="20">
        <v>212</v>
      </c>
      <c r="B917" s="13" t="s">
        <v>33</v>
      </c>
      <c r="D917" s="15">
        <v>12</v>
      </c>
      <c r="E917" s="13">
        <v>20</v>
      </c>
      <c r="F917" s="50">
        <f t="shared" si="18"/>
        <v>600</v>
      </c>
    </row>
    <row r="918" spans="1:6" x14ac:dyDescent="0.25">
      <c r="A918" s="20">
        <v>212</v>
      </c>
      <c r="B918" s="13" t="s">
        <v>97</v>
      </c>
      <c r="D918" s="15">
        <v>2</v>
      </c>
      <c r="E918" s="13">
        <v>20</v>
      </c>
      <c r="F918" s="50">
        <f t="shared" si="18"/>
        <v>100</v>
      </c>
    </row>
    <row r="919" spans="1:6" x14ac:dyDescent="0.25">
      <c r="A919" s="20">
        <v>212</v>
      </c>
      <c r="B919" s="13" t="s">
        <v>29</v>
      </c>
      <c r="D919" s="15">
        <v>9</v>
      </c>
      <c r="E919" s="13">
        <v>20</v>
      </c>
      <c r="F919" s="50">
        <f t="shared" si="18"/>
        <v>450</v>
      </c>
    </row>
    <row r="920" spans="1:6" x14ac:dyDescent="0.25">
      <c r="A920" s="20">
        <v>212</v>
      </c>
      <c r="B920" s="13" t="s">
        <v>134</v>
      </c>
      <c r="D920" s="15">
        <v>2</v>
      </c>
      <c r="E920" s="13">
        <v>20</v>
      </c>
      <c r="F920" s="50">
        <f t="shared" si="18"/>
        <v>100</v>
      </c>
    </row>
    <row r="921" spans="1:6" x14ac:dyDescent="0.25">
      <c r="A921" s="20">
        <v>212</v>
      </c>
      <c r="B921" s="13" t="s">
        <v>43</v>
      </c>
      <c r="D921" s="15">
        <v>1</v>
      </c>
      <c r="E921" s="13">
        <v>20</v>
      </c>
      <c r="F921" s="50">
        <f t="shared" si="18"/>
        <v>50</v>
      </c>
    </row>
    <row r="922" spans="1:6" x14ac:dyDescent="0.25">
      <c r="A922" s="20">
        <v>212</v>
      </c>
      <c r="B922" s="13" t="s">
        <v>32</v>
      </c>
      <c r="D922" s="15">
        <v>5</v>
      </c>
      <c r="E922" s="13">
        <v>20</v>
      </c>
      <c r="F922" s="50">
        <f t="shared" si="18"/>
        <v>250</v>
      </c>
    </row>
    <row r="923" spans="1:6" x14ac:dyDescent="0.25">
      <c r="A923" s="20">
        <v>212</v>
      </c>
      <c r="B923" s="13" t="s">
        <v>56</v>
      </c>
      <c r="D923" s="15">
        <v>2</v>
      </c>
      <c r="E923" s="13">
        <v>20</v>
      </c>
      <c r="F923" s="50">
        <f t="shared" si="18"/>
        <v>100</v>
      </c>
    </row>
    <row r="924" spans="1:6" x14ac:dyDescent="0.25">
      <c r="A924" s="20">
        <v>212</v>
      </c>
      <c r="B924" s="13" t="s">
        <v>111</v>
      </c>
      <c r="D924" s="15">
        <v>1</v>
      </c>
      <c r="E924" s="13">
        <v>20</v>
      </c>
      <c r="F924" s="50">
        <f t="shared" si="18"/>
        <v>50</v>
      </c>
    </row>
    <row r="925" spans="1:6" x14ac:dyDescent="0.25">
      <c r="A925" s="20">
        <v>213</v>
      </c>
      <c r="B925" s="11" t="s">
        <v>57</v>
      </c>
      <c r="D925" s="12">
        <v>16</v>
      </c>
      <c r="E925" s="13">
        <v>20</v>
      </c>
      <c r="F925" s="50">
        <f t="shared" si="18"/>
        <v>800</v>
      </c>
    </row>
    <row r="926" spans="1:6" x14ac:dyDescent="0.25">
      <c r="A926" s="20">
        <v>213</v>
      </c>
      <c r="B926" s="11" t="s">
        <v>29</v>
      </c>
      <c r="D926" s="12">
        <v>1</v>
      </c>
      <c r="E926" s="13">
        <v>20</v>
      </c>
      <c r="F926" s="50">
        <f t="shared" si="18"/>
        <v>50</v>
      </c>
    </row>
    <row r="927" spans="1:6" x14ac:dyDescent="0.25">
      <c r="A927" s="20">
        <v>213</v>
      </c>
      <c r="B927" s="11" t="s">
        <v>33</v>
      </c>
      <c r="D927" s="12">
        <v>1</v>
      </c>
      <c r="E927" s="13">
        <v>20</v>
      </c>
      <c r="F927" s="50">
        <f t="shared" si="18"/>
        <v>50</v>
      </c>
    </row>
    <row r="928" spans="1:6" x14ac:dyDescent="0.25">
      <c r="A928" s="20">
        <v>213</v>
      </c>
      <c r="B928" s="11" t="s">
        <v>75</v>
      </c>
      <c r="D928" s="12">
        <v>4</v>
      </c>
      <c r="E928" s="13">
        <v>20</v>
      </c>
      <c r="F928" s="50">
        <f t="shared" si="18"/>
        <v>200</v>
      </c>
    </row>
    <row r="929" spans="1:6" x14ac:dyDescent="0.25">
      <c r="A929" s="20">
        <v>213</v>
      </c>
      <c r="B929" s="11" t="s">
        <v>110</v>
      </c>
      <c r="D929" s="12">
        <v>2</v>
      </c>
      <c r="E929" s="13">
        <v>20</v>
      </c>
      <c r="F929" s="50">
        <f t="shared" si="18"/>
        <v>100</v>
      </c>
    </row>
    <row r="930" spans="1:6" x14ac:dyDescent="0.25">
      <c r="A930" s="20">
        <v>213</v>
      </c>
      <c r="B930" s="11" t="s">
        <v>31</v>
      </c>
      <c r="D930" s="12">
        <v>1</v>
      </c>
      <c r="E930" s="13">
        <v>20</v>
      </c>
      <c r="F930" s="50">
        <f t="shared" si="18"/>
        <v>50</v>
      </c>
    </row>
    <row r="931" spans="1:6" x14ac:dyDescent="0.25">
      <c r="A931" s="20">
        <v>213</v>
      </c>
      <c r="B931" s="13" t="s">
        <v>99</v>
      </c>
      <c r="C931" s="14"/>
      <c r="D931" s="15">
        <v>1</v>
      </c>
      <c r="E931" s="13">
        <v>20</v>
      </c>
      <c r="F931" s="50">
        <f t="shared" si="18"/>
        <v>50</v>
      </c>
    </row>
    <row r="932" spans="1:6" x14ac:dyDescent="0.25">
      <c r="A932" s="20">
        <v>214</v>
      </c>
      <c r="B932" s="13" t="s">
        <v>29</v>
      </c>
      <c r="C932" s="14"/>
      <c r="D932" s="15">
        <v>10</v>
      </c>
      <c r="E932" s="13">
        <v>20</v>
      </c>
      <c r="F932" s="50">
        <f t="shared" si="18"/>
        <v>500</v>
      </c>
    </row>
    <row r="933" spans="1:6" x14ac:dyDescent="0.25">
      <c r="A933" s="20">
        <v>214</v>
      </c>
      <c r="B933" s="13" t="s">
        <v>33</v>
      </c>
      <c r="C933" s="14"/>
      <c r="D933" s="15">
        <v>7</v>
      </c>
      <c r="E933" s="13">
        <v>20</v>
      </c>
      <c r="F933" s="50">
        <f t="shared" si="18"/>
        <v>350.00000000000006</v>
      </c>
    </row>
    <row r="934" spans="1:6" x14ac:dyDescent="0.25">
      <c r="A934" s="20">
        <v>214</v>
      </c>
      <c r="B934" s="13" t="s">
        <v>75</v>
      </c>
      <c r="C934" s="14"/>
      <c r="D934" s="15">
        <v>8</v>
      </c>
      <c r="E934" s="13">
        <v>20</v>
      </c>
      <c r="F934" s="50">
        <f t="shared" si="18"/>
        <v>400</v>
      </c>
    </row>
    <row r="935" spans="1:6" x14ac:dyDescent="0.25">
      <c r="A935" s="20">
        <v>214</v>
      </c>
      <c r="B935" s="13" t="s">
        <v>110</v>
      </c>
      <c r="C935" s="14"/>
      <c r="D935" s="15">
        <v>11</v>
      </c>
      <c r="E935" s="13">
        <v>20</v>
      </c>
      <c r="F935" s="50">
        <f t="shared" si="18"/>
        <v>550</v>
      </c>
    </row>
    <row r="936" spans="1:6" x14ac:dyDescent="0.25">
      <c r="A936" s="20">
        <v>214</v>
      </c>
      <c r="B936" s="13" t="s">
        <v>32</v>
      </c>
      <c r="C936" s="14"/>
      <c r="D936" s="15">
        <v>5</v>
      </c>
      <c r="E936" s="13">
        <v>20</v>
      </c>
      <c r="F936" s="50">
        <f t="shared" si="18"/>
        <v>250</v>
      </c>
    </row>
    <row r="937" spans="1:6" x14ac:dyDescent="0.25">
      <c r="A937" s="20">
        <v>214</v>
      </c>
      <c r="B937" s="13" t="s">
        <v>57</v>
      </c>
      <c r="C937" s="14"/>
      <c r="D937" s="15">
        <v>146</v>
      </c>
      <c r="E937" s="13">
        <v>20</v>
      </c>
      <c r="F937" s="50">
        <f t="shared" si="18"/>
        <v>7300.0000000000009</v>
      </c>
    </row>
    <row r="938" spans="1:6" x14ac:dyDescent="0.25">
      <c r="A938" s="20">
        <v>214</v>
      </c>
      <c r="B938" s="13" t="s">
        <v>64</v>
      </c>
      <c r="C938" s="14"/>
      <c r="D938" s="15">
        <v>1</v>
      </c>
      <c r="E938" s="13">
        <v>20</v>
      </c>
      <c r="F938" s="50">
        <f t="shared" si="18"/>
        <v>50</v>
      </c>
    </row>
    <row r="939" spans="1:6" x14ac:dyDescent="0.25">
      <c r="A939" s="20">
        <v>214</v>
      </c>
      <c r="B939" s="13" t="s">
        <v>43</v>
      </c>
      <c r="C939" s="14"/>
      <c r="D939" s="15">
        <v>3</v>
      </c>
      <c r="E939" s="13">
        <v>20</v>
      </c>
      <c r="F939" s="50">
        <f t="shared" si="18"/>
        <v>150</v>
      </c>
    </row>
    <row r="940" spans="1:6" x14ac:dyDescent="0.25">
      <c r="A940" s="20">
        <v>214</v>
      </c>
      <c r="B940" s="13" t="s">
        <v>111</v>
      </c>
      <c r="C940" s="14"/>
      <c r="D940" s="15">
        <v>3</v>
      </c>
      <c r="E940" s="13">
        <v>20</v>
      </c>
      <c r="F940" s="50">
        <f t="shared" si="18"/>
        <v>150</v>
      </c>
    </row>
    <row r="941" spans="1:6" x14ac:dyDescent="0.25">
      <c r="A941" s="20">
        <v>214</v>
      </c>
      <c r="B941" s="13" t="s">
        <v>56</v>
      </c>
      <c r="C941" s="14"/>
      <c r="D941" s="15">
        <v>1</v>
      </c>
      <c r="E941" s="13">
        <v>20</v>
      </c>
      <c r="F941" s="50">
        <f t="shared" si="18"/>
        <v>50</v>
      </c>
    </row>
    <row r="942" spans="1:6" x14ac:dyDescent="0.25">
      <c r="A942" s="20">
        <v>214</v>
      </c>
      <c r="B942" s="13" t="s">
        <v>135</v>
      </c>
      <c r="C942" s="14"/>
      <c r="D942" s="15">
        <v>1</v>
      </c>
      <c r="E942" s="13">
        <v>20</v>
      </c>
      <c r="F942" s="50">
        <f t="shared" si="18"/>
        <v>50</v>
      </c>
    </row>
    <row r="943" spans="1:6" x14ac:dyDescent="0.25">
      <c r="A943" s="20">
        <v>214</v>
      </c>
      <c r="B943" s="13" t="s">
        <v>99</v>
      </c>
      <c r="C943" s="14"/>
      <c r="D943" s="15">
        <v>2</v>
      </c>
      <c r="E943" s="13">
        <v>20</v>
      </c>
      <c r="F943" s="50">
        <f t="shared" si="18"/>
        <v>100</v>
      </c>
    </row>
    <row r="944" spans="1:6" x14ac:dyDescent="0.25">
      <c r="A944" s="20">
        <v>214</v>
      </c>
      <c r="B944" s="13" t="s">
        <v>38</v>
      </c>
      <c r="C944" s="14"/>
      <c r="D944" s="15">
        <v>1</v>
      </c>
      <c r="E944" s="13">
        <v>20</v>
      </c>
      <c r="F944" s="50">
        <f t="shared" si="18"/>
        <v>50</v>
      </c>
    </row>
    <row r="945" spans="1:6" x14ac:dyDescent="0.25">
      <c r="A945" s="20">
        <v>214</v>
      </c>
      <c r="B945" s="13" t="s">
        <v>98</v>
      </c>
      <c r="C945" s="14"/>
      <c r="D945" s="15">
        <v>1</v>
      </c>
      <c r="E945" s="13">
        <v>20</v>
      </c>
      <c r="F945" s="50">
        <f t="shared" si="18"/>
        <v>50</v>
      </c>
    </row>
    <row r="946" spans="1:6" x14ac:dyDescent="0.25">
      <c r="A946" s="20">
        <v>215</v>
      </c>
      <c r="B946" s="13" t="s">
        <v>88</v>
      </c>
      <c r="D946" s="15">
        <v>15</v>
      </c>
      <c r="E946" s="13">
        <v>20</v>
      </c>
      <c r="F946" s="50">
        <f t="shared" si="18"/>
        <v>750</v>
      </c>
    </row>
    <row r="947" spans="1:6" x14ac:dyDescent="0.25">
      <c r="A947" s="20">
        <v>216</v>
      </c>
      <c r="B947" s="13" t="s">
        <v>88</v>
      </c>
      <c r="D947" s="15">
        <v>35</v>
      </c>
      <c r="E947" s="13">
        <v>20</v>
      </c>
      <c r="F947" s="50">
        <f t="shared" si="18"/>
        <v>1750</v>
      </c>
    </row>
    <row r="948" spans="1:6" x14ac:dyDescent="0.25">
      <c r="A948" s="20">
        <v>217</v>
      </c>
      <c r="B948" s="13" t="s">
        <v>88</v>
      </c>
      <c r="D948" s="15">
        <v>24</v>
      </c>
      <c r="E948" s="13">
        <v>20</v>
      </c>
      <c r="F948" s="50">
        <f t="shared" ref="F948:F1007" si="19">(D948/(E948/5000))*(1/5000)*1000</f>
        <v>1200</v>
      </c>
    </row>
    <row r="949" spans="1:6" x14ac:dyDescent="0.25">
      <c r="A949" s="20">
        <v>221</v>
      </c>
      <c r="B949" s="11" t="s">
        <v>88</v>
      </c>
      <c r="D949" s="15">
        <v>789</v>
      </c>
      <c r="E949" s="13">
        <v>20</v>
      </c>
      <c r="F949" s="50">
        <f t="shared" si="19"/>
        <v>39450</v>
      </c>
    </row>
    <row r="950" spans="1:6" x14ac:dyDescent="0.25">
      <c r="A950" s="20">
        <v>222</v>
      </c>
      <c r="B950" s="11" t="s">
        <v>88</v>
      </c>
      <c r="D950" s="15">
        <v>434</v>
      </c>
      <c r="E950" s="13">
        <v>20</v>
      </c>
      <c r="F950" s="50">
        <f t="shared" si="19"/>
        <v>21700</v>
      </c>
    </row>
    <row r="951" spans="1:6" x14ac:dyDescent="0.25">
      <c r="A951" s="20">
        <v>223</v>
      </c>
      <c r="B951" s="11" t="s">
        <v>88</v>
      </c>
      <c r="D951" s="15">
        <v>813</v>
      </c>
      <c r="E951" s="13">
        <v>20</v>
      </c>
      <c r="F951" s="50">
        <f t="shared" si="19"/>
        <v>40650</v>
      </c>
    </row>
    <row r="952" spans="1:6" x14ac:dyDescent="0.25">
      <c r="A952" s="20">
        <v>224</v>
      </c>
      <c r="B952" s="11" t="s">
        <v>88</v>
      </c>
      <c r="D952" s="15">
        <v>537</v>
      </c>
      <c r="E952" s="13">
        <v>20</v>
      </c>
      <c r="F952" s="50">
        <f t="shared" si="19"/>
        <v>26850</v>
      </c>
    </row>
    <row r="953" spans="1:6" x14ac:dyDescent="0.25">
      <c r="A953" s="20">
        <v>226</v>
      </c>
      <c r="B953" s="11" t="s">
        <v>88</v>
      </c>
      <c r="D953" s="15">
        <v>320</v>
      </c>
      <c r="E953" s="13">
        <v>20</v>
      </c>
      <c r="F953" s="50">
        <f t="shared" si="19"/>
        <v>16000</v>
      </c>
    </row>
    <row r="954" spans="1:6" x14ac:dyDescent="0.25">
      <c r="A954" s="20">
        <v>227</v>
      </c>
      <c r="B954" s="11" t="s">
        <v>88</v>
      </c>
      <c r="D954" s="15">
        <v>160</v>
      </c>
      <c r="E954" s="13">
        <v>20</v>
      </c>
      <c r="F954" s="50">
        <f t="shared" si="19"/>
        <v>8000</v>
      </c>
    </row>
    <row r="955" spans="1:6" x14ac:dyDescent="0.25">
      <c r="A955" s="20">
        <v>228</v>
      </c>
      <c r="B955" s="13" t="s">
        <v>29</v>
      </c>
      <c r="D955" s="15">
        <v>784</v>
      </c>
      <c r="E955" s="13">
        <v>20</v>
      </c>
      <c r="F955" s="50">
        <f t="shared" si="19"/>
        <v>39200</v>
      </c>
    </row>
    <row r="956" spans="1:6" x14ac:dyDescent="0.25">
      <c r="A956" s="20">
        <v>228</v>
      </c>
      <c r="B956" s="13" t="s">
        <v>33</v>
      </c>
      <c r="D956" s="15">
        <v>13</v>
      </c>
      <c r="E956" s="13">
        <v>20</v>
      </c>
      <c r="F956" s="50">
        <f t="shared" si="19"/>
        <v>650</v>
      </c>
    </row>
    <row r="957" spans="1:6" x14ac:dyDescent="0.25">
      <c r="A957" s="20">
        <v>228</v>
      </c>
      <c r="B957" s="13" t="s">
        <v>114</v>
      </c>
      <c r="D957" s="15">
        <v>58</v>
      </c>
      <c r="E957" s="13">
        <v>20</v>
      </c>
      <c r="F957" s="50">
        <f t="shared" si="19"/>
        <v>2900.0000000000005</v>
      </c>
    </row>
    <row r="958" spans="1:6" x14ac:dyDescent="0.25">
      <c r="A958" s="20">
        <v>228</v>
      </c>
      <c r="B958" s="13" t="s">
        <v>99</v>
      </c>
      <c r="D958" s="15">
        <v>7</v>
      </c>
      <c r="E958" s="13">
        <v>20</v>
      </c>
      <c r="F958" s="50">
        <f t="shared" si="19"/>
        <v>350.00000000000006</v>
      </c>
    </row>
    <row r="959" spans="1:6" x14ac:dyDescent="0.25">
      <c r="A959" s="20">
        <v>228</v>
      </c>
      <c r="B959" s="13" t="s">
        <v>57</v>
      </c>
      <c r="D959" s="15">
        <v>149</v>
      </c>
      <c r="E959" s="13">
        <v>20</v>
      </c>
      <c r="F959" s="50">
        <f t="shared" si="19"/>
        <v>7450</v>
      </c>
    </row>
    <row r="960" spans="1:6" x14ac:dyDescent="0.25">
      <c r="A960" s="20">
        <v>228</v>
      </c>
      <c r="B960" s="13" t="s">
        <v>64</v>
      </c>
      <c r="D960" s="15">
        <v>2</v>
      </c>
      <c r="E960" s="13">
        <v>20</v>
      </c>
      <c r="F960" s="50">
        <f t="shared" si="19"/>
        <v>100</v>
      </c>
    </row>
    <row r="961" spans="1:6" x14ac:dyDescent="0.25">
      <c r="A961" s="20">
        <v>228</v>
      </c>
      <c r="B961" s="13" t="s">
        <v>27</v>
      </c>
      <c r="D961" s="15">
        <v>16</v>
      </c>
      <c r="E961" s="13">
        <v>20</v>
      </c>
      <c r="F961" s="50">
        <f t="shared" si="19"/>
        <v>800</v>
      </c>
    </row>
    <row r="962" spans="1:6" x14ac:dyDescent="0.25">
      <c r="A962" s="20">
        <v>228</v>
      </c>
      <c r="B962" s="13" t="s">
        <v>149</v>
      </c>
      <c r="D962" s="15">
        <v>2</v>
      </c>
      <c r="E962" s="13">
        <v>20</v>
      </c>
      <c r="F962" s="50">
        <f t="shared" si="19"/>
        <v>100</v>
      </c>
    </row>
    <row r="963" spans="1:6" x14ac:dyDescent="0.25">
      <c r="A963" s="20">
        <v>228</v>
      </c>
      <c r="B963" s="13" t="s">
        <v>30</v>
      </c>
      <c r="D963" s="15">
        <v>2</v>
      </c>
      <c r="E963" s="13">
        <v>20</v>
      </c>
      <c r="F963" s="50">
        <f t="shared" si="19"/>
        <v>100</v>
      </c>
    </row>
    <row r="964" spans="1:6" x14ac:dyDescent="0.25">
      <c r="A964" s="20">
        <v>228</v>
      </c>
      <c r="B964" s="13" t="s">
        <v>32</v>
      </c>
      <c r="D964" s="15">
        <v>2</v>
      </c>
      <c r="E964" s="13">
        <v>20</v>
      </c>
      <c r="F964" s="50">
        <f t="shared" si="19"/>
        <v>100</v>
      </c>
    </row>
    <row r="965" spans="1:6" x14ac:dyDescent="0.25">
      <c r="A965" s="20">
        <v>228</v>
      </c>
      <c r="B965" s="13" t="s">
        <v>38</v>
      </c>
      <c r="D965" s="15">
        <v>5</v>
      </c>
      <c r="E965" s="13">
        <v>20</v>
      </c>
      <c r="F965" s="50">
        <f t="shared" si="19"/>
        <v>250</v>
      </c>
    </row>
    <row r="966" spans="1:6" x14ac:dyDescent="0.25">
      <c r="A966" s="20">
        <v>228</v>
      </c>
      <c r="B966" s="13" t="s">
        <v>43</v>
      </c>
      <c r="D966" s="15">
        <v>1</v>
      </c>
      <c r="E966" s="13">
        <v>20</v>
      </c>
      <c r="F966" s="50">
        <f t="shared" si="19"/>
        <v>50</v>
      </c>
    </row>
    <row r="967" spans="1:6" x14ac:dyDescent="0.25">
      <c r="A967" s="20">
        <v>229</v>
      </c>
      <c r="B967" s="13" t="s">
        <v>29</v>
      </c>
      <c r="D967" s="15">
        <v>241</v>
      </c>
      <c r="E967" s="13">
        <v>20</v>
      </c>
      <c r="F967" s="50">
        <f t="shared" si="19"/>
        <v>12050</v>
      </c>
    </row>
    <row r="968" spans="1:6" x14ac:dyDescent="0.25">
      <c r="A968" s="20">
        <v>229</v>
      </c>
      <c r="B968" s="13" t="s">
        <v>27</v>
      </c>
      <c r="D968" s="15">
        <v>6</v>
      </c>
      <c r="E968" s="13">
        <v>20</v>
      </c>
      <c r="F968" s="50">
        <f t="shared" si="19"/>
        <v>300</v>
      </c>
    </row>
    <row r="969" spans="1:6" x14ac:dyDescent="0.25">
      <c r="A969" s="20">
        <v>229</v>
      </c>
      <c r="B969" s="13" t="s">
        <v>114</v>
      </c>
      <c r="D969" s="15">
        <v>19</v>
      </c>
      <c r="E969" s="13">
        <v>20</v>
      </c>
      <c r="F969" s="50">
        <f t="shared" si="19"/>
        <v>950.00000000000011</v>
      </c>
    </row>
    <row r="970" spans="1:6" x14ac:dyDescent="0.25">
      <c r="A970" s="20">
        <v>229</v>
      </c>
      <c r="B970" s="13" t="s">
        <v>32</v>
      </c>
      <c r="D970" s="15">
        <v>1</v>
      </c>
      <c r="E970" s="13">
        <v>20</v>
      </c>
      <c r="F970" s="50">
        <f t="shared" si="19"/>
        <v>50</v>
      </c>
    </row>
    <row r="971" spans="1:6" x14ac:dyDescent="0.25">
      <c r="A971" s="20">
        <v>229</v>
      </c>
      <c r="B971" s="13" t="s">
        <v>57</v>
      </c>
      <c r="D971" s="15">
        <v>17</v>
      </c>
      <c r="E971" s="13">
        <v>20</v>
      </c>
      <c r="F971" s="50">
        <f t="shared" si="19"/>
        <v>850.00000000000011</v>
      </c>
    </row>
    <row r="972" spans="1:6" x14ac:dyDescent="0.25">
      <c r="A972" s="20">
        <v>229</v>
      </c>
      <c r="B972" s="13" t="s">
        <v>33</v>
      </c>
      <c r="D972" s="15">
        <v>5</v>
      </c>
      <c r="E972" s="13">
        <v>20</v>
      </c>
      <c r="F972" s="50">
        <f t="shared" si="19"/>
        <v>250</v>
      </c>
    </row>
    <row r="973" spans="1:6" x14ac:dyDescent="0.25">
      <c r="A973" s="20">
        <v>230</v>
      </c>
      <c r="B973" s="15" t="s">
        <v>29</v>
      </c>
      <c r="D973" s="15">
        <v>333</v>
      </c>
      <c r="E973" s="13">
        <v>20</v>
      </c>
      <c r="F973" s="50">
        <f t="shared" si="19"/>
        <v>16650.000000000004</v>
      </c>
    </row>
    <row r="974" spans="1:6" x14ac:dyDescent="0.25">
      <c r="A974" s="20">
        <v>230</v>
      </c>
      <c r="B974" s="15" t="s">
        <v>114</v>
      </c>
      <c r="D974" s="15">
        <v>6</v>
      </c>
      <c r="E974" s="13">
        <v>20</v>
      </c>
      <c r="F974" s="50">
        <f t="shared" si="19"/>
        <v>300</v>
      </c>
    </row>
    <row r="975" spans="1:6" x14ac:dyDescent="0.25">
      <c r="A975" s="20">
        <v>230</v>
      </c>
      <c r="B975" s="15" t="s">
        <v>33</v>
      </c>
      <c r="D975" s="15">
        <v>7</v>
      </c>
      <c r="E975" s="13">
        <v>20</v>
      </c>
      <c r="F975" s="50">
        <f t="shared" si="19"/>
        <v>350.00000000000006</v>
      </c>
    </row>
    <row r="976" spans="1:6" x14ac:dyDescent="0.25">
      <c r="A976" s="20">
        <v>230</v>
      </c>
      <c r="B976" s="15" t="s">
        <v>57</v>
      </c>
      <c r="D976" s="15">
        <v>50</v>
      </c>
      <c r="E976" s="13">
        <v>20</v>
      </c>
      <c r="F976" s="50">
        <f t="shared" si="19"/>
        <v>2500</v>
      </c>
    </row>
    <row r="977" spans="1:6" x14ac:dyDescent="0.25">
      <c r="A977" s="20">
        <v>230</v>
      </c>
      <c r="B977" s="15" t="s">
        <v>32</v>
      </c>
      <c r="D977" s="15">
        <v>1</v>
      </c>
      <c r="E977" s="13">
        <v>20</v>
      </c>
      <c r="F977" s="50">
        <f t="shared" si="19"/>
        <v>50</v>
      </c>
    </row>
    <row r="978" spans="1:6" x14ac:dyDescent="0.25">
      <c r="A978" s="20">
        <v>230</v>
      </c>
      <c r="B978" s="15" t="s">
        <v>38</v>
      </c>
      <c r="D978" s="15">
        <v>3</v>
      </c>
      <c r="E978" s="13">
        <v>20</v>
      </c>
      <c r="F978" s="50">
        <f t="shared" si="19"/>
        <v>150</v>
      </c>
    </row>
    <row r="979" spans="1:6" x14ac:dyDescent="0.25">
      <c r="A979" s="20">
        <v>230</v>
      </c>
      <c r="B979" s="13" t="s">
        <v>99</v>
      </c>
      <c r="C979" s="14"/>
      <c r="D979" s="15">
        <v>4</v>
      </c>
      <c r="E979" s="13">
        <v>20</v>
      </c>
      <c r="F979" s="50">
        <f t="shared" si="19"/>
        <v>200</v>
      </c>
    </row>
    <row r="980" spans="1:6" x14ac:dyDescent="0.25">
      <c r="A980" s="20">
        <v>231</v>
      </c>
      <c r="B980" s="13" t="s">
        <v>29</v>
      </c>
      <c r="C980" s="14"/>
      <c r="D980" s="15">
        <v>240</v>
      </c>
      <c r="E980" s="13">
        <v>20</v>
      </c>
      <c r="F980" s="50">
        <f t="shared" si="19"/>
        <v>12000</v>
      </c>
    </row>
    <row r="981" spans="1:6" x14ac:dyDescent="0.25">
      <c r="A981" s="20">
        <v>231</v>
      </c>
      <c r="B981" s="13" t="s">
        <v>114</v>
      </c>
      <c r="C981" s="14"/>
      <c r="D981" s="15">
        <v>14</v>
      </c>
      <c r="E981" s="13">
        <v>20</v>
      </c>
      <c r="F981" s="50">
        <f t="shared" si="19"/>
        <v>700.00000000000011</v>
      </c>
    </row>
    <row r="982" spans="1:6" x14ac:dyDescent="0.25">
      <c r="A982" s="20">
        <v>231</v>
      </c>
      <c r="B982" s="13" t="s">
        <v>57</v>
      </c>
      <c r="C982" s="14"/>
      <c r="D982" s="15">
        <v>11</v>
      </c>
      <c r="E982" s="13">
        <v>20</v>
      </c>
      <c r="F982" s="50">
        <f t="shared" si="19"/>
        <v>550</v>
      </c>
    </row>
    <row r="983" spans="1:6" x14ac:dyDescent="0.25">
      <c r="A983" s="20">
        <v>231</v>
      </c>
      <c r="B983" s="13" t="s">
        <v>38</v>
      </c>
      <c r="C983" s="14"/>
      <c r="D983" s="15">
        <v>1</v>
      </c>
      <c r="E983" s="13">
        <v>20</v>
      </c>
      <c r="F983" s="50">
        <f t="shared" si="19"/>
        <v>50</v>
      </c>
    </row>
    <row r="984" spans="1:6" x14ac:dyDescent="0.25">
      <c r="A984" s="20">
        <v>231</v>
      </c>
      <c r="B984" s="13" t="s">
        <v>33</v>
      </c>
      <c r="C984" s="14"/>
      <c r="D984" s="15">
        <v>1</v>
      </c>
      <c r="E984" s="13">
        <v>20</v>
      </c>
      <c r="F984" s="50">
        <f t="shared" si="19"/>
        <v>50</v>
      </c>
    </row>
    <row r="985" spans="1:6" x14ac:dyDescent="0.25">
      <c r="A985" s="20">
        <v>232</v>
      </c>
      <c r="B985" s="13" t="s">
        <v>29</v>
      </c>
      <c r="C985" s="14"/>
      <c r="D985" s="15">
        <v>342</v>
      </c>
      <c r="E985" s="13">
        <v>20</v>
      </c>
      <c r="F985" s="50">
        <f t="shared" si="19"/>
        <v>17100</v>
      </c>
    </row>
    <row r="986" spans="1:6" x14ac:dyDescent="0.25">
      <c r="A986" s="20">
        <v>232</v>
      </c>
      <c r="B986" s="13" t="s">
        <v>114</v>
      </c>
      <c r="C986" s="14"/>
      <c r="D986" s="15">
        <v>36</v>
      </c>
      <c r="E986" s="13">
        <v>20</v>
      </c>
      <c r="F986" s="50">
        <f t="shared" si="19"/>
        <v>1800</v>
      </c>
    </row>
    <row r="987" spans="1:6" x14ac:dyDescent="0.25">
      <c r="A987" s="20">
        <v>232</v>
      </c>
      <c r="B987" s="13" t="s">
        <v>27</v>
      </c>
      <c r="C987" s="14"/>
      <c r="D987" s="15">
        <v>9</v>
      </c>
      <c r="E987" s="13">
        <v>20</v>
      </c>
      <c r="F987" s="50">
        <f t="shared" si="19"/>
        <v>450</v>
      </c>
    </row>
    <row r="988" spans="1:6" x14ac:dyDescent="0.25">
      <c r="A988" s="20">
        <v>232</v>
      </c>
      <c r="B988" s="13" t="s">
        <v>38</v>
      </c>
      <c r="C988" s="14"/>
      <c r="D988" s="15">
        <v>2</v>
      </c>
      <c r="E988" s="13">
        <v>20</v>
      </c>
      <c r="F988" s="50">
        <f t="shared" si="19"/>
        <v>100</v>
      </c>
    </row>
    <row r="989" spans="1:6" x14ac:dyDescent="0.25">
      <c r="A989" s="20">
        <v>232</v>
      </c>
      <c r="B989" s="13" t="s">
        <v>57</v>
      </c>
      <c r="C989" s="14"/>
      <c r="D989" s="15">
        <v>46</v>
      </c>
      <c r="E989" s="13">
        <v>20</v>
      </c>
      <c r="F989" s="50">
        <f t="shared" si="19"/>
        <v>2300.0000000000005</v>
      </c>
    </row>
    <row r="990" spans="1:6" x14ac:dyDescent="0.25">
      <c r="A990" s="20">
        <v>232</v>
      </c>
      <c r="B990" s="13" t="s">
        <v>43</v>
      </c>
      <c r="C990" s="14"/>
      <c r="D990" s="15">
        <v>1</v>
      </c>
      <c r="E990" s="13">
        <v>20</v>
      </c>
      <c r="F990" s="50">
        <f t="shared" si="19"/>
        <v>50</v>
      </c>
    </row>
    <row r="991" spans="1:6" x14ac:dyDescent="0.25">
      <c r="A991" s="20">
        <v>232</v>
      </c>
      <c r="B991" s="13" t="s">
        <v>150</v>
      </c>
      <c r="C991" s="14"/>
      <c r="D991" s="15">
        <v>1</v>
      </c>
      <c r="E991" s="13">
        <v>20</v>
      </c>
      <c r="F991" s="50">
        <f t="shared" si="19"/>
        <v>50</v>
      </c>
    </row>
    <row r="992" spans="1:6" x14ac:dyDescent="0.25">
      <c r="A992" s="20">
        <v>232</v>
      </c>
      <c r="B992" s="13" t="s">
        <v>99</v>
      </c>
      <c r="C992" s="14"/>
      <c r="D992" s="15">
        <v>3</v>
      </c>
      <c r="E992" s="13">
        <v>20</v>
      </c>
      <c r="F992" s="50">
        <f t="shared" si="19"/>
        <v>150</v>
      </c>
    </row>
    <row r="993" spans="1:6" x14ac:dyDescent="0.25">
      <c r="A993" s="20">
        <v>233</v>
      </c>
      <c r="B993" s="13" t="s">
        <v>29</v>
      </c>
      <c r="C993" s="14"/>
      <c r="D993" s="15">
        <v>100</v>
      </c>
      <c r="E993" s="13">
        <v>20</v>
      </c>
      <c r="F993" s="50">
        <f t="shared" si="19"/>
        <v>5000</v>
      </c>
    </row>
    <row r="994" spans="1:6" x14ac:dyDescent="0.25">
      <c r="A994" s="20">
        <v>233</v>
      </c>
      <c r="B994" s="13" t="s">
        <v>114</v>
      </c>
      <c r="C994" s="14"/>
      <c r="D994" s="15">
        <v>22</v>
      </c>
      <c r="E994" s="13">
        <v>20</v>
      </c>
      <c r="F994" s="50">
        <f t="shared" si="19"/>
        <v>1100</v>
      </c>
    </row>
    <row r="995" spans="1:6" x14ac:dyDescent="0.25">
      <c r="A995" s="20">
        <v>233</v>
      </c>
      <c r="B995" s="13" t="s">
        <v>27</v>
      </c>
      <c r="C995" s="14"/>
      <c r="D995" s="15">
        <v>3</v>
      </c>
      <c r="E995" s="13">
        <v>20</v>
      </c>
      <c r="F995" s="50">
        <f t="shared" si="19"/>
        <v>150</v>
      </c>
    </row>
    <row r="996" spans="1:6" x14ac:dyDescent="0.25">
      <c r="A996" s="20">
        <v>233</v>
      </c>
      <c r="B996" s="13" t="s">
        <v>57</v>
      </c>
      <c r="C996" s="14"/>
      <c r="D996" s="15">
        <v>17</v>
      </c>
      <c r="E996" s="13">
        <v>20</v>
      </c>
      <c r="F996" s="50">
        <f t="shared" si="19"/>
        <v>850.00000000000011</v>
      </c>
    </row>
    <row r="997" spans="1:6" x14ac:dyDescent="0.25">
      <c r="A997" s="20">
        <v>234</v>
      </c>
      <c r="B997" s="13" t="s">
        <v>29</v>
      </c>
      <c r="C997" s="14"/>
      <c r="D997" s="15">
        <v>286</v>
      </c>
      <c r="E997" s="13">
        <v>20</v>
      </c>
      <c r="F997" s="50">
        <f t="shared" si="19"/>
        <v>14300</v>
      </c>
    </row>
    <row r="998" spans="1:6" x14ac:dyDescent="0.25">
      <c r="A998" s="20">
        <v>234</v>
      </c>
      <c r="B998" s="13" t="s">
        <v>43</v>
      </c>
      <c r="C998" s="14"/>
      <c r="D998" s="15">
        <v>11</v>
      </c>
      <c r="E998" s="13">
        <v>20</v>
      </c>
      <c r="F998" s="50">
        <f t="shared" si="19"/>
        <v>550</v>
      </c>
    </row>
    <row r="999" spans="1:6" x14ac:dyDescent="0.25">
      <c r="A999" s="20">
        <v>234</v>
      </c>
      <c r="B999" s="13" t="s">
        <v>27</v>
      </c>
      <c r="C999" s="14"/>
      <c r="D999" s="15">
        <v>4</v>
      </c>
      <c r="E999" s="13">
        <v>20</v>
      </c>
      <c r="F999" s="50">
        <f t="shared" si="19"/>
        <v>200</v>
      </c>
    </row>
    <row r="1000" spans="1:6" x14ac:dyDescent="0.25">
      <c r="A1000" s="20">
        <v>234</v>
      </c>
      <c r="B1000" s="13" t="s">
        <v>33</v>
      </c>
      <c r="C1000" s="14"/>
      <c r="D1000" s="15">
        <v>4</v>
      </c>
      <c r="E1000" s="13">
        <v>20</v>
      </c>
      <c r="F1000" s="50">
        <f t="shared" si="19"/>
        <v>200</v>
      </c>
    </row>
    <row r="1001" spans="1:6" x14ac:dyDescent="0.25">
      <c r="A1001" s="20">
        <v>235</v>
      </c>
      <c r="B1001" s="13" t="s">
        <v>29</v>
      </c>
      <c r="C1001" s="14"/>
      <c r="D1001" s="15">
        <v>49</v>
      </c>
      <c r="E1001" s="13">
        <v>20</v>
      </c>
      <c r="F1001" s="50">
        <f t="shared" si="19"/>
        <v>2450</v>
      </c>
    </row>
    <row r="1002" spans="1:6" x14ac:dyDescent="0.25">
      <c r="A1002" s="20">
        <v>235</v>
      </c>
      <c r="B1002" s="13" t="s">
        <v>114</v>
      </c>
      <c r="C1002" s="14"/>
      <c r="D1002" s="15">
        <v>2</v>
      </c>
      <c r="E1002" s="13">
        <v>20</v>
      </c>
      <c r="F1002" s="50">
        <f t="shared" si="19"/>
        <v>100</v>
      </c>
    </row>
    <row r="1003" spans="1:6" x14ac:dyDescent="0.25">
      <c r="A1003" s="20">
        <v>235</v>
      </c>
      <c r="B1003" s="13" t="s">
        <v>27</v>
      </c>
      <c r="C1003" s="14"/>
      <c r="D1003" s="15">
        <v>2</v>
      </c>
      <c r="E1003" s="13">
        <v>20</v>
      </c>
      <c r="F1003" s="50">
        <f t="shared" si="19"/>
        <v>100</v>
      </c>
    </row>
    <row r="1004" spans="1:6" x14ac:dyDescent="0.25">
      <c r="A1004" s="20">
        <v>235</v>
      </c>
      <c r="B1004" s="13" t="s">
        <v>57</v>
      </c>
      <c r="C1004" s="14"/>
      <c r="D1004" s="15">
        <v>11</v>
      </c>
      <c r="E1004" s="13">
        <v>20</v>
      </c>
      <c r="F1004" s="50">
        <f t="shared" si="19"/>
        <v>550</v>
      </c>
    </row>
    <row r="1005" spans="1:6" x14ac:dyDescent="0.25">
      <c r="A1005" s="20">
        <v>236</v>
      </c>
      <c r="B1005" s="13" t="s">
        <v>29</v>
      </c>
      <c r="C1005" s="14"/>
      <c r="D1005" s="15">
        <v>332</v>
      </c>
      <c r="E1005" s="13">
        <v>20</v>
      </c>
      <c r="F1005" s="50">
        <f t="shared" si="19"/>
        <v>16600</v>
      </c>
    </row>
    <row r="1006" spans="1:6" x14ac:dyDescent="0.25">
      <c r="A1006" s="20">
        <v>236</v>
      </c>
      <c r="B1006" s="13" t="s">
        <v>114</v>
      </c>
      <c r="C1006" s="14"/>
      <c r="D1006" s="15">
        <v>101</v>
      </c>
      <c r="E1006" s="13">
        <v>20</v>
      </c>
      <c r="F1006" s="50">
        <f t="shared" si="19"/>
        <v>5050</v>
      </c>
    </row>
    <row r="1007" spans="1:6" x14ac:dyDescent="0.25">
      <c r="A1007" s="20">
        <v>236</v>
      </c>
      <c r="B1007" s="13" t="s">
        <v>99</v>
      </c>
      <c r="C1007" s="14"/>
      <c r="D1007" s="15">
        <v>10</v>
      </c>
      <c r="E1007" s="13">
        <v>20</v>
      </c>
      <c r="F1007" s="50">
        <f t="shared" si="19"/>
        <v>500</v>
      </c>
    </row>
    <row r="1008" spans="1:6" x14ac:dyDescent="0.25">
      <c r="A1008" s="20">
        <v>236</v>
      </c>
      <c r="B1008" s="13" t="s">
        <v>150</v>
      </c>
      <c r="C1008" s="14"/>
      <c r="D1008" s="15">
        <v>10</v>
      </c>
      <c r="E1008" s="13">
        <v>20</v>
      </c>
      <c r="F1008" s="50">
        <f t="shared" ref="F1008:F1071" si="20">(D1008/(E1008/5000))*(1/5000)*1000</f>
        <v>500</v>
      </c>
    </row>
    <row r="1009" spans="1:6" x14ac:dyDescent="0.25">
      <c r="A1009" s="20">
        <v>236</v>
      </c>
      <c r="B1009" s="13" t="s">
        <v>33</v>
      </c>
      <c r="C1009" s="14"/>
      <c r="D1009" s="15">
        <v>7</v>
      </c>
      <c r="E1009" s="13">
        <v>20</v>
      </c>
      <c r="F1009" s="50">
        <f t="shared" si="20"/>
        <v>350.00000000000006</v>
      </c>
    </row>
    <row r="1010" spans="1:6" x14ac:dyDescent="0.25">
      <c r="A1010" s="20">
        <v>236</v>
      </c>
      <c r="B1010" s="13" t="s">
        <v>38</v>
      </c>
      <c r="C1010" s="14"/>
      <c r="D1010" s="15">
        <v>6</v>
      </c>
      <c r="E1010" s="13">
        <v>20</v>
      </c>
      <c r="F1010" s="50">
        <f t="shared" si="20"/>
        <v>300</v>
      </c>
    </row>
    <row r="1011" spans="1:6" x14ac:dyDescent="0.25">
      <c r="A1011" s="20">
        <v>237</v>
      </c>
      <c r="B1011" s="13" t="s">
        <v>29</v>
      </c>
      <c r="C1011" s="14"/>
      <c r="D1011" s="15">
        <v>234</v>
      </c>
      <c r="E1011" s="13">
        <v>20</v>
      </c>
      <c r="F1011" s="50">
        <f t="shared" si="20"/>
        <v>11700.000000000002</v>
      </c>
    </row>
    <row r="1012" spans="1:6" x14ac:dyDescent="0.25">
      <c r="A1012" s="20">
        <v>237</v>
      </c>
      <c r="B1012" s="13" t="s">
        <v>114</v>
      </c>
      <c r="C1012" s="14"/>
      <c r="D1012" s="15">
        <v>32</v>
      </c>
      <c r="E1012" s="13">
        <v>20</v>
      </c>
      <c r="F1012" s="50">
        <f t="shared" si="20"/>
        <v>1600</v>
      </c>
    </row>
    <row r="1013" spans="1:6" x14ac:dyDescent="0.25">
      <c r="A1013" s="20">
        <v>237</v>
      </c>
      <c r="B1013" s="13" t="s">
        <v>38</v>
      </c>
      <c r="C1013" s="14"/>
      <c r="D1013" s="15">
        <v>2</v>
      </c>
      <c r="E1013" s="13">
        <v>20</v>
      </c>
      <c r="F1013" s="50">
        <f t="shared" si="20"/>
        <v>100</v>
      </c>
    </row>
    <row r="1014" spans="1:6" x14ac:dyDescent="0.25">
      <c r="A1014" s="20">
        <v>237</v>
      </c>
      <c r="B1014" s="13" t="s">
        <v>99</v>
      </c>
      <c r="C1014" s="14"/>
      <c r="D1014" s="15">
        <v>3</v>
      </c>
      <c r="E1014" s="13">
        <v>20</v>
      </c>
      <c r="F1014" s="50">
        <f t="shared" si="20"/>
        <v>150</v>
      </c>
    </row>
    <row r="1015" spans="1:6" x14ac:dyDescent="0.25">
      <c r="A1015" s="20">
        <v>237</v>
      </c>
      <c r="B1015" s="13" t="s">
        <v>57</v>
      </c>
      <c r="C1015" s="14"/>
      <c r="D1015" s="15">
        <v>43</v>
      </c>
      <c r="E1015" s="13">
        <v>20</v>
      </c>
      <c r="F1015" s="50">
        <f t="shared" si="20"/>
        <v>2150</v>
      </c>
    </row>
    <row r="1016" spans="1:6" x14ac:dyDescent="0.25">
      <c r="A1016" s="20">
        <v>238</v>
      </c>
      <c r="B1016" s="13" t="s">
        <v>29</v>
      </c>
      <c r="C1016" s="14"/>
      <c r="D1016" s="15">
        <v>245</v>
      </c>
      <c r="E1016" s="13">
        <v>20</v>
      </c>
      <c r="F1016" s="50">
        <f t="shared" si="20"/>
        <v>12250</v>
      </c>
    </row>
    <row r="1017" spans="1:6" x14ac:dyDescent="0.25">
      <c r="A1017" s="20">
        <v>238</v>
      </c>
      <c r="B1017" s="13" t="s">
        <v>63</v>
      </c>
      <c r="C1017" s="14"/>
      <c r="D1017" s="15">
        <v>2</v>
      </c>
      <c r="E1017" s="13">
        <v>20</v>
      </c>
      <c r="F1017" s="50">
        <f t="shared" si="20"/>
        <v>100</v>
      </c>
    </row>
    <row r="1018" spans="1:6" x14ac:dyDescent="0.25">
      <c r="A1018" s="20">
        <v>238</v>
      </c>
      <c r="B1018" s="13" t="s">
        <v>33</v>
      </c>
      <c r="C1018" s="14"/>
      <c r="D1018" s="15">
        <v>4</v>
      </c>
      <c r="E1018" s="13">
        <v>20</v>
      </c>
      <c r="F1018" s="50">
        <f t="shared" si="20"/>
        <v>200</v>
      </c>
    </row>
    <row r="1019" spans="1:6" x14ac:dyDescent="0.25">
      <c r="A1019" s="20">
        <v>238</v>
      </c>
      <c r="B1019" s="13" t="s">
        <v>57</v>
      </c>
      <c r="C1019" s="14"/>
      <c r="D1019" s="15">
        <v>43</v>
      </c>
      <c r="E1019" s="13">
        <v>20</v>
      </c>
      <c r="F1019" s="50">
        <f t="shared" si="20"/>
        <v>2150</v>
      </c>
    </row>
    <row r="1020" spans="1:6" x14ac:dyDescent="0.25">
      <c r="A1020" s="20">
        <v>238</v>
      </c>
      <c r="B1020" s="13" t="s">
        <v>99</v>
      </c>
      <c r="C1020" s="14"/>
      <c r="D1020" s="15">
        <v>6</v>
      </c>
      <c r="E1020" s="13">
        <v>20</v>
      </c>
      <c r="F1020" s="50">
        <f t="shared" si="20"/>
        <v>300</v>
      </c>
    </row>
    <row r="1021" spans="1:6" x14ac:dyDescent="0.25">
      <c r="A1021" s="20">
        <v>238</v>
      </c>
      <c r="B1021" s="13" t="s">
        <v>27</v>
      </c>
      <c r="C1021" s="14"/>
      <c r="D1021" s="15">
        <v>9</v>
      </c>
      <c r="E1021" s="13">
        <v>20</v>
      </c>
      <c r="F1021" s="50">
        <f t="shared" si="20"/>
        <v>450</v>
      </c>
    </row>
    <row r="1022" spans="1:6" x14ac:dyDescent="0.25">
      <c r="A1022" s="20">
        <v>238</v>
      </c>
      <c r="B1022" s="13" t="s">
        <v>149</v>
      </c>
      <c r="C1022" s="14"/>
      <c r="D1022" s="15">
        <v>2</v>
      </c>
      <c r="E1022" s="13">
        <v>20</v>
      </c>
      <c r="F1022" s="50">
        <f t="shared" si="20"/>
        <v>100</v>
      </c>
    </row>
    <row r="1023" spans="1:6" x14ac:dyDescent="0.25">
      <c r="A1023" s="20">
        <v>238</v>
      </c>
      <c r="B1023" s="13" t="s">
        <v>33</v>
      </c>
      <c r="C1023" s="14"/>
      <c r="D1023" s="15">
        <v>2</v>
      </c>
      <c r="E1023" s="13">
        <v>20</v>
      </c>
      <c r="F1023" s="50">
        <f t="shared" si="20"/>
        <v>100</v>
      </c>
    </row>
    <row r="1024" spans="1:6" x14ac:dyDescent="0.25">
      <c r="A1024" s="20">
        <v>238</v>
      </c>
      <c r="B1024" s="13" t="s">
        <v>38</v>
      </c>
      <c r="C1024" s="14"/>
      <c r="D1024" s="15">
        <v>7</v>
      </c>
      <c r="E1024" s="13">
        <v>20</v>
      </c>
      <c r="F1024" s="50">
        <f t="shared" si="20"/>
        <v>350.00000000000006</v>
      </c>
    </row>
    <row r="1025" spans="1:6" x14ac:dyDescent="0.25">
      <c r="A1025" s="20">
        <v>238</v>
      </c>
      <c r="B1025" s="13" t="s">
        <v>64</v>
      </c>
      <c r="C1025" s="14"/>
      <c r="D1025" s="15">
        <v>1</v>
      </c>
      <c r="E1025" s="13">
        <v>20</v>
      </c>
      <c r="F1025" s="50">
        <f t="shared" si="20"/>
        <v>50</v>
      </c>
    </row>
    <row r="1026" spans="1:6" x14ac:dyDescent="0.25">
      <c r="A1026" s="20">
        <v>238</v>
      </c>
      <c r="B1026" s="13" t="s">
        <v>102</v>
      </c>
      <c r="C1026" s="14"/>
      <c r="D1026" s="15">
        <v>1</v>
      </c>
      <c r="E1026" s="13">
        <v>20</v>
      </c>
      <c r="F1026" s="50">
        <f t="shared" si="20"/>
        <v>50</v>
      </c>
    </row>
    <row r="1027" spans="1:6" x14ac:dyDescent="0.25">
      <c r="A1027" s="20">
        <v>239</v>
      </c>
      <c r="B1027" s="13" t="s">
        <v>29</v>
      </c>
      <c r="C1027" s="14"/>
      <c r="D1027" s="15">
        <v>121</v>
      </c>
      <c r="E1027" s="13">
        <v>20</v>
      </c>
      <c r="F1027" s="50">
        <f t="shared" si="20"/>
        <v>6050.0000000000009</v>
      </c>
    </row>
    <row r="1028" spans="1:6" x14ac:dyDescent="0.25">
      <c r="A1028" s="20">
        <v>239</v>
      </c>
      <c r="B1028" s="13" t="s">
        <v>99</v>
      </c>
      <c r="C1028" s="14"/>
      <c r="D1028" s="15">
        <v>4</v>
      </c>
      <c r="E1028" s="13">
        <v>20</v>
      </c>
      <c r="F1028" s="50">
        <f t="shared" si="20"/>
        <v>200</v>
      </c>
    </row>
    <row r="1029" spans="1:6" x14ac:dyDescent="0.25">
      <c r="A1029" s="20">
        <v>239</v>
      </c>
      <c r="B1029" s="13" t="s">
        <v>27</v>
      </c>
      <c r="C1029" s="14"/>
      <c r="D1029" s="15">
        <v>3</v>
      </c>
      <c r="E1029" s="13">
        <v>20</v>
      </c>
      <c r="F1029" s="50">
        <f t="shared" si="20"/>
        <v>150</v>
      </c>
    </row>
    <row r="1030" spans="1:6" x14ac:dyDescent="0.25">
      <c r="A1030" s="20">
        <v>239</v>
      </c>
      <c r="B1030" s="13" t="s">
        <v>114</v>
      </c>
      <c r="C1030" s="14"/>
      <c r="D1030" s="15">
        <v>20</v>
      </c>
      <c r="E1030" s="13">
        <v>20</v>
      </c>
      <c r="F1030" s="50">
        <f t="shared" si="20"/>
        <v>1000</v>
      </c>
    </row>
    <row r="1031" spans="1:6" x14ac:dyDescent="0.25">
      <c r="A1031" s="20">
        <v>239</v>
      </c>
      <c r="B1031" s="13" t="s">
        <v>33</v>
      </c>
      <c r="C1031" s="14"/>
      <c r="D1031" s="15">
        <v>4</v>
      </c>
      <c r="E1031" s="13">
        <v>20</v>
      </c>
      <c r="F1031" s="50">
        <f t="shared" si="20"/>
        <v>200</v>
      </c>
    </row>
    <row r="1032" spans="1:6" x14ac:dyDescent="0.25">
      <c r="A1032" s="20">
        <v>239</v>
      </c>
      <c r="B1032" s="13" t="s">
        <v>63</v>
      </c>
      <c r="C1032" s="14"/>
      <c r="D1032" s="15">
        <v>1</v>
      </c>
      <c r="E1032" s="13">
        <v>20</v>
      </c>
      <c r="F1032" s="50">
        <f t="shared" si="20"/>
        <v>50</v>
      </c>
    </row>
    <row r="1033" spans="1:6" x14ac:dyDescent="0.25">
      <c r="A1033" s="20">
        <v>239</v>
      </c>
      <c r="B1033" s="13" t="s">
        <v>38</v>
      </c>
      <c r="C1033" s="14"/>
      <c r="D1033" s="15">
        <v>3</v>
      </c>
      <c r="E1033" s="13">
        <v>20</v>
      </c>
      <c r="F1033" s="50">
        <f t="shared" si="20"/>
        <v>150</v>
      </c>
    </row>
    <row r="1034" spans="1:6" x14ac:dyDescent="0.25">
      <c r="A1034" s="20">
        <v>240</v>
      </c>
      <c r="B1034" s="13" t="s">
        <v>57</v>
      </c>
      <c r="C1034" s="14"/>
      <c r="D1034" s="15">
        <v>109</v>
      </c>
      <c r="E1034" s="13">
        <v>20</v>
      </c>
      <c r="F1034" s="50">
        <f t="shared" si="20"/>
        <v>5450</v>
      </c>
    </row>
    <row r="1035" spans="1:6" x14ac:dyDescent="0.25">
      <c r="A1035" s="20">
        <v>240</v>
      </c>
      <c r="B1035" s="13" t="s">
        <v>114</v>
      </c>
      <c r="C1035" s="14"/>
      <c r="D1035" s="15">
        <v>36</v>
      </c>
      <c r="E1035" s="13">
        <v>20</v>
      </c>
      <c r="F1035" s="50">
        <f t="shared" si="20"/>
        <v>1800</v>
      </c>
    </row>
    <row r="1036" spans="1:6" x14ac:dyDescent="0.25">
      <c r="A1036" s="20">
        <v>240</v>
      </c>
      <c r="B1036" s="13" t="s">
        <v>29</v>
      </c>
      <c r="C1036" s="14"/>
      <c r="D1036" s="15">
        <v>64</v>
      </c>
      <c r="E1036" s="13">
        <v>20</v>
      </c>
      <c r="F1036" s="50">
        <f t="shared" si="20"/>
        <v>3200</v>
      </c>
    </row>
    <row r="1037" spans="1:6" x14ac:dyDescent="0.25">
      <c r="A1037" s="20">
        <v>240</v>
      </c>
      <c r="B1037" s="13" t="s">
        <v>39</v>
      </c>
      <c r="C1037" s="14"/>
      <c r="D1037" s="15">
        <v>57</v>
      </c>
      <c r="E1037" s="13">
        <v>20</v>
      </c>
      <c r="F1037" s="50">
        <f t="shared" si="20"/>
        <v>2850</v>
      </c>
    </row>
    <row r="1038" spans="1:6" x14ac:dyDescent="0.25">
      <c r="A1038" s="20">
        <v>241</v>
      </c>
      <c r="B1038" s="13" t="s">
        <v>57</v>
      </c>
      <c r="C1038" s="14"/>
      <c r="D1038" s="15">
        <v>35</v>
      </c>
      <c r="E1038" s="13">
        <v>20</v>
      </c>
      <c r="F1038" s="50">
        <f t="shared" si="20"/>
        <v>1750</v>
      </c>
    </row>
    <row r="1039" spans="1:6" x14ac:dyDescent="0.25">
      <c r="A1039" s="20">
        <v>241</v>
      </c>
      <c r="B1039" s="13" t="s">
        <v>114</v>
      </c>
      <c r="C1039" s="14"/>
      <c r="D1039" s="15">
        <v>9</v>
      </c>
      <c r="E1039" s="13">
        <v>20</v>
      </c>
      <c r="F1039" s="50">
        <f t="shared" si="20"/>
        <v>450</v>
      </c>
    </row>
    <row r="1040" spans="1:6" x14ac:dyDescent="0.25">
      <c r="A1040" s="20">
        <v>241</v>
      </c>
      <c r="B1040" s="13" t="s">
        <v>29</v>
      </c>
      <c r="C1040" s="14"/>
      <c r="D1040" s="15">
        <v>34</v>
      </c>
      <c r="E1040" s="13">
        <v>20</v>
      </c>
      <c r="F1040" s="50">
        <f t="shared" si="20"/>
        <v>1700.0000000000002</v>
      </c>
    </row>
    <row r="1041" spans="1:6" x14ac:dyDescent="0.25">
      <c r="A1041" s="20">
        <v>241</v>
      </c>
      <c r="B1041" s="13" t="s">
        <v>39</v>
      </c>
      <c r="C1041" s="14"/>
      <c r="D1041" s="15">
        <v>29</v>
      </c>
      <c r="E1041" s="13">
        <v>20</v>
      </c>
      <c r="F1041" s="50">
        <f t="shared" si="20"/>
        <v>1450.0000000000002</v>
      </c>
    </row>
    <row r="1042" spans="1:6" x14ac:dyDescent="0.25">
      <c r="A1042" s="20">
        <v>242</v>
      </c>
      <c r="B1042" s="13" t="s">
        <v>57</v>
      </c>
      <c r="C1042" s="14"/>
      <c r="D1042" s="15">
        <v>274</v>
      </c>
      <c r="E1042" s="13">
        <v>20</v>
      </c>
      <c r="F1042" s="50">
        <f t="shared" si="20"/>
        <v>13700.000000000002</v>
      </c>
    </row>
    <row r="1043" spans="1:6" x14ac:dyDescent="0.25">
      <c r="A1043" s="20">
        <v>242</v>
      </c>
      <c r="B1043" s="13" t="s">
        <v>114</v>
      </c>
      <c r="C1043" s="14"/>
      <c r="D1043" s="15">
        <v>195</v>
      </c>
      <c r="E1043" s="13">
        <v>20</v>
      </c>
      <c r="F1043" s="50">
        <f t="shared" si="20"/>
        <v>9750</v>
      </c>
    </row>
    <row r="1044" spans="1:6" x14ac:dyDescent="0.25">
      <c r="A1044" s="20">
        <v>242</v>
      </c>
      <c r="B1044" s="13" t="s">
        <v>29</v>
      </c>
      <c r="C1044" s="14"/>
      <c r="D1044" s="15">
        <v>135</v>
      </c>
      <c r="E1044" s="13">
        <v>20</v>
      </c>
      <c r="F1044" s="50">
        <f t="shared" si="20"/>
        <v>6750</v>
      </c>
    </row>
    <row r="1045" spans="1:6" x14ac:dyDescent="0.25">
      <c r="A1045" s="20">
        <v>242</v>
      </c>
      <c r="B1045" s="13" t="s">
        <v>39</v>
      </c>
      <c r="C1045" s="14"/>
      <c r="D1045" s="15">
        <v>65</v>
      </c>
      <c r="E1045" s="13">
        <v>20</v>
      </c>
      <c r="F1045" s="50">
        <f t="shared" si="20"/>
        <v>3250</v>
      </c>
    </row>
    <row r="1046" spans="1:6" x14ac:dyDescent="0.25">
      <c r="A1046" s="20">
        <v>243</v>
      </c>
      <c r="B1046" s="13" t="s">
        <v>57</v>
      </c>
      <c r="C1046" s="14"/>
      <c r="D1046" s="15">
        <v>123</v>
      </c>
      <c r="E1046" s="13">
        <v>20</v>
      </c>
      <c r="F1046" s="50">
        <f t="shared" si="20"/>
        <v>6150</v>
      </c>
    </row>
    <row r="1047" spans="1:6" x14ac:dyDescent="0.25">
      <c r="A1047" s="20">
        <v>243</v>
      </c>
      <c r="B1047" s="13" t="s">
        <v>114</v>
      </c>
      <c r="C1047" s="14"/>
      <c r="D1047" s="15">
        <v>75</v>
      </c>
      <c r="E1047" s="13">
        <v>20</v>
      </c>
      <c r="F1047" s="50">
        <f t="shared" si="20"/>
        <v>3750</v>
      </c>
    </row>
    <row r="1048" spans="1:6" x14ac:dyDescent="0.25">
      <c r="A1048" s="20">
        <v>243</v>
      </c>
      <c r="B1048" s="13" t="s">
        <v>29</v>
      </c>
      <c r="C1048" s="14"/>
      <c r="D1048" s="15">
        <v>68</v>
      </c>
      <c r="E1048" s="13">
        <v>20</v>
      </c>
      <c r="F1048" s="50">
        <f t="shared" si="20"/>
        <v>3400.0000000000005</v>
      </c>
    </row>
    <row r="1049" spans="1:6" x14ac:dyDescent="0.25">
      <c r="A1049" s="20">
        <v>243</v>
      </c>
      <c r="B1049" s="13" t="s">
        <v>39</v>
      </c>
      <c r="C1049" s="14"/>
      <c r="D1049" s="15">
        <v>59</v>
      </c>
      <c r="E1049" s="13">
        <v>20</v>
      </c>
      <c r="F1049" s="50">
        <f t="shared" si="20"/>
        <v>2950</v>
      </c>
    </row>
    <row r="1050" spans="1:6" x14ac:dyDescent="0.25">
      <c r="A1050" s="20">
        <v>244</v>
      </c>
      <c r="B1050" s="13" t="s">
        <v>57</v>
      </c>
      <c r="C1050" s="14"/>
      <c r="D1050" s="15">
        <v>289</v>
      </c>
      <c r="E1050" s="13">
        <v>20</v>
      </c>
      <c r="F1050" s="50">
        <f t="shared" si="20"/>
        <v>14450.000000000002</v>
      </c>
    </row>
    <row r="1051" spans="1:6" x14ac:dyDescent="0.25">
      <c r="A1051" s="20">
        <v>244</v>
      </c>
      <c r="B1051" s="13" t="s">
        <v>114</v>
      </c>
      <c r="C1051" s="14"/>
      <c r="D1051" s="15">
        <v>68</v>
      </c>
      <c r="E1051" s="13">
        <v>20</v>
      </c>
      <c r="F1051" s="50">
        <f t="shared" si="20"/>
        <v>3400.0000000000005</v>
      </c>
    </row>
    <row r="1052" spans="1:6" x14ac:dyDescent="0.25">
      <c r="A1052" s="20">
        <v>244</v>
      </c>
      <c r="B1052" s="13" t="s">
        <v>29</v>
      </c>
      <c r="C1052" s="14"/>
      <c r="D1052" s="15">
        <v>232</v>
      </c>
      <c r="E1052" s="13">
        <v>20</v>
      </c>
      <c r="F1052" s="50">
        <f t="shared" si="20"/>
        <v>11600.000000000002</v>
      </c>
    </row>
    <row r="1053" spans="1:6" x14ac:dyDescent="0.25">
      <c r="A1053" s="20">
        <v>244</v>
      </c>
      <c r="B1053" s="13" t="s">
        <v>39</v>
      </c>
      <c r="C1053" s="14"/>
      <c r="D1053" s="15">
        <v>96</v>
      </c>
      <c r="E1053" s="13">
        <v>20</v>
      </c>
      <c r="F1053" s="50">
        <f t="shared" si="20"/>
        <v>4800</v>
      </c>
    </row>
    <row r="1054" spans="1:6" x14ac:dyDescent="0.25">
      <c r="A1054" s="20">
        <v>245</v>
      </c>
      <c r="B1054" s="13" t="s">
        <v>57</v>
      </c>
      <c r="C1054" s="14"/>
      <c r="D1054" s="15">
        <v>166</v>
      </c>
      <c r="E1054" s="13">
        <v>20</v>
      </c>
      <c r="F1054" s="50">
        <f t="shared" si="20"/>
        <v>8300</v>
      </c>
    </row>
    <row r="1055" spans="1:6" x14ac:dyDescent="0.25">
      <c r="A1055" s="20">
        <v>245</v>
      </c>
      <c r="B1055" s="13" t="s">
        <v>114</v>
      </c>
      <c r="C1055" s="14"/>
      <c r="D1055" s="15">
        <v>123</v>
      </c>
      <c r="E1055" s="13">
        <v>20</v>
      </c>
      <c r="F1055" s="50">
        <f t="shared" si="20"/>
        <v>6150</v>
      </c>
    </row>
    <row r="1056" spans="1:6" x14ac:dyDescent="0.25">
      <c r="A1056" s="20">
        <v>245</v>
      </c>
      <c r="B1056" s="13" t="s">
        <v>29</v>
      </c>
      <c r="C1056" s="14"/>
      <c r="D1056" s="15">
        <v>28</v>
      </c>
      <c r="E1056" s="13">
        <v>20</v>
      </c>
      <c r="F1056" s="50">
        <f t="shared" si="20"/>
        <v>1400.0000000000002</v>
      </c>
    </row>
    <row r="1057" spans="1:6" x14ac:dyDescent="0.25">
      <c r="A1057" s="20">
        <v>245</v>
      </c>
      <c r="B1057" s="13" t="s">
        <v>39</v>
      </c>
      <c r="C1057" s="14"/>
      <c r="D1057" s="15">
        <v>51</v>
      </c>
      <c r="E1057" s="13">
        <v>20</v>
      </c>
      <c r="F1057" s="50">
        <f t="shared" si="20"/>
        <v>2550.0000000000005</v>
      </c>
    </row>
    <row r="1058" spans="1:6" x14ac:dyDescent="0.25">
      <c r="A1058" s="20">
        <v>246</v>
      </c>
      <c r="B1058" s="13" t="s">
        <v>57</v>
      </c>
      <c r="C1058" s="14"/>
      <c r="D1058" s="15">
        <v>219</v>
      </c>
      <c r="E1058" s="13">
        <v>20</v>
      </c>
      <c r="F1058" s="50">
        <f t="shared" si="20"/>
        <v>10950.000000000002</v>
      </c>
    </row>
    <row r="1059" spans="1:6" x14ac:dyDescent="0.25">
      <c r="A1059" s="20">
        <v>246</v>
      </c>
      <c r="B1059" s="13" t="s">
        <v>114</v>
      </c>
      <c r="C1059" s="14"/>
      <c r="D1059" s="15">
        <v>62</v>
      </c>
      <c r="E1059" s="13">
        <v>20</v>
      </c>
      <c r="F1059" s="50">
        <f t="shared" si="20"/>
        <v>3100</v>
      </c>
    </row>
    <row r="1060" spans="1:6" x14ac:dyDescent="0.25">
      <c r="A1060" s="20">
        <v>246</v>
      </c>
      <c r="B1060" s="13" t="s">
        <v>151</v>
      </c>
      <c r="C1060" s="14"/>
      <c r="D1060" s="15">
        <v>107</v>
      </c>
      <c r="E1060" s="13">
        <v>20</v>
      </c>
      <c r="F1060" s="50">
        <f t="shared" si="20"/>
        <v>5350.0000000000009</v>
      </c>
    </row>
    <row r="1061" spans="1:6" x14ac:dyDescent="0.25">
      <c r="A1061" s="20">
        <v>246</v>
      </c>
      <c r="B1061" s="13" t="s">
        <v>39</v>
      </c>
      <c r="C1061" s="14"/>
      <c r="D1061" s="15">
        <v>46</v>
      </c>
      <c r="E1061" s="13">
        <v>20</v>
      </c>
      <c r="F1061" s="50">
        <f t="shared" si="20"/>
        <v>2300.0000000000005</v>
      </c>
    </row>
    <row r="1062" spans="1:6" x14ac:dyDescent="0.25">
      <c r="A1062" s="20">
        <v>247</v>
      </c>
      <c r="B1062" s="13" t="s">
        <v>57</v>
      </c>
      <c r="C1062" s="14"/>
      <c r="D1062" s="15">
        <v>89</v>
      </c>
      <c r="E1062" s="13">
        <v>20</v>
      </c>
      <c r="F1062" s="50">
        <f t="shared" si="20"/>
        <v>4450</v>
      </c>
    </row>
    <row r="1063" spans="1:6" x14ac:dyDescent="0.25">
      <c r="A1063" s="20">
        <v>247</v>
      </c>
      <c r="B1063" s="13" t="s">
        <v>114</v>
      </c>
      <c r="C1063" s="14"/>
      <c r="D1063" s="15">
        <v>32</v>
      </c>
      <c r="E1063" s="13">
        <v>20</v>
      </c>
      <c r="F1063" s="50">
        <f t="shared" si="20"/>
        <v>1600</v>
      </c>
    </row>
    <row r="1064" spans="1:6" x14ac:dyDescent="0.25">
      <c r="A1064" s="20">
        <v>247</v>
      </c>
      <c r="B1064" s="13" t="s">
        <v>29</v>
      </c>
      <c r="C1064" s="14"/>
      <c r="D1064" s="15">
        <v>73</v>
      </c>
      <c r="E1064" s="13">
        <v>20</v>
      </c>
      <c r="F1064" s="50">
        <f t="shared" si="20"/>
        <v>3650.0000000000005</v>
      </c>
    </row>
    <row r="1065" spans="1:6" x14ac:dyDescent="0.25">
      <c r="A1065" s="20">
        <v>247</v>
      </c>
      <c r="B1065" s="13" t="s">
        <v>39</v>
      </c>
      <c r="C1065" s="14"/>
      <c r="D1065" s="15">
        <v>35</v>
      </c>
      <c r="E1065" s="13">
        <v>20</v>
      </c>
      <c r="F1065" s="50">
        <f t="shared" si="20"/>
        <v>1750</v>
      </c>
    </row>
    <row r="1066" spans="1:6" x14ac:dyDescent="0.25">
      <c r="A1066" s="20">
        <v>248</v>
      </c>
      <c r="B1066" s="13" t="s">
        <v>57</v>
      </c>
      <c r="C1066" s="14"/>
      <c r="D1066" s="15">
        <v>180</v>
      </c>
      <c r="E1066" s="13">
        <v>20</v>
      </c>
      <c r="F1066" s="50">
        <f t="shared" si="20"/>
        <v>9000</v>
      </c>
    </row>
    <row r="1067" spans="1:6" x14ac:dyDescent="0.25">
      <c r="A1067" s="20">
        <v>248</v>
      </c>
      <c r="B1067" s="13" t="s">
        <v>114</v>
      </c>
      <c r="C1067" s="14"/>
      <c r="D1067" s="15">
        <v>127</v>
      </c>
      <c r="E1067" s="13">
        <v>20</v>
      </c>
      <c r="F1067" s="50">
        <f t="shared" si="20"/>
        <v>6350.0000000000009</v>
      </c>
    </row>
    <row r="1068" spans="1:6" x14ac:dyDescent="0.25">
      <c r="A1068" s="20">
        <v>248</v>
      </c>
      <c r="B1068" s="13" t="s">
        <v>29</v>
      </c>
      <c r="C1068" s="14"/>
      <c r="D1068" s="15">
        <v>95</v>
      </c>
      <c r="E1068" s="13">
        <v>20</v>
      </c>
      <c r="F1068" s="50">
        <f t="shared" si="20"/>
        <v>4750</v>
      </c>
    </row>
    <row r="1069" spans="1:6" x14ac:dyDescent="0.25">
      <c r="A1069" s="20">
        <v>248</v>
      </c>
      <c r="B1069" s="13" t="s">
        <v>39</v>
      </c>
      <c r="C1069" s="14"/>
      <c r="D1069" s="15">
        <v>141</v>
      </c>
      <c r="E1069" s="13">
        <v>20</v>
      </c>
      <c r="F1069" s="50">
        <f t="shared" si="20"/>
        <v>7050.0000000000009</v>
      </c>
    </row>
    <row r="1070" spans="1:6" x14ac:dyDescent="0.25">
      <c r="A1070" s="20">
        <v>249</v>
      </c>
      <c r="B1070" s="11" t="s">
        <v>57</v>
      </c>
      <c r="D1070" s="12">
        <v>138</v>
      </c>
      <c r="E1070" s="13">
        <v>20</v>
      </c>
      <c r="F1070" s="50">
        <f t="shared" si="20"/>
        <v>6900</v>
      </c>
    </row>
    <row r="1071" spans="1:6" x14ac:dyDescent="0.25">
      <c r="A1071" s="20">
        <v>249</v>
      </c>
      <c r="B1071" s="11" t="s">
        <v>114</v>
      </c>
      <c r="D1071" s="12">
        <v>41</v>
      </c>
      <c r="E1071" s="13">
        <v>20</v>
      </c>
      <c r="F1071" s="50">
        <f t="shared" si="20"/>
        <v>2050.0000000000005</v>
      </c>
    </row>
    <row r="1072" spans="1:6" x14ac:dyDescent="0.25">
      <c r="A1072" s="20">
        <v>249</v>
      </c>
      <c r="B1072" s="11" t="s">
        <v>29</v>
      </c>
      <c r="D1072" s="12">
        <v>62</v>
      </c>
      <c r="E1072" s="13">
        <v>20</v>
      </c>
      <c r="F1072" s="50">
        <f t="shared" ref="F1072:F1135" si="21">(D1072/(E1072/5000))*(1/5000)*1000</f>
        <v>3100</v>
      </c>
    </row>
    <row r="1073" spans="1:6" x14ac:dyDescent="0.25">
      <c r="A1073" s="20">
        <v>249</v>
      </c>
      <c r="B1073" s="13" t="s">
        <v>39</v>
      </c>
      <c r="C1073" s="14"/>
      <c r="D1073" s="15">
        <v>62</v>
      </c>
      <c r="E1073" s="13">
        <v>20</v>
      </c>
      <c r="F1073" s="50">
        <f t="shared" si="21"/>
        <v>3100</v>
      </c>
    </row>
    <row r="1074" spans="1:6" x14ac:dyDescent="0.25">
      <c r="A1074" s="20">
        <v>250</v>
      </c>
      <c r="B1074" s="13" t="s">
        <v>57</v>
      </c>
      <c r="C1074" s="14"/>
      <c r="D1074" s="15">
        <v>289</v>
      </c>
      <c r="E1074" s="13">
        <v>20</v>
      </c>
      <c r="F1074" s="50">
        <f t="shared" si="21"/>
        <v>14450.000000000002</v>
      </c>
    </row>
    <row r="1075" spans="1:6" x14ac:dyDescent="0.25">
      <c r="A1075" s="20">
        <v>250</v>
      </c>
      <c r="B1075" s="13" t="s">
        <v>114</v>
      </c>
      <c r="C1075" s="14"/>
      <c r="D1075" s="15">
        <v>83</v>
      </c>
      <c r="E1075" s="13">
        <v>20</v>
      </c>
      <c r="F1075" s="50">
        <f t="shared" si="21"/>
        <v>4150</v>
      </c>
    </row>
    <row r="1076" spans="1:6" x14ac:dyDescent="0.25">
      <c r="A1076" s="20">
        <v>250</v>
      </c>
      <c r="B1076" s="13" t="s">
        <v>29</v>
      </c>
      <c r="C1076" s="14"/>
      <c r="D1076" s="15">
        <v>126</v>
      </c>
      <c r="E1076" s="13">
        <v>20</v>
      </c>
      <c r="F1076" s="50">
        <f t="shared" si="21"/>
        <v>6300.0000000000009</v>
      </c>
    </row>
    <row r="1077" spans="1:6" x14ac:dyDescent="0.25">
      <c r="A1077" s="20">
        <v>250</v>
      </c>
      <c r="B1077" s="13" t="s">
        <v>39</v>
      </c>
      <c r="C1077" s="14"/>
      <c r="D1077" s="15">
        <v>85</v>
      </c>
      <c r="E1077" s="13">
        <v>20</v>
      </c>
      <c r="F1077" s="50">
        <f t="shared" si="21"/>
        <v>4250</v>
      </c>
    </row>
    <row r="1078" spans="1:6" x14ac:dyDescent="0.25">
      <c r="A1078" s="20">
        <v>251</v>
      </c>
      <c r="B1078" s="13" t="s">
        <v>57</v>
      </c>
      <c r="C1078" s="14"/>
      <c r="D1078" s="15">
        <v>75</v>
      </c>
      <c r="E1078" s="13">
        <v>20</v>
      </c>
      <c r="F1078" s="50">
        <f t="shared" si="21"/>
        <v>3750</v>
      </c>
    </row>
    <row r="1079" spans="1:6" x14ac:dyDescent="0.25">
      <c r="A1079" s="20">
        <v>251</v>
      </c>
      <c r="B1079" s="13" t="s">
        <v>114</v>
      </c>
      <c r="C1079" s="14"/>
      <c r="D1079" s="15">
        <v>6</v>
      </c>
      <c r="E1079" s="13">
        <v>20</v>
      </c>
      <c r="F1079" s="50">
        <f t="shared" si="21"/>
        <v>300</v>
      </c>
    </row>
    <row r="1080" spans="1:6" x14ac:dyDescent="0.25">
      <c r="A1080" s="20">
        <v>251</v>
      </c>
      <c r="B1080" s="13" t="s">
        <v>29</v>
      </c>
      <c r="C1080" s="14"/>
      <c r="D1080" s="15">
        <v>31</v>
      </c>
      <c r="E1080" s="13">
        <v>20</v>
      </c>
      <c r="F1080" s="50">
        <f t="shared" si="21"/>
        <v>1550</v>
      </c>
    </row>
    <row r="1081" spans="1:6" x14ac:dyDescent="0.25">
      <c r="A1081" s="20">
        <v>251</v>
      </c>
      <c r="B1081" s="13" t="s">
        <v>39</v>
      </c>
      <c r="C1081" s="14"/>
      <c r="D1081" s="15">
        <v>38</v>
      </c>
      <c r="E1081" s="13">
        <v>20</v>
      </c>
      <c r="F1081" s="50">
        <f t="shared" si="21"/>
        <v>1900.0000000000002</v>
      </c>
    </row>
    <row r="1082" spans="1:6" x14ac:dyDescent="0.25">
      <c r="A1082" s="20">
        <v>252</v>
      </c>
      <c r="B1082" s="13" t="s">
        <v>88</v>
      </c>
      <c r="C1082" s="14"/>
      <c r="D1082" s="15">
        <v>857</v>
      </c>
      <c r="E1082" s="13">
        <v>20</v>
      </c>
      <c r="F1082" s="50">
        <f t="shared" si="21"/>
        <v>42850</v>
      </c>
    </row>
    <row r="1083" spans="1:6" x14ac:dyDescent="0.25">
      <c r="A1083" s="20">
        <v>253</v>
      </c>
      <c r="B1083" s="13" t="s">
        <v>88</v>
      </c>
      <c r="C1083" s="14"/>
      <c r="D1083" s="15">
        <v>377</v>
      </c>
      <c r="E1083" s="13">
        <v>20</v>
      </c>
      <c r="F1083" s="50">
        <f t="shared" si="21"/>
        <v>18850</v>
      </c>
    </row>
    <row r="1084" spans="1:6" x14ac:dyDescent="0.25">
      <c r="A1084" s="20">
        <v>254</v>
      </c>
      <c r="B1084" s="13" t="s">
        <v>29</v>
      </c>
      <c r="C1084" s="14"/>
      <c r="D1084" s="15">
        <v>48</v>
      </c>
      <c r="E1084" s="13">
        <v>20</v>
      </c>
      <c r="F1084" s="50">
        <f t="shared" si="21"/>
        <v>2400</v>
      </c>
    </row>
    <row r="1085" spans="1:6" x14ac:dyDescent="0.25">
      <c r="A1085" s="20">
        <v>254</v>
      </c>
      <c r="B1085" s="13" t="s">
        <v>114</v>
      </c>
      <c r="C1085" s="14"/>
      <c r="D1085" s="15">
        <v>32</v>
      </c>
      <c r="E1085" s="13">
        <v>20</v>
      </c>
      <c r="F1085" s="50">
        <f t="shared" si="21"/>
        <v>1600</v>
      </c>
    </row>
    <row r="1086" spans="1:6" x14ac:dyDescent="0.25">
      <c r="A1086" s="20">
        <v>254</v>
      </c>
      <c r="B1086" s="13" t="s">
        <v>57</v>
      </c>
      <c r="C1086" s="14"/>
      <c r="D1086" s="15">
        <v>4</v>
      </c>
      <c r="E1086" s="13">
        <v>20</v>
      </c>
      <c r="F1086" s="50">
        <f t="shared" si="21"/>
        <v>200</v>
      </c>
    </row>
    <row r="1087" spans="1:6" x14ac:dyDescent="0.25">
      <c r="A1087" s="20">
        <v>254</v>
      </c>
      <c r="B1087" s="13" t="s">
        <v>27</v>
      </c>
      <c r="C1087" s="14"/>
      <c r="D1087" s="15">
        <v>7</v>
      </c>
      <c r="E1087" s="13">
        <v>20</v>
      </c>
      <c r="F1087" s="50">
        <f t="shared" si="21"/>
        <v>350.00000000000006</v>
      </c>
    </row>
    <row r="1088" spans="1:6" x14ac:dyDescent="0.25">
      <c r="A1088" s="20">
        <v>254</v>
      </c>
      <c r="B1088" s="13" t="s">
        <v>38</v>
      </c>
      <c r="C1088" s="14"/>
      <c r="D1088" s="15">
        <v>1</v>
      </c>
      <c r="E1088" s="13">
        <v>20</v>
      </c>
      <c r="F1088" s="50">
        <f t="shared" si="21"/>
        <v>50</v>
      </c>
    </row>
    <row r="1089" spans="1:6" x14ac:dyDescent="0.25">
      <c r="A1089" s="20">
        <v>254</v>
      </c>
      <c r="B1089" s="13" t="s">
        <v>32</v>
      </c>
      <c r="C1089" s="14"/>
      <c r="D1089" s="15">
        <v>1</v>
      </c>
      <c r="E1089" s="13">
        <v>20</v>
      </c>
      <c r="F1089" s="50">
        <f t="shared" si="21"/>
        <v>50</v>
      </c>
    </row>
    <row r="1090" spans="1:6" x14ac:dyDescent="0.25">
      <c r="A1090" s="20">
        <v>255</v>
      </c>
      <c r="B1090" s="13" t="s">
        <v>33</v>
      </c>
      <c r="C1090" s="14"/>
      <c r="D1090" s="15">
        <v>4</v>
      </c>
      <c r="E1090" s="13">
        <v>20</v>
      </c>
      <c r="F1090" s="50">
        <f t="shared" si="21"/>
        <v>200</v>
      </c>
    </row>
    <row r="1091" spans="1:6" x14ac:dyDescent="0.25">
      <c r="A1091" s="20">
        <v>255</v>
      </c>
      <c r="B1091" s="13" t="s">
        <v>29</v>
      </c>
      <c r="C1091" s="14"/>
      <c r="D1091" s="15">
        <v>1</v>
      </c>
      <c r="E1091" s="13">
        <v>20</v>
      </c>
      <c r="F1091" s="50">
        <f t="shared" si="21"/>
        <v>50</v>
      </c>
    </row>
    <row r="1092" spans="1:6" x14ac:dyDescent="0.25">
      <c r="A1092" s="20">
        <v>255</v>
      </c>
      <c r="B1092" s="13" t="s">
        <v>114</v>
      </c>
      <c r="C1092" s="14"/>
      <c r="D1092" s="15">
        <v>13</v>
      </c>
      <c r="E1092" s="13">
        <v>20</v>
      </c>
      <c r="F1092" s="50">
        <f t="shared" si="21"/>
        <v>650</v>
      </c>
    </row>
    <row r="1093" spans="1:6" x14ac:dyDescent="0.25">
      <c r="A1093" s="20">
        <v>255</v>
      </c>
      <c r="B1093" s="13" t="s">
        <v>27</v>
      </c>
      <c r="C1093" s="14"/>
      <c r="D1093" s="15">
        <v>1</v>
      </c>
      <c r="E1093" s="13">
        <v>20</v>
      </c>
      <c r="F1093" s="50">
        <f t="shared" si="21"/>
        <v>50</v>
      </c>
    </row>
    <row r="1094" spans="1:6" x14ac:dyDescent="0.25">
      <c r="A1094" s="20">
        <v>256</v>
      </c>
      <c r="B1094" s="13" t="s">
        <v>29</v>
      </c>
      <c r="C1094" s="14"/>
      <c r="D1094" s="15">
        <v>289</v>
      </c>
      <c r="E1094" s="13">
        <v>20</v>
      </c>
      <c r="F1094" s="50">
        <f t="shared" si="21"/>
        <v>14450.000000000002</v>
      </c>
    </row>
    <row r="1095" spans="1:6" x14ac:dyDescent="0.25">
      <c r="A1095" s="20">
        <v>256</v>
      </c>
      <c r="B1095" s="13" t="s">
        <v>114</v>
      </c>
      <c r="C1095" s="14"/>
      <c r="D1095" s="15">
        <v>25</v>
      </c>
      <c r="E1095" s="13">
        <v>20</v>
      </c>
      <c r="F1095" s="50">
        <f t="shared" si="21"/>
        <v>1250</v>
      </c>
    </row>
    <row r="1096" spans="1:6" x14ac:dyDescent="0.25">
      <c r="A1096" s="20">
        <v>256</v>
      </c>
      <c r="B1096" s="13" t="s">
        <v>33</v>
      </c>
      <c r="C1096" s="14"/>
      <c r="D1096" s="15">
        <v>4</v>
      </c>
      <c r="E1096" s="13">
        <v>20</v>
      </c>
      <c r="F1096" s="50">
        <f t="shared" si="21"/>
        <v>200</v>
      </c>
    </row>
    <row r="1097" spans="1:6" x14ac:dyDescent="0.25">
      <c r="A1097" s="20">
        <v>256</v>
      </c>
      <c r="B1097" s="13" t="s">
        <v>64</v>
      </c>
      <c r="C1097" s="14"/>
      <c r="D1097" s="15">
        <v>1</v>
      </c>
      <c r="E1097" s="13">
        <v>20</v>
      </c>
      <c r="F1097" s="50">
        <f t="shared" si="21"/>
        <v>50</v>
      </c>
    </row>
    <row r="1098" spans="1:6" x14ac:dyDescent="0.25">
      <c r="A1098" s="20">
        <v>256</v>
      </c>
      <c r="B1098" s="13" t="s">
        <v>27</v>
      </c>
      <c r="C1098" s="14"/>
      <c r="D1098" s="15">
        <v>7</v>
      </c>
      <c r="E1098" s="13">
        <v>20</v>
      </c>
      <c r="F1098" s="50">
        <f t="shared" si="21"/>
        <v>350.00000000000006</v>
      </c>
    </row>
    <row r="1099" spans="1:6" x14ac:dyDescent="0.25">
      <c r="A1099" s="20">
        <v>256</v>
      </c>
      <c r="B1099" s="13" t="s">
        <v>63</v>
      </c>
      <c r="C1099" s="14"/>
      <c r="D1099" s="15">
        <v>2</v>
      </c>
      <c r="E1099" s="13">
        <v>20</v>
      </c>
      <c r="F1099" s="50">
        <f t="shared" si="21"/>
        <v>100</v>
      </c>
    </row>
    <row r="1100" spans="1:6" x14ac:dyDescent="0.25">
      <c r="A1100" s="20">
        <v>256</v>
      </c>
      <c r="B1100" s="13" t="s">
        <v>30</v>
      </c>
      <c r="C1100" s="14"/>
      <c r="D1100" s="15">
        <v>2</v>
      </c>
      <c r="E1100" s="13">
        <v>20</v>
      </c>
      <c r="F1100" s="50">
        <f t="shared" si="21"/>
        <v>100</v>
      </c>
    </row>
    <row r="1101" spans="1:6" x14ac:dyDescent="0.25">
      <c r="A1101" s="20">
        <v>256</v>
      </c>
      <c r="B1101" s="13" t="s">
        <v>99</v>
      </c>
      <c r="C1101" s="14"/>
      <c r="D1101" s="15">
        <v>1</v>
      </c>
      <c r="E1101" s="13">
        <v>20</v>
      </c>
      <c r="F1101" s="50">
        <f t="shared" si="21"/>
        <v>50</v>
      </c>
    </row>
    <row r="1102" spans="1:6" x14ac:dyDescent="0.25">
      <c r="A1102" s="20">
        <v>257</v>
      </c>
      <c r="B1102" s="13" t="s">
        <v>29</v>
      </c>
      <c r="C1102" s="14"/>
      <c r="D1102" s="15">
        <v>135</v>
      </c>
      <c r="E1102" s="13">
        <v>20</v>
      </c>
      <c r="F1102" s="50">
        <f t="shared" si="21"/>
        <v>6750</v>
      </c>
    </row>
    <row r="1103" spans="1:6" x14ac:dyDescent="0.25">
      <c r="A1103" s="20">
        <v>257</v>
      </c>
      <c r="B1103" s="13" t="s">
        <v>33</v>
      </c>
      <c r="C1103" s="14"/>
      <c r="D1103" s="15">
        <v>2</v>
      </c>
      <c r="E1103" s="13">
        <v>20</v>
      </c>
      <c r="F1103" s="50">
        <f t="shared" si="21"/>
        <v>100</v>
      </c>
    </row>
    <row r="1104" spans="1:6" x14ac:dyDescent="0.25">
      <c r="A1104" s="20">
        <v>257</v>
      </c>
      <c r="B1104" s="13" t="s">
        <v>57</v>
      </c>
      <c r="C1104" s="14"/>
      <c r="D1104" s="15">
        <v>2</v>
      </c>
      <c r="E1104" s="13">
        <v>20</v>
      </c>
      <c r="F1104" s="50">
        <f t="shared" si="21"/>
        <v>100</v>
      </c>
    </row>
    <row r="1105" spans="1:6" x14ac:dyDescent="0.25">
      <c r="A1105" s="20">
        <v>257</v>
      </c>
      <c r="B1105" s="13" t="s">
        <v>152</v>
      </c>
      <c r="C1105" s="14"/>
      <c r="D1105" s="15">
        <v>1</v>
      </c>
      <c r="E1105" s="13">
        <v>20</v>
      </c>
      <c r="F1105" s="50">
        <f t="shared" si="21"/>
        <v>50</v>
      </c>
    </row>
    <row r="1106" spans="1:6" x14ac:dyDescent="0.25">
      <c r="A1106" s="20">
        <v>257</v>
      </c>
      <c r="B1106" s="13" t="s">
        <v>63</v>
      </c>
      <c r="C1106" s="14"/>
      <c r="D1106" s="15">
        <v>1</v>
      </c>
      <c r="E1106" s="13">
        <v>20</v>
      </c>
      <c r="F1106" s="50">
        <f t="shared" si="21"/>
        <v>50</v>
      </c>
    </row>
    <row r="1107" spans="1:6" x14ac:dyDescent="0.25">
      <c r="A1107" s="20">
        <v>257</v>
      </c>
      <c r="B1107" s="13" t="s">
        <v>38</v>
      </c>
      <c r="C1107" s="14"/>
      <c r="D1107" s="15">
        <v>1</v>
      </c>
      <c r="E1107" s="13">
        <v>20</v>
      </c>
      <c r="F1107" s="50">
        <f t="shared" si="21"/>
        <v>50</v>
      </c>
    </row>
    <row r="1108" spans="1:6" x14ac:dyDescent="0.25">
      <c r="A1108" s="20">
        <v>258</v>
      </c>
      <c r="B1108" s="13" t="s">
        <v>29</v>
      </c>
      <c r="C1108" s="14"/>
      <c r="D1108" s="15">
        <v>2482</v>
      </c>
      <c r="E1108" s="13">
        <v>20</v>
      </c>
      <c r="F1108" s="50">
        <f t="shared" si="21"/>
        <v>124100.00000000001</v>
      </c>
    </row>
    <row r="1109" spans="1:6" x14ac:dyDescent="0.25">
      <c r="A1109" s="20">
        <v>258</v>
      </c>
      <c r="B1109" s="13" t="s">
        <v>33</v>
      </c>
      <c r="C1109" s="14"/>
      <c r="D1109" s="15">
        <v>78</v>
      </c>
      <c r="E1109" s="13">
        <v>20</v>
      </c>
      <c r="F1109" s="50">
        <f t="shared" si="21"/>
        <v>3900.0000000000005</v>
      </c>
    </row>
    <row r="1110" spans="1:6" x14ac:dyDescent="0.25">
      <c r="A1110" s="20">
        <v>258</v>
      </c>
      <c r="B1110" s="13" t="s">
        <v>27</v>
      </c>
      <c r="C1110" s="14"/>
      <c r="D1110" s="15">
        <v>18</v>
      </c>
      <c r="E1110" s="13">
        <v>20</v>
      </c>
      <c r="F1110" s="50">
        <f t="shared" si="21"/>
        <v>900</v>
      </c>
    </row>
    <row r="1111" spans="1:6" x14ac:dyDescent="0.25">
      <c r="A1111" s="20">
        <v>258</v>
      </c>
      <c r="B1111" s="13" t="s">
        <v>57</v>
      </c>
      <c r="C1111" s="14"/>
      <c r="D1111" s="15">
        <v>121</v>
      </c>
      <c r="E1111" s="13">
        <v>20</v>
      </c>
      <c r="F1111" s="50">
        <f t="shared" si="21"/>
        <v>6050.0000000000009</v>
      </c>
    </row>
    <row r="1112" spans="1:6" x14ac:dyDescent="0.25">
      <c r="A1112" s="20">
        <v>258</v>
      </c>
      <c r="B1112" s="13" t="s">
        <v>114</v>
      </c>
      <c r="C1112" s="14"/>
      <c r="D1112" s="15">
        <v>65</v>
      </c>
      <c r="E1112" s="13">
        <v>20</v>
      </c>
      <c r="F1112" s="50">
        <f t="shared" si="21"/>
        <v>3250</v>
      </c>
    </row>
    <row r="1113" spans="1:6" x14ac:dyDescent="0.25">
      <c r="A1113" s="20">
        <v>258</v>
      </c>
      <c r="B1113" s="13" t="s">
        <v>64</v>
      </c>
      <c r="C1113" s="14"/>
      <c r="D1113" s="15">
        <v>4</v>
      </c>
      <c r="E1113" s="13">
        <v>20</v>
      </c>
      <c r="F1113" s="50">
        <f t="shared" si="21"/>
        <v>200</v>
      </c>
    </row>
    <row r="1114" spans="1:6" x14ac:dyDescent="0.25">
      <c r="A1114" s="20">
        <v>259</v>
      </c>
      <c r="B1114" s="13" t="s">
        <v>88</v>
      </c>
      <c r="C1114" s="14"/>
      <c r="D1114" s="15">
        <v>17680</v>
      </c>
      <c r="E1114" s="13">
        <v>20</v>
      </c>
      <c r="F1114" s="50">
        <f t="shared" si="21"/>
        <v>884000</v>
      </c>
    </row>
    <row r="1115" spans="1:6" x14ac:dyDescent="0.25">
      <c r="A1115" s="20">
        <v>260</v>
      </c>
      <c r="B1115" s="13" t="s">
        <v>29</v>
      </c>
      <c r="C1115" s="14"/>
      <c r="D1115" s="15">
        <v>1193</v>
      </c>
      <c r="E1115" s="13">
        <v>20</v>
      </c>
      <c r="F1115" s="50">
        <f t="shared" si="21"/>
        <v>59650.000000000007</v>
      </c>
    </row>
    <row r="1116" spans="1:6" x14ac:dyDescent="0.25">
      <c r="A1116" s="20">
        <v>260</v>
      </c>
      <c r="B1116" s="13" t="s">
        <v>33</v>
      </c>
      <c r="C1116" s="14"/>
      <c r="D1116" s="15">
        <v>16</v>
      </c>
      <c r="E1116" s="13">
        <v>20</v>
      </c>
      <c r="F1116" s="50">
        <f t="shared" si="21"/>
        <v>800</v>
      </c>
    </row>
    <row r="1117" spans="1:6" x14ac:dyDescent="0.25">
      <c r="A1117" s="20">
        <v>260</v>
      </c>
      <c r="B1117" s="13" t="s">
        <v>57</v>
      </c>
      <c r="C1117" s="14"/>
      <c r="D1117" s="15">
        <v>15</v>
      </c>
      <c r="E1117" s="13">
        <v>20</v>
      </c>
      <c r="F1117" s="50">
        <f t="shared" si="21"/>
        <v>750</v>
      </c>
    </row>
    <row r="1118" spans="1:6" x14ac:dyDescent="0.25">
      <c r="A1118" s="20">
        <v>260</v>
      </c>
      <c r="B1118" s="13" t="s">
        <v>27</v>
      </c>
      <c r="C1118" s="14"/>
      <c r="D1118" s="15">
        <v>7</v>
      </c>
      <c r="E1118" s="13">
        <v>20</v>
      </c>
      <c r="F1118" s="50">
        <f t="shared" si="21"/>
        <v>350.00000000000006</v>
      </c>
    </row>
    <row r="1119" spans="1:6" x14ac:dyDescent="0.25">
      <c r="A1119" s="20">
        <v>260</v>
      </c>
      <c r="B1119" s="13" t="s">
        <v>38</v>
      </c>
      <c r="C1119" s="14"/>
      <c r="D1119" s="15">
        <v>4</v>
      </c>
      <c r="E1119" s="13">
        <v>20</v>
      </c>
      <c r="F1119" s="50">
        <f t="shared" si="21"/>
        <v>200</v>
      </c>
    </row>
    <row r="1120" spans="1:6" x14ac:dyDescent="0.25">
      <c r="A1120" s="20">
        <v>260</v>
      </c>
      <c r="B1120" s="13" t="s">
        <v>114</v>
      </c>
      <c r="C1120" s="14"/>
      <c r="D1120" s="15">
        <v>16</v>
      </c>
      <c r="E1120" s="13">
        <v>20</v>
      </c>
      <c r="F1120" s="50">
        <f t="shared" si="21"/>
        <v>800</v>
      </c>
    </row>
    <row r="1121" spans="1:6" x14ac:dyDescent="0.25">
      <c r="A1121" s="20">
        <v>260</v>
      </c>
      <c r="B1121" s="13" t="s">
        <v>43</v>
      </c>
      <c r="C1121" s="14"/>
      <c r="D1121" s="15">
        <v>6</v>
      </c>
      <c r="E1121" s="13">
        <v>20</v>
      </c>
      <c r="F1121" s="50">
        <f t="shared" si="21"/>
        <v>300</v>
      </c>
    </row>
    <row r="1122" spans="1:6" x14ac:dyDescent="0.25">
      <c r="A1122" s="20">
        <v>260</v>
      </c>
      <c r="B1122" s="13" t="s">
        <v>32</v>
      </c>
      <c r="C1122" s="14"/>
      <c r="D1122" s="15">
        <v>3</v>
      </c>
      <c r="E1122" s="13">
        <v>20</v>
      </c>
      <c r="F1122" s="50">
        <f t="shared" si="21"/>
        <v>150</v>
      </c>
    </row>
    <row r="1123" spans="1:6" x14ac:dyDescent="0.25">
      <c r="A1123" s="20">
        <v>261</v>
      </c>
      <c r="B1123" s="13" t="s">
        <v>88</v>
      </c>
      <c r="C1123" s="14"/>
      <c r="D1123" s="15">
        <v>388</v>
      </c>
      <c r="E1123" s="13">
        <v>20</v>
      </c>
      <c r="F1123" s="50">
        <f t="shared" si="21"/>
        <v>19400.000000000004</v>
      </c>
    </row>
    <row r="1124" spans="1:6" x14ac:dyDescent="0.25">
      <c r="A1124" s="20">
        <v>261</v>
      </c>
      <c r="B1124" s="13" t="s">
        <v>88</v>
      </c>
      <c r="C1124" s="14"/>
      <c r="D1124" s="15">
        <v>66</v>
      </c>
      <c r="E1124" s="13">
        <v>20</v>
      </c>
      <c r="F1124" s="50">
        <f t="shared" si="21"/>
        <v>3300.0000000000005</v>
      </c>
    </row>
    <row r="1125" spans="1:6" x14ac:dyDescent="0.25">
      <c r="A1125" s="20">
        <v>262</v>
      </c>
      <c r="B1125" s="13" t="s">
        <v>88</v>
      </c>
      <c r="C1125" s="14"/>
      <c r="D1125" s="15">
        <v>103</v>
      </c>
      <c r="E1125" s="13">
        <v>20</v>
      </c>
      <c r="F1125" s="50">
        <f t="shared" si="21"/>
        <v>5150</v>
      </c>
    </row>
    <row r="1126" spans="1:6" x14ac:dyDescent="0.25">
      <c r="A1126" s="20">
        <v>263</v>
      </c>
      <c r="B1126" s="13" t="s">
        <v>33</v>
      </c>
      <c r="C1126" s="14"/>
      <c r="D1126" s="15">
        <v>24</v>
      </c>
      <c r="E1126" s="13">
        <v>20</v>
      </c>
      <c r="F1126" s="50">
        <f t="shared" si="21"/>
        <v>1200</v>
      </c>
    </row>
    <row r="1127" spans="1:6" x14ac:dyDescent="0.25">
      <c r="A1127" s="20">
        <v>263</v>
      </c>
      <c r="B1127" s="13" t="s">
        <v>111</v>
      </c>
      <c r="C1127" s="14"/>
      <c r="D1127" s="15">
        <v>2</v>
      </c>
      <c r="E1127" s="13">
        <v>20</v>
      </c>
      <c r="F1127" s="50">
        <f t="shared" si="21"/>
        <v>100</v>
      </c>
    </row>
    <row r="1128" spans="1:6" x14ac:dyDescent="0.25">
      <c r="A1128" s="20">
        <v>263</v>
      </c>
      <c r="B1128" s="13" t="s">
        <v>75</v>
      </c>
      <c r="C1128" s="14"/>
      <c r="D1128" s="15">
        <v>11</v>
      </c>
      <c r="E1128" s="13">
        <v>20</v>
      </c>
      <c r="F1128" s="50">
        <f t="shared" si="21"/>
        <v>550</v>
      </c>
    </row>
    <row r="1129" spans="1:6" x14ac:dyDescent="0.25">
      <c r="A1129" s="20">
        <v>263</v>
      </c>
      <c r="B1129" s="13" t="s">
        <v>43</v>
      </c>
      <c r="C1129" s="14"/>
      <c r="D1129" s="15">
        <v>4</v>
      </c>
      <c r="E1129" s="13">
        <v>20</v>
      </c>
      <c r="F1129" s="50">
        <f t="shared" si="21"/>
        <v>200</v>
      </c>
    </row>
    <row r="1130" spans="1:6" x14ac:dyDescent="0.25">
      <c r="A1130" s="20">
        <v>263</v>
      </c>
      <c r="B1130" s="13" t="s">
        <v>57</v>
      </c>
      <c r="C1130" s="14"/>
      <c r="D1130" s="15">
        <v>258</v>
      </c>
      <c r="E1130" s="13">
        <v>20</v>
      </c>
      <c r="F1130" s="50">
        <f t="shared" si="21"/>
        <v>12900</v>
      </c>
    </row>
    <row r="1131" spans="1:6" x14ac:dyDescent="0.25">
      <c r="A1131" s="20">
        <v>263</v>
      </c>
      <c r="B1131" s="13" t="s">
        <v>63</v>
      </c>
      <c r="C1131" s="14"/>
      <c r="D1131" s="15">
        <v>2</v>
      </c>
      <c r="E1131" s="13">
        <v>20</v>
      </c>
      <c r="F1131" s="50">
        <f t="shared" si="21"/>
        <v>100</v>
      </c>
    </row>
    <row r="1132" spans="1:6" x14ac:dyDescent="0.25">
      <c r="A1132" s="20">
        <v>263</v>
      </c>
      <c r="B1132" s="13" t="s">
        <v>32</v>
      </c>
      <c r="C1132" s="14"/>
      <c r="D1132" s="15">
        <v>1</v>
      </c>
      <c r="E1132" s="13">
        <v>20</v>
      </c>
      <c r="F1132" s="50">
        <f t="shared" si="21"/>
        <v>50</v>
      </c>
    </row>
    <row r="1133" spans="1:6" x14ac:dyDescent="0.25">
      <c r="A1133" s="20">
        <v>263</v>
      </c>
      <c r="B1133" s="13" t="s">
        <v>98</v>
      </c>
      <c r="C1133" s="14"/>
      <c r="D1133" s="15">
        <v>1</v>
      </c>
      <c r="E1133" s="13">
        <v>20</v>
      </c>
      <c r="F1133" s="50">
        <f t="shared" si="21"/>
        <v>50</v>
      </c>
    </row>
    <row r="1134" spans="1:6" x14ac:dyDescent="0.25">
      <c r="A1134" s="20">
        <v>263</v>
      </c>
      <c r="B1134" s="13" t="s">
        <v>38</v>
      </c>
      <c r="C1134" s="14"/>
      <c r="D1134" s="15">
        <v>4</v>
      </c>
      <c r="E1134" s="13">
        <v>20</v>
      </c>
      <c r="F1134" s="50">
        <f t="shared" si="21"/>
        <v>200</v>
      </c>
    </row>
    <row r="1135" spans="1:6" x14ac:dyDescent="0.25">
      <c r="A1135" s="20">
        <v>263</v>
      </c>
      <c r="B1135" s="13" t="s">
        <v>29</v>
      </c>
      <c r="C1135" s="14"/>
      <c r="D1135" s="15">
        <v>7</v>
      </c>
      <c r="E1135" s="13">
        <v>20</v>
      </c>
      <c r="F1135" s="50">
        <f t="shared" si="21"/>
        <v>350.00000000000006</v>
      </c>
    </row>
    <row r="1136" spans="1:6" x14ac:dyDescent="0.25">
      <c r="A1136" s="20">
        <v>263</v>
      </c>
      <c r="B1136" s="13" t="s">
        <v>56</v>
      </c>
      <c r="C1136" s="14"/>
      <c r="D1136" s="15">
        <v>1</v>
      </c>
      <c r="E1136" s="13">
        <v>20</v>
      </c>
      <c r="F1136" s="50">
        <f t="shared" ref="F1136:F1199" si="22">(D1136/(E1136/5000))*(1/5000)*1000</f>
        <v>50</v>
      </c>
    </row>
    <row r="1137" spans="1:6" x14ac:dyDescent="0.25">
      <c r="A1137" s="20">
        <v>263</v>
      </c>
      <c r="B1137" s="13" t="s">
        <v>110</v>
      </c>
      <c r="C1137" s="14"/>
      <c r="D1137" s="15">
        <v>42</v>
      </c>
      <c r="E1137" s="13">
        <v>20</v>
      </c>
      <c r="F1137" s="50">
        <f t="shared" si="22"/>
        <v>2100</v>
      </c>
    </row>
    <row r="1138" spans="1:6" x14ac:dyDescent="0.25">
      <c r="A1138" s="20">
        <v>264</v>
      </c>
      <c r="B1138" s="13" t="s">
        <v>33</v>
      </c>
      <c r="C1138" s="14"/>
      <c r="D1138" s="15">
        <v>8</v>
      </c>
      <c r="E1138" s="13">
        <v>20</v>
      </c>
      <c r="F1138" s="50">
        <f t="shared" si="22"/>
        <v>400</v>
      </c>
    </row>
    <row r="1139" spans="1:6" x14ac:dyDescent="0.25">
      <c r="A1139" s="20">
        <v>264</v>
      </c>
      <c r="B1139" s="13" t="s">
        <v>57</v>
      </c>
      <c r="C1139" s="14"/>
      <c r="D1139" s="15">
        <v>53</v>
      </c>
      <c r="E1139" s="13">
        <v>20</v>
      </c>
      <c r="F1139" s="50">
        <f t="shared" si="22"/>
        <v>2650</v>
      </c>
    </row>
    <row r="1140" spans="1:6" x14ac:dyDescent="0.25">
      <c r="A1140" s="20">
        <v>264</v>
      </c>
      <c r="B1140" s="13" t="s">
        <v>29</v>
      </c>
      <c r="C1140" s="14"/>
      <c r="D1140" s="15">
        <v>2</v>
      </c>
      <c r="E1140" s="13">
        <v>20</v>
      </c>
      <c r="F1140" s="50">
        <f t="shared" si="22"/>
        <v>100</v>
      </c>
    </row>
    <row r="1141" spans="1:6" x14ac:dyDescent="0.25">
      <c r="A1141" s="20">
        <v>264</v>
      </c>
      <c r="B1141" s="13" t="s">
        <v>99</v>
      </c>
      <c r="C1141" s="14"/>
      <c r="D1141" s="15">
        <v>1</v>
      </c>
      <c r="E1141" s="13">
        <v>20</v>
      </c>
      <c r="F1141" s="50">
        <f t="shared" si="22"/>
        <v>50</v>
      </c>
    </row>
    <row r="1142" spans="1:6" x14ac:dyDescent="0.25">
      <c r="A1142" s="20">
        <v>265</v>
      </c>
      <c r="B1142" s="13" t="s">
        <v>88</v>
      </c>
      <c r="C1142" s="14"/>
      <c r="D1142" s="15">
        <v>1110</v>
      </c>
      <c r="E1142" s="13">
        <v>20</v>
      </c>
      <c r="F1142" s="50">
        <f t="shared" si="22"/>
        <v>55500</v>
      </c>
    </row>
    <row r="1143" spans="1:6" x14ac:dyDescent="0.25">
      <c r="A1143" s="20">
        <v>266</v>
      </c>
      <c r="B1143" s="13" t="s">
        <v>88</v>
      </c>
      <c r="C1143" s="14"/>
      <c r="D1143" s="15">
        <v>520</v>
      </c>
      <c r="E1143" s="13">
        <v>20</v>
      </c>
      <c r="F1143" s="50">
        <f t="shared" si="22"/>
        <v>26000</v>
      </c>
    </row>
    <row r="1144" spans="1:6" x14ac:dyDescent="0.25">
      <c r="A1144" s="20">
        <v>267</v>
      </c>
      <c r="B1144" s="13" t="s">
        <v>33</v>
      </c>
      <c r="C1144" s="14"/>
      <c r="D1144" s="15">
        <v>52</v>
      </c>
      <c r="E1144" s="13">
        <v>20</v>
      </c>
      <c r="F1144" s="50">
        <f t="shared" si="22"/>
        <v>2600</v>
      </c>
    </row>
    <row r="1145" spans="1:6" x14ac:dyDescent="0.25">
      <c r="A1145" s="20">
        <v>267</v>
      </c>
      <c r="B1145" s="13" t="s">
        <v>111</v>
      </c>
      <c r="C1145" s="14"/>
      <c r="D1145" s="15">
        <v>7</v>
      </c>
      <c r="E1145" s="13">
        <v>20</v>
      </c>
      <c r="F1145" s="50">
        <f t="shared" si="22"/>
        <v>350.00000000000006</v>
      </c>
    </row>
    <row r="1146" spans="1:6" x14ac:dyDescent="0.25">
      <c r="A1146" s="20">
        <v>267</v>
      </c>
      <c r="B1146" s="13" t="s">
        <v>75</v>
      </c>
      <c r="C1146" s="14"/>
      <c r="D1146" s="15">
        <v>7</v>
      </c>
      <c r="E1146" s="13">
        <v>20</v>
      </c>
      <c r="F1146" s="50">
        <f t="shared" si="22"/>
        <v>350.00000000000006</v>
      </c>
    </row>
    <row r="1147" spans="1:6" x14ac:dyDescent="0.25">
      <c r="A1147" s="20">
        <v>267</v>
      </c>
      <c r="B1147" s="13" t="s">
        <v>57</v>
      </c>
      <c r="C1147" s="14"/>
      <c r="D1147" s="15">
        <v>342</v>
      </c>
      <c r="E1147" s="13">
        <v>20</v>
      </c>
      <c r="F1147" s="50">
        <f t="shared" si="22"/>
        <v>17100</v>
      </c>
    </row>
    <row r="1148" spans="1:6" x14ac:dyDescent="0.25">
      <c r="A1148" s="20">
        <v>267</v>
      </c>
      <c r="B1148" s="13" t="s">
        <v>63</v>
      </c>
      <c r="C1148" s="14"/>
      <c r="D1148" s="15">
        <v>2</v>
      </c>
      <c r="E1148" s="13">
        <v>20</v>
      </c>
      <c r="F1148" s="50">
        <f t="shared" si="22"/>
        <v>100</v>
      </c>
    </row>
    <row r="1149" spans="1:6" x14ac:dyDescent="0.25">
      <c r="A1149" s="20">
        <v>267</v>
      </c>
      <c r="B1149" s="13" t="s">
        <v>38</v>
      </c>
      <c r="C1149" s="14"/>
      <c r="D1149" s="15">
        <v>5</v>
      </c>
      <c r="E1149" s="13">
        <v>20</v>
      </c>
      <c r="F1149" s="50">
        <f t="shared" si="22"/>
        <v>250</v>
      </c>
    </row>
    <row r="1150" spans="1:6" x14ac:dyDescent="0.25">
      <c r="A1150" s="20">
        <v>267</v>
      </c>
      <c r="B1150" s="13" t="s">
        <v>29</v>
      </c>
      <c r="C1150" s="14"/>
      <c r="D1150" s="15">
        <v>19</v>
      </c>
      <c r="E1150" s="13">
        <v>20</v>
      </c>
      <c r="F1150" s="50">
        <f t="shared" si="22"/>
        <v>950.00000000000011</v>
      </c>
    </row>
    <row r="1151" spans="1:6" x14ac:dyDescent="0.25">
      <c r="A1151" s="20">
        <v>267</v>
      </c>
      <c r="B1151" s="13" t="s">
        <v>56</v>
      </c>
      <c r="C1151" s="14"/>
      <c r="D1151" s="15">
        <v>1</v>
      </c>
      <c r="E1151" s="13">
        <v>20</v>
      </c>
      <c r="F1151" s="50">
        <f t="shared" si="22"/>
        <v>50</v>
      </c>
    </row>
    <row r="1152" spans="1:6" x14ac:dyDescent="0.25">
      <c r="A1152" s="20">
        <v>267</v>
      </c>
      <c r="B1152" s="13" t="s">
        <v>110</v>
      </c>
      <c r="C1152" s="14"/>
      <c r="D1152" s="15">
        <v>24</v>
      </c>
      <c r="E1152" s="13">
        <v>20</v>
      </c>
      <c r="F1152" s="50">
        <f t="shared" si="22"/>
        <v>1200</v>
      </c>
    </row>
    <row r="1153" spans="1:6" x14ac:dyDescent="0.25">
      <c r="A1153" s="20">
        <v>267</v>
      </c>
      <c r="B1153" s="13" t="s">
        <v>153</v>
      </c>
      <c r="C1153" s="14"/>
      <c r="D1153" s="15">
        <v>6</v>
      </c>
      <c r="E1153" s="13">
        <v>20</v>
      </c>
      <c r="F1153" s="50">
        <f t="shared" si="22"/>
        <v>300</v>
      </c>
    </row>
    <row r="1154" spans="1:6" x14ac:dyDescent="0.25">
      <c r="A1154" s="20">
        <v>267</v>
      </c>
      <c r="B1154" s="13" t="s">
        <v>97</v>
      </c>
      <c r="C1154" s="14"/>
      <c r="D1154" s="15">
        <v>2</v>
      </c>
      <c r="E1154" s="13">
        <v>20</v>
      </c>
      <c r="F1154" s="50">
        <f t="shared" si="22"/>
        <v>100</v>
      </c>
    </row>
    <row r="1155" spans="1:6" x14ac:dyDescent="0.25">
      <c r="A1155" s="20">
        <v>268</v>
      </c>
      <c r="B1155" s="13" t="s">
        <v>33</v>
      </c>
      <c r="C1155" s="14"/>
      <c r="D1155" s="15">
        <v>8</v>
      </c>
      <c r="E1155" s="13">
        <v>20</v>
      </c>
      <c r="F1155" s="50">
        <f t="shared" si="22"/>
        <v>400</v>
      </c>
    </row>
    <row r="1156" spans="1:6" x14ac:dyDescent="0.25">
      <c r="A1156" s="20">
        <v>268</v>
      </c>
      <c r="B1156" s="13" t="s">
        <v>111</v>
      </c>
      <c r="C1156" s="14"/>
      <c r="D1156" s="15">
        <v>3</v>
      </c>
      <c r="E1156" s="13">
        <v>20</v>
      </c>
      <c r="F1156" s="50">
        <f t="shared" si="22"/>
        <v>150</v>
      </c>
    </row>
    <row r="1157" spans="1:6" x14ac:dyDescent="0.25">
      <c r="A1157" s="20">
        <v>268</v>
      </c>
      <c r="B1157" s="13" t="s">
        <v>75</v>
      </c>
      <c r="C1157" s="14"/>
      <c r="D1157" s="15">
        <v>5</v>
      </c>
      <c r="E1157" s="13">
        <v>20</v>
      </c>
      <c r="F1157" s="50">
        <f t="shared" si="22"/>
        <v>250</v>
      </c>
    </row>
    <row r="1158" spans="1:6" x14ac:dyDescent="0.25">
      <c r="A1158" s="20">
        <v>268</v>
      </c>
      <c r="B1158" s="13" t="s">
        <v>57</v>
      </c>
      <c r="C1158" s="14"/>
      <c r="D1158" s="15">
        <v>186</v>
      </c>
      <c r="E1158" s="13">
        <v>20</v>
      </c>
      <c r="F1158" s="50">
        <f t="shared" si="22"/>
        <v>9300</v>
      </c>
    </row>
    <row r="1159" spans="1:6" x14ac:dyDescent="0.25">
      <c r="A1159" s="20">
        <v>268</v>
      </c>
      <c r="B1159" s="13" t="s">
        <v>43</v>
      </c>
      <c r="C1159" s="14"/>
      <c r="D1159" s="15">
        <v>1</v>
      </c>
      <c r="E1159" s="13">
        <v>20</v>
      </c>
      <c r="F1159" s="50">
        <f t="shared" si="22"/>
        <v>50</v>
      </c>
    </row>
    <row r="1160" spans="1:6" x14ac:dyDescent="0.25">
      <c r="A1160" s="20">
        <v>268</v>
      </c>
      <c r="B1160" s="13" t="s">
        <v>29</v>
      </c>
      <c r="C1160" s="14"/>
      <c r="D1160" s="15">
        <v>16</v>
      </c>
      <c r="E1160" s="13">
        <v>20</v>
      </c>
      <c r="F1160" s="50">
        <f t="shared" si="22"/>
        <v>800</v>
      </c>
    </row>
    <row r="1161" spans="1:6" x14ac:dyDescent="0.25">
      <c r="A1161" s="20">
        <v>268</v>
      </c>
      <c r="B1161" s="13" t="s">
        <v>56</v>
      </c>
      <c r="C1161" s="14"/>
      <c r="D1161" s="15">
        <v>1</v>
      </c>
      <c r="E1161" s="13">
        <v>20</v>
      </c>
      <c r="F1161" s="50">
        <f t="shared" si="22"/>
        <v>50</v>
      </c>
    </row>
    <row r="1162" spans="1:6" x14ac:dyDescent="0.25">
      <c r="A1162" s="20">
        <v>268</v>
      </c>
      <c r="B1162" s="13" t="s">
        <v>110</v>
      </c>
      <c r="C1162" s="14"/>
      <c r="D1162" s="15">
        <v>10</v>
      </c>
      <c r="E1162" s="13">
        <v>20</v>
      </c>
      <c r="F1162" s="50">
        <f t="shared" si="22"/>
        <v>500</v>
      </c>
    </row>
    <row r="1163" spans="1:6" x14ac:dyDescent="0.25">
      <c r="A1163" s="20">
        <v>268</v>
      </c>
      <c r="B1163" s="13" t="s">
        <v>98</v>
      </c>
      <c r="C1163" s="14"/>
      <c r="D1163" s="15">
        <v>5</v>
      </c>
      <c r="E1163" s="13">
        <v>20</v>
      </c>
      <c r="F1163" s="50">
        <f t="shared" si="22"/>
        <v>250</v>
      </c>
    </row>
    <row r="1164" spans="1:6" x14ac:dyDescent="0.25">
      <c r="A1164" s="20">
        <v>269</v>
      </c>
      <c r="B1164" s="13" t="s">
        <v>33</v>
      </c>
      <c r="C1164" s="14"/>
      <c r="D1164" s="15">
        <v>30</v>
      </c>
      <c r="E1164" s="13">
        <v>20</v>
      </c>
      <c r="F1164" s="50">
        <f t="shared" si="22"/>
        <v>1500</v>
      </c>
    </row>
    <row r="1165" spans="1:6" x14ac:dyDescent="0.25">
      <c r="A1165" s="20">
        <v>269</v>
      </c>
      <c r="B1165" s="13" t="s">
        <v>111</v>
      </c>
      <c r="C1165" s="14"/>
      <c r="D1165" s="15">
        <v>6</v>
      </c>
      <c r="E1165" s="13">
        <v>20</v>
      </c>
      <c r="F1165" s="50">
        <f t="shared" si="22"/>
        <v>300</v>
      </c>
    </row>
    <row r="1166" spans="1:6" x14ac:dyDescent="0.25">
      <c r="A1166" s="20">
        <v>269</v>
      </c>
      <c r="B1166" s="13" t="s">
        <v>75</v>
      </c>
      <c r="C1166" s="14"/>
      <c r="D1166" s="15">
        <v>11</v>
      </c>
      <c r="E1166" s="13">
        <v>20</v>
      </c>
      <c r="F1166" s="50">
        <f t="shared" si="22"/>
        <v>550</v>
      </c>
    </row>
    <row r="1167" spans="1:6" x14ac:dyDescent="0.25">
      <c r="A1167" s="20">
        <v>269</v>
      </c>
      <c r="B1167" s="13" t="s">
        <v>57</v>
      </c>
      <c r="C1167" s="14"/>
      <c r="D1167" s="15">
        <v>439</v>
      </c>
      <c r="E1167" s="13">
        <v>20</v>
      </c>
      <c r="F1167" s="50">
        <f t="shared" si="22"/>
        <v>21950</v>
      </c>
    </row>
    <row r="1168" spans="1:6" x14ac:dyDescent="0.25">
      <c r="A1168" s="20">
        <v>269</v>
      </c>
      <c r="B1168" s="13" t="s">
        <v>43</v>
      </c>
      <c r="C1168" s="14"/>
      <c r="D1168" s="15">
        <v>2</v>
      </c>
      <c r="E1168" s="13">
        <v>20</v>
      </c>
      <c r="F1168" s="50">
        <f t="shared" si="22"/>
        <v>100</v>
      </c>
    </row>
    <row r="1169" spans="1:6" x14ac:dyDescent="0.25">
      <c r="A1169" s="20">
        <v>269</v>
      </c>
      <c r="B1169" s="13" t="s">
        <v>29</v>
      </c>
      <c r="C1169" s="14"/>
      <c r="D1169" s="15">
        <v>8</v>
      </c>
      <c r="E1169" s="13">
        <v>20</v>
      </c>
      <c r="F1169" s="50">
        <f t="shared" si="22"/>
        <v>400</v>
      </c>
    </row>
    <row r="1170" spans="1:6" x14ac:dyDescent="0.25">
      <c r="A1170" s="20">
        <v>269</v>
      </c>
      <c r="B1170" s="13" t="s">
        <v>63</v>
      </c>
      <c r="C1170" s="14"/>
      <c r="D1170" s="15">
        <v>2</v>
      </c>
      <c r="E1170" s="13">
        <v>20</v>
      </c>
      <c r="F1170" s="50">
        <f t="shared" si="22"/>
        <v>100</v>
      </c>
    </row>
    <row r="1171" spans="1:6" x14ac:dyDescent="0.25">
      <c r="A1171" s="20">
        <v>269</v>
      </c>
      <c r="B1171" s="13" t="s">
        <v>110</v>
      </c>
      <c r="C1171" s="14"/>
      <c r="D1171" s="15">
        <v>17</v>
      </c>
      <c r="E1171" s="13">
        <v>20</v>
      </c>
      <c r="F1171" s="50">
        <f t="shared" si="22"/>
        <v>850.00000000000011</v>
      </c>
    </row>
    <row r="1172" spans="1:6" x14ac:dyDescent="0.25">
      <c r="A1172" s="20">
        <v>269</v>
      </c>
      <c r="B1172" s="13" t="s">
        <v>153</v>
      </c>
      <c r="C1172" s="14"/>
      <c r="D1172" s="15">
        <v>2</v>
      </c>
      <c r="E1172" s="13">
        <v>20</v>
      </c>
      <c r="F1172" s="50">
        <f t="shared" si="22"/>
        <v>100</v>
      </c>
    </row>
    <row r="1173" spans="1:6" x14ac:dyDescent="0.25">
      <c r="A1173" s="20">
        <v>269</v>
      </c>
      <c r="B1173" s="13" t="s">
        <v>97</v>
      </c>
      <c r="C1173" s="14"/>
      <c r="D1173" s="15">
        <v>1</v>
      </c>
      <c r="E1173" s="13">
        <v>20</v>
      </c>
      <c r="F1173" s="50">
        <f t="shared" si="22"/>
        <v>50</v>
      </c>
    </row>
    <row r="1174" spans="1:6" x14ac:dyDescent="0.25">
      <c r="A1174" s="20">
        <v>269</v>
      </c>
      <c r="B1174" s="13" t="s">
        <v>113</v>
      </c>
      <c r="C1174" s="14"/>
      <c r="D1174" s="15">
        <v>1</v>
      </c>
      <c r="E1174" s="13">
        <v>20</v>
      </c>
      <c r="F1174" s="50">
        <f t="shared" si="22"/>
        <v>50</v>
      </c>
    </row>
    <row r="1175" spans="1:6" x14ac:dyDescent="0.25">
      <c r="A1175" s="20">
        <v>270</v>
      </c>
      <c r="B1175" s="13" t="s">
        <v>33</v>
      </c>
      <c r="C1175" s="14"/>
      <c r="D1175" s="15">
        <v>16</v>
      </c>
      <c r="E1175" s="13">
        <v>20</v>
      </c>
      <c r="F1175" s="50">
        <f t="shared" si="22"/>
        <v>800</v>
      </c>
    </row>
    <row r="1176" spans="1:6" x14ac:dyDescent="0.25">
      <c r="A1176" s="20">
        <v>270</v>
      </c>
      <c r="B1176" s="13" t="s">
        <v>111</v>
      </c>
      <c r="C1176" s="14"/>
      <c r="D1176" s="15">
        <v>6</v>
      </c>
      <c r="E1176" s="13">
        <v>20</v>
      </c>
      <c r="F1176" s="50">
        <f t="shared" si="22"/>
        <v>300</v>
      </c>
    </row>
    <row r="1177" spans="1:6" x14ac:dyDescent="0.25">
      <c r="A1177" s="20">
        <v>270</v>
      </c>
      <c r="B1177" s="13" t="s">
        <v>75</v>
      </c>
      <c r="C1177" s="14"/>
      <c r="D1177" s="15">
        <v>6</v>
      </c>
      <c r="E1177" s="13">
        <v>20</v>
      </c>
      <c r="F1177" s="50">
        <f t="shared" si="22"/>
        <v>300</v>
      </c>
    </row>
    <row r="1178" spans="1:6" x14ac:dyDescent="0.25">
      <c r="A1178" s="20">
        <v>270</v>
      </c>
      <c r="B1178" s="13" t="s">
        <v>57</v>
      </c>
      <c r="C1178" s="14"/>
      <c r="D1178" s="15">
        <v>220</v>
      </c>
      <c r="E1178" s="13">
        <v>20</v>
      </c>
      <c r="F1178" s="50">
        <f t="shared" si="22"/>
        <v>11000</v>
      </c>
    </row>
    <row r="1179" spans="1:6" x14ac:dyDescent="0.25">
      <c r="A1179" s="20">
        <v>270</v>
      </c>
      <c r="B1179" s="13" t="s">
        <v>43</v>
      </c>
      <c r="C1179" s="14"/>
      <c r="D1179" s="15">
        <v>3</v>
      </c>
      <c r="E1179" s="13">
        <v>20</v>
      </c>
      <c r="F1179" s="50">
        <f t="shared" si="22"/>
        <v>150</v>
      </c>
    </row>
    <row r="1180" spans="1:6" x14ac:dyDescent="0.25">
      <c r="A1180" s="20">
        <v>270</v>
      </c>
      <c r="B1180" s="13" t="s">
        <v>29</v>
      </c>
      <c r="C1180" s="14"/>
      <c r="D1180" s="15">
        <v>5</v>
      </c>
      <c r="E1180" s="13">
        <v>20</v>
      </c>
      <c r="F1180" s="50">
        <f t="shared" si="22"/>
        <v>250</v>
      </c>
    </row>
    <row r="1181" spans="1:6" x14ac:dyDescent="0.25">
      <c r="A1181" s="20">
        <v>270</v>
      </c>
      <c r="B1181" s="13" t="s">
        <v>98</v>
      </c>
      <c r="C1181" s="14"/>
      <c r="D1181" s="15">
        <v>2</v>
      </c>
      <c r="E1181" s="13">
        <v>20</v>
      </c>
      <c r="F1181" s="50">
        <f t="shared" si="22"/>
        <v>100</v>
      </c>
    </row>
    <row r="1182" spans="1:6" x14ac:dyDescent="0.25">
      <c r="A1182" s="20">
        <v>270</v>
      </c>
      <c r="B1182" s="13" t="s">
        <v>110</v>
      </c>
      <c r="C1182" s="14"/>
      <c r="D1182" s="15">
        <v>12</v>
      </c>
      <c r="E1182" s="13">
        <v>20</v>
      </c>
      <c r="F1182" s="50">
        <f t="shared" si="22"/>
        <v>600</v>
      </c>
    </row>
    <row r="1183" spans="1:6" x14ac:dyDescent="0.25">
      <c r="A1183" s="20">
        <v>270</v>
      </c>
      <c r="B1183" s="13" t="s">
        <v>153</v>
      </c>
      <c r="C1183" s="14"/>
      <c r="D1183" s="15">
        <v>1</v>
      </c>
      <c r="E1183" s="13">
        <v>20</v>
      </c>
      <c r="F1183" s="50">
        <f t="shared" si="22"/>
        <v>50</v>
      </c>
    </row>
    <row r="1184" spans="1:6" x14ac:dyDescent="0.25">
      <c r="A1184" s="20">
        <v>270</v>
      </c>
      <c r="B1184" s="13" t="s">
        <v>152</v>
      </c>
      <c r="C1184" s="14"/>
      <c r="D1184" s="15">
        <v>1</v>
      </c>
      <c r="E1184" s="13">
        <v>20</v>
      </c>
      <c r="F1184" s="50">
        <f t="shared" si="22"/>
        <v>50</v>
      </c>
    </row>
    <row r="1185" spans="1:6" x14ac:dyDescent="0.25">
      <c r="A1185" s="20">
        <v>270</v>
      </c>
      <c r="B1185" s="13" t="s">
        <v>56</v>
      </c>
      <c r="C1185" s="14"/>
      <c r="D1185" s="15">
        <v>1</v>
      </c>
      <c r="E1185" s="13">
        <v>20</v>
      </c>
      <c r="F1185" s="50">
        <f t="shared" si="22"/>
        <v>50</v>
      </c>
    </row>
    <row r="1186" spans="1:6" x14ac:dyDescent="0.25">
      <c r="A1186" s="20">
        <v>271</v>
      </c>
      <c r="B1186" s="13" t="s">
        <v>33</v>
      </c>
      <c r="C1186" s="14"/>
      <c r="D1186" s="15">
        <v>11</v>
      </c>
      <c r="E1186" s="13">
        <v>20</v>
      </c>
      <c r="F1186" s="50">
        <f t="shared" si="22"/>
        <v>550</v>
      </c>
    </row>
    <row r="1187" spans="1:6" x14ac:dyDescent="0.25">
      <c r="A1187" s="20">
        <v>271</v>
      </c>
      <c r="B1187" s="13" t="s">
        <v>111</v>
      </c>
      <c r="C1187" s="14"/>
      <c r="D1187" s="15">
        <v>8</v>
      </c>
      <c r="E1187" s="13">
        <v>20</v>
      </c>
      <c r="F1187" s="50">
        <f t="shared" si="22"/>
        <v>400</v>
      </c>
    </row>
    <row r="1188" spans="1:6" x14ac:dyDescent="0.25">
      <c r="A1188" s="20">
        <v>271</v>
      </c>
      <c r="B1188" s="13" t="s">
        <v>75</v>
      </c>
      <c r="C1188" s="14"/>
      <c r="D1188" s="15">
        <v>8</v>
      </c>
      <c r="E1188" s="13">
        <v>20</v>
      </c>
      <c r="F1188" s="50">
        <f t="shared" si="22"/>
        <v>400</v>
      </c>
    </row>
    <row r="1189" spans="1:6" x14ac:dyDescent="0.25">
      <c r="A1189" s="20">
        <v>271</v>
      </c>
      <c r="B1189" s="13" t="s">
        <v>57</v>
      </c>
      <c r="C1189" s="14"/>
      <c r="D1189" s="15">
        <v>325</v>
      </c>
      <c r="E1189" s="13">
        <v>20</v>
      </c>
      <c r="F1189" s="50">
        <f t="shared" si="22"/>
        <v>16250</v>
      </c>
    </row>
    <row r="1190" spans="1:6" x14ac:dyDescent="0.25">
      <c r="A1190" s="20">
        <v>271</v>
      </c>
      <c r="B1190" s="13" t="s">
        <v>43</v>
      </c>
      <c r="C1190" s="14"/>
      <c r="D1190" s="15">
        <v>3</v>
      </c>
      <c r="E1190" s="13">
        <v>20</v>
      </c>
      <c r="F1190" s="50">
        <f t="shared" si="22"/>
        <v>150</v>
      </c>
    </row>
    <row r="1191" spans="1:6" x14ac:dyDescent="0.25">
      <c r="A1191" s="20">
        <v>271</v>
      </c>
      <c r="B1191" s="13" t="s">
        <v>29</v>
      </c>
      <c r="C1191" s="14"/>
      <c r="D1191" s="15">
        <v>16</v>
      </c>
      <c r="E1191" s="13">
        <v>20</v>
      </c>
      <c r="F1191" s="50">
        <f t="shared" si="22"/>
        <v>800</v>
      </c>
    </row>
    <row r="1192" spans="1:6" x14ac:dyDescent="0.25">
      <c r="A1192" s="20">
        <v>271</v>
      </c>
      <c r="B1192" s="13" t="s">
        <v>98</v>
      </c>
      <c r="C1192" s="14"/>
      <c r="D1192" s="15">
        <v>2</v>
      </c>
      <c r="E1192" s="13">
        <v>20</v>
      </c>
      <c r="F1192" s="50">
        <f t="shared" si="22"/>
        <v>100</v>
      </c>
    </row>
    <row r="1193" spans="1:6" x14ac:dyDescent="0.25">
      <c r="A1193" s="20">
        <v>271</v>
      </c>
      <c r="B1193" s="13" t="s">
        <v>110</v>
      </c>
      <c r="C1193" s="14"/>
      <c r="D1193" s="15">
        <v>21</v>
      </c>
      <c r="E1193" s="13">
        <v>20</v>
      </c>
      <c r="F1193" s="50">
        <f t="shared" si="22"/>
        <v>1050</v>
      </c>
    </row>
    <row r="1194" spans="1:6" x14ac:dyDescent="0.25">
      <c r="A1194" s="20">
        <v>271</v>
      </c>
      <c r="B1194" s="13" t="s">
        <v>153</v>
      </c>
      <c r="C1194" s="14"/>
      <c r="D1194" s="15">
        <v>5</v>
      </c>
      <c r="E1194" s="13">
        <v>20</v>
      </c>
      <c r="F1194" s="50">
        <f t="shared" si="22"/>
        <v>250</v>
      </c>
    </row>
    <row r="1195" spans="1:6" x14ac:dyDescent="0.25">
      <c r="A1195" s="20">
        <v>271</v>
      </c>
      <c r="B1195" s="13" t="s">
        <v>97</v>
      </c>
      <c r="C1195" s="14"/>
      <c r="D1195" s="15">
        <v>1</v>
      </c>
      <c r="E1195" s="13">
        <v>20</v>
      </c>
      <c r="F1195" s="50">
        <f t="shared" si="22"/>
        <v>50</v>
      </c>
    </row>
    <row r="1196" spans="1:6" x14ac:dyDescent="0.25">
      <c r="A1196" s="20">
        <v>271</v>
      </c>
      <c r="B1196" s="13" t="s">
        <v>30</v>
      </c>
      <c r="C1196" s="14"/>
      <c r="D1196" s="15">
        <v>1</v>
      </c>
      <c r="E1196" s="13">
        <v>20</v>
      </c>
      <c r="F1196" s="50">
        <f t="shared" si="22"/>
        <v>50</v>
      </c>
    </row>
    <row r="1197" spans="1:6" x14ac:dyDescent="0.25">
      <c r="A1197" s="20">
        <v>271</v>
      </c>
      <c r="B1197" s="13" t="s">
        <v>113</v>
      </c>
      <c r="C1197" s="14"/>
      <c r="D1197" s="15">
        <v>1</v>
      </c>
      <c r="E1197" s="13">
        <v>20</v>
      </c>
      <c r="F1197" s="50">
        <f t="shared" si="22"/>
        <v>50</v>
      </c>
    </row>
    <row r="1198" spans="1:6" x14ac:dyDescent="0.25">
      <c r="A1198" s="20">
        <v>272</v>
      </c>
      <c r="B1198" s="11" t="s">
        <v>33</v>
      </c>
      <c r="D1198" s="12">
        <v>10</v>
      </c>
      <c r="E1198" s="13">
        <v>20</v>
      </c>
      <c r="F1198" s="50">
        <f t="shared" si="22"/>
        <v>500</v>
      </c>
    </row>
    <row r="1199" spans="1:6" x14ac:dyDescent="0.25">
      <c r="A1199" s="20">
        <v>272</v>
      </c>
      <c r="B1199" s="11" t="s">
        <v>111</v>
      </c>
      <c r="D1199" s="12">
        <v>3</v>
      </c>
      <c r="E1199" s="13">
        <v>20</v>
      </c>
      <c r="F1199" s="50">
        <f t="shared" si="22"/>
        <v>150</v>
      </c>
    </row>
    <row r="1200" spans="1:6" x14ac:dyDescent="0.25">
      <c r="A1200" s="20">
        <v>272</v>
      </c>
      <c r="B1200" s="11" t="s">
        <v>75</v>
      </c>
      <c r="D1200" s="12">
        <v>7</v>
      </c>
      <c r="E1200" s="13">
        <v>20</v>
      </c>
      <c r="F1200" s="50">
        <f t="shared" ref="F1200:F1263" si="23">(D1200/(E1200/5000))*(1/5000)*1000</f>
        <v>350.00000000000006</v>
      </c>
    </row>
    <row r="1201" spans="1:6" x14ac:dyDescent="0.25">
      <c r="A1201" s="20">
        <v>272</v>
      </c>
      <c r="B1201" s="11" t="s">
        <v>57</v>
      </c>
      <c r="D1201" s="12">
        <v>198</v>
      </c>
      <c r="E1201" s="13">
        <v>20</v>
      </c>
      <c r="F1201" s="50">
        <f t="shared" si="23"/>
        <v>9900</v>
      </c>
    </row>
    <row r="1202" spans="1:6" x14ac:dyDescent="0.25">
      <c r="A1202" s="20">
        <v>272</v>
      </c>
      <c r="B1202" s="11" t="s">
        <v>43</v>
      </c>
      <c r="D1202" s="12">
        <v>3</v>
      </c>
      <c r="E1202" s="13">
        <v>20</v>
      </c>
      <c r="F1202" s="50">
        <f t="shared" si="23"/>
        <v>150</v>
      </c>
    </row>
    <row r="1203" spans="1:6" x14ac:dyDescent="0.25">
      <c r="A1203" s="20">
        <v>272</v>
      </c>
      <c r="B1203" s="11" t="s">
        <v>29</v>
      </c>
      <c r="D1203" s="12">
        <v>3</v>
      </c>
      <c r="E1203" s="13">
        <v>20</v>
      </c>
      <c r="F1203" s="50">
        <f t="shared" si="23"/>
        <v>150</v>
      </c>
    </row>
    <row r="1204" spans="1:6" x14ac:dyDescent="0.25">
      <c r="A1204" s="20">
        <v>272</v>
      </c>
      <c r="B1204" s="11" t="s">
        <v>98</v>
      </c>
      <c r="D1204" s="12">
        <v>1</v>
      </c>
      <c r="E1204" s="13">
        <v>20</v>
      </c>
      <c r="F1204" s="50">
        <f t="shared" si="23"/>
        <v>50</v>
      </c>
    </row>
    <row r="1205" spans="1:6" x14ac:dyDescent="0.25">
      <c r="A1205" s="20">
        <v>272</v>
      </c>
      <c r="B1205" s="11" t="s">
        <v>110</v>
      </c>
      <c r="D1205" s="12">
        <v>13</v>
      </c>
      <c r="E1205" s="13">
        <v>20</v>
      </c>
      <c r="F1205" s="50">
        <f t="shared" si="23"/>
        <v>650</v>
      </c>
    </row>
    <row r="1206" spans="1:6" x14ac:dyDescent="0.25">
      <c r="A1206" s="20">
        <v>272</v>
      </c>
      <c r="B1206" s="11" t="s">
        <v>153</v>
      </c>
      <c r="D1206" s="12">
        <v>2</v>
      </c>
      <c r="E1206" s="13">
        <v>20</v>
      </c>
      <c r="F1206" s="50">
        <f t="shared" si="23"/>
        <v>100</v>
      </c>
    </row>
    <row r="1207" spans="1:6" x14ac:dyDescent="0.25">
      <c r="A1207" s="20">
        <v>272</v>
      </c>
      <c r="B1207" s="11" t="s">
        <v>63</v>
      </c>
      <c r="D1207" s="12">
        <v>2</v>
      </c>
      <c r="E1207" s="13">
        <v>20</v>
      </c>
      <c r="F1207" s="50">
        <f t="shared" si="23"/>
        <v>100</v>
      </c>
    </row>
    <row r="1208" spans="1:6" x14ac:dyDescent="0.25">
      <c r="A1208" s="20">
        <v>272</v>
      </c>
      <c r="B1208" s="11" t="s">
        <v>32</v>
      </c>
      <c r="D1208" s="12">
        <v>1</v>
      </c>
      <c r="E1208" s="13">
        <v>20</v>
      </c>
      <c r="F1208" s="50">
        <f t="shared" si="23"/>
        <v>50</v>
      </c>
    </row>
    <row r="1209" spans="1:6" x14ac:dyDescent="0.25">
      <c r="A1209" s="20">
        <v>272</v>
      </c>
      <c r="B1209" s="11" t="s">
        <v>38</v>
      </c>
      <c r="D1209" s="12">
        <v>2</v>
      </c>
      <c r="E1209" s="13">
        <v>20</v>
      </c>
      <c r="F1209" s="50">
        <f t="shared" si="23"/>
        <v>100</v>
      </c>
    </row>
    <row r="1210" spans="1:6" x14ac:dyDescent="0.25">
      <c r="A1210" s="20">
        <v>272</v>
      </c>
      <c r="B1210" s="13" t="s">
        <v>56</v>
      </c>
      <c r="C1210" s="14"/>
      <c r="D1210" s="15">
        <v>3</v>
      </c>
      <c r="E1210" s="13">
        <v>20</v>
      </c>
      <c r="F1210" s="50">
        <f t="shared" si="23"/>
        <v>150</v>
      </c>
    </row>
    <row r="1211" spans="1:6" x14ac:dyDescent="0.25">
      <c r="A1211" s="20">
        <v>272</v>
      </c>
      <c r="B1211" s="13" t="s">
        <v>31</v>
      </c>
      <c r="C1211" s="14"/>
      <c r="D1211" s="15">
        <v>1</v>
      </c>
      <c r="E1211" s="13">
        <v>20</v>
      </c>
      <c r="F1211" s="50">
        <f t="shared" si="23"/>
        <v>50</v>
      </c>
    </row>
    <row r="1212" spans="1:6" x14ac:dyDescent="0.25">
      <c r="A1212" s="20">
        <v>273</v>
      </c>
      <c r="B1212" s="13" t="s">
        <v>33</v>
      </c>
      <c r="C1212" s="14"/>
      <c r="D1212" s="15">
        <v>17</v>
      </c>
      <c r="E1212" s="13">
        <v>20</v>
      </c>
      <c r="F1212" s="50">
        <f t="shared" si="23"/>
        <v>850.00000000000011</v>
      </c>
    </row>
    <row r="1213" spans="1:6" x14ac:dyDescent="0.25">
      <c r="A1213" s="20">
        <v>273</v>
      </c>
      <c r="B1213" s="13" t="s">
        <v>111</v>
      </c>
      <c r="C1213" s="14"/>
      <c r="D1213" s="15">
        <v>8</v>
      </c>
      <c r="E1213" s="13">
        <v>20</v>
      </c>
      <c r="F1213" s="50">
        <f t="shared" si="23"/>
        <v>400</v>
      </c>
    </row>
    <row r="1214" spans="1:6" x14ac:dyDescent="0.25">
      <c r="A1214" s="20">
        <v>273</v>
      </c>
      <c r="B1214" s="13" t="s">
        <v>75</v>
      </c>
      <c r="C1214" s="14"/>
      <c r="D1214" s="15">
        <v>16</v>
      </c>
      <c r="E1214" s="13">
        <v>20</v>
      </c>
      <c r="F1214" s="50">
        <f t="shared" si="23"/>
        <v>800</v>
      </c>
    </row>
    <row r="1215" spans="1:6" x14ac:dyDescent="0.25">
      <c r="A1215" s="20">
        <v>273</v>
      </c>
      <c r="B1215" s="13" t="s">
        <v>57</v>
      </c>
      <c r="C1215" s="14"/>
      <c r="D1215" s="15">
        <v>421</v>
      </c>
      <c r="E1215" s="13">
        <v>20</v>
      </c>
      <c r="F1215" s="50">
        <f t="shared" si="23"/>
        <v>21050</v>
      </c>
    </row>
    <row r="1216" spans="1:6" x14ac:dyDescent="0.25">
      <c r="A1216" s="20">
        <v>273</v>
      </c>
      <c r="B1216" s="13" t="s">
        <v>43</v>
      </c>
      <c r="C1216" s="14"/>
      <c r="D1216" s="15">
        <v>3</v>
      </c>
      <c r="E1216" s="13">
        <v>20</v>
      </c>
      <c r="F1216" s="50">
        <f t="shared" si="23"/>
        <v>150</v>
      </c>
    </row>
    <row r="1217" spans="1:6" x14ac:dyDescent="0.25">
      <c r="A1217" s="20">
        <v>273</v>
      </c>
      <c r="B1217" s="13" t="s">
        <v>29</v>
      </c>
      <c r="C1217" s="14"/>
      <c r="D1217" s="15">
        <v>4</v>
      </c>
      <c r="E1217" s="13">
        <v>20</v>
      </c>
      <c r="F1217" s="50">
        <f t="shared" si="23"/>
        <v>200</v>
      </c>
    </row>
    <row r="1218" spans="1:6" x14ac:dyDescent="0.25">
      <c r="A1218" s="20">
        <v>273</v>
      </c>
      <c r="B1218" s="13" t="s">
        <v>98</v>
      </c>
      <c r="C1218" s="14"/>
      <c r="D1218" s="15">
        <v>6</v>
      </c>
      <c r="E1218" s="13">
        <v>20</v>
      </c>
      <c r="F1218" s="50">
        <f t="shared" si="23"/>
        <v>300</v>
      </c>
    </row>
    <row r="1219" spans="1:6" x14ac:dyDescent="0.25">
      <c r="A1219" s="20">
        <v>273</v>
      </c>
      <c r="B1219" s="13" t="s">
        <v>110</v>
      </c>
      <c r="C1219" s="14"/>
      <c r="D1219" s="15">
        <v>17</v>
      </c>
      <c r="E1219" s="13">
        <v>20</v>
      </c>
      <c r="F1219" s="50">
        <f t="shared" si="23"/>
        <v>850.00000000000011</v>
      </c>
    </row>
    <row r="1220" spans="1:6" x14ac:dyDescent="0.25">
      <c r="A1220" s="20">
        <v>273</v>
      </c>
      <c r="B1220" s="13" t="s">
        <v>153</v>
      </c>
      <c r="C1220" s="14"/>
      <c r="D1220" s="15">
        <v>4</v>
      </c>
      <c r="E1220" s="13">
        <v>20</v>
      </c>
      <c r="F1220" s="50">
        <f t="shared" si="23"/>
        <v>200</v>
      </c>
    </row>
    <row r="1221" spans="1:6" x14ac:dyDescent="0.25">
      <c r="A1221" s="20">
        <v>273</v>
      </c>
      <c r="B1221" s="13" t="s">
        <v>63</v>
      </c>
      <c r="C1221" s="14"/>
      <c r="D1221" s="15">
        <v>1</v>
      </c>
      <c r="E1221" s="13">
        <v>20</v>
      </c>
      <c r="F1221" s="50">
        <f t="shared" si="23"/>
        <v>50</v>
      </c>
    </row>
    <row r="1222" spans="1:6" x14ac:dyDescent="0.25">
      <c r="A1222" s="20">
        <v>273</v>
      </c>
      <c r="B1222" s="13" t="s">
        <v>32</v>
      </c>
      <c r="C1222" s="14"/>
      <c r="D1222" s="15">
        <v>3</v>
      </c>
      <c r="E1222" s="13">
        <v>20</v>
      </c>
      <c r="F1222" s="50">
        <f t="shared" si="23"/>
        <v>150</v>
      </c>
    </row>
    <row r="1223" spans="1:6" x14ac:dyDescent="0.25">
      <c r="A1223" s="20">
        <v>273</v>
      </c>
      <c r="B1223" s="13" t="s">
        <v>38</v>
      </c>
      <c r="C1223" s="14"/>
      <c r="D1223" s="15">
        <v>2</v>
      </c>
      <c r="E1223" s="13">
        <v>20</v>
      </c>
      <c r="F1223" s="50">
        <f t="shared" si="23"/>
        <v>100</v>
      </c>
    </row>
    <row r="1224" spans="1:6" x14ac:dyDescent="0.25">
      <c r="A1224" s="20">
        <v>273</v>
      </c>
      <c r="B1224" s="13" t="s">
        <v>56</v>
      </c>
      <c r="C1224" s="14"/>
      <c r="D1224" s="15">
        <v>1</v>
      </c>
      <c r="E1224" s="13">
        <v>20</v>
      </c>
      <c r="F1224" s="50">
        <f t="shared" si="23"/>
        <v>50</v>
      </c>
    </row>
    <row r="1225" spans="1:6" x14ac:dyDescent="0.25">
      <c r="A1225" s="20">
        <v>274</v>
      </c>
      <c r="B1225" s="13" t="s">
        <v>33</v>
      </c>
      <c r="C1225" s="14"/>
      <c r="D1225" s="15">
        <v>10</v>
      </c>
      <c r="E1225" s="13">
        <v>20</v>
      </c>
      <c r="F1225" s="50">
        <f t="shared" si="23"/>
        <v>500</v>
      </c>
    </row>
    <row r="1226" spans="1:6" x14ac:dyDescent="0.25">
      <c r="A1226" s="20">
        <v>274</v>
      </c>
      <c r="B1226" s="13" t="s">
        <v>111</v>
      </c>
      <c r="C1226" s="14"/>
      <c r="D1226" s="15">
        <v>5</v>
      </c>
      <c r="E1226" s="13">
        <v>20</v>
      </c>
      <c r="F1226" s="50">
        <f t="shared" si="23"/>
        <v>250</v>
      </c>
    </row>
    <row r="1227" spans="1:6" x14ac:dyDescent="0.25">
      <c r="A1227" s="20">
        <v>274</v>
      </c>
      <c r="B1227" s="13" t="s">
        <v>75</v>
      </c>
      <c r="C1227" s="14"/>
      <c r="D1227" s="15">
        <v>11</v>
      </c>
      <c r="E1227" s="13">
        <v>20</v>
      </c>
      <c r="F1227" s="50">
        <f t="shared" si="23"/>
        <v>550</v>
      </c>
    </row>
    <row r="1228" spans="1:6" x14ac:dyDescent="0.25">
      <c r="A1228" s="20">
        <v>274</v>
      </c>
      <c r="B1228" s="13" t="s">
        <v>57</v>
      </c>
      <c r="C1228" s="14"/>
      <c r="D1228" s="15">
        <v>455</v>
      </c>
      <c r="E1228" s="13">
        <v>20</v>
      </c>
      <c r="F1228" s="50">
        <f t="shared" si="23"/>
        <v>22750</v>
      </c>
    </row>
    <row r="1229" spans="1:6" x14ac:dyDescent="0.25">
      <c r="A1229" s="20">
        <v>274</v>
      </c>
      <c r="B1229" s="13" t="s">
        <v>43</v>
      </c>
      <c r="C1229" s="14"/>
      <c r="D1229" s="15">
        <v>3</v>
      </c>
      <c r="E1229" s="13">
        <v>20</v>
      </c>
      <c r="F1229" s="50">
        <f t="shared" si="23"/>
        <v>150</v>
      </c>
    </row>
    <row r="1230" spans="1:6" x14ac:dyDescent="0.25">
      <c r="A1230" s="20">
        <v>274</v>
      </c>
      <c r="B1230" s="13" t="s">
        <v>29</v>
      </c>
      <c r="C1230" s="14"/>
      <c r="D1230" s="15">
        <v>4</v>
      </c>
      <c r="E1230" s="13">
        <v>20</v>
      </c>
      <c r="F1230" s="50">
        <f t="shared" si="23"/>
        <v>200</v>
      </c>
    </row>
    <row r="1231" spans="1:6" x14ac:dyDescent="0.25">
      <c r="A1231" s="20">
        <v>274</v>
      </c>
      <c r="B1231" s="13" t="s">
        <v>98</v>
      </c>
      <c r="C1231" s="14"/>
      <c r="D1231" s="15">
        <v>3</v>
      </c>
      <c r="E1231" s="13">
        <v>20</v>
      </c>
      <c r="F1231" s="50">
        <f t="shared" si="23"/>
        <v>150</v>
      </c>
    </row>
    <row r="1232" spans="1:6" x14ac:dyDescent="0.25">
      <c r="A1232" s="20">
        <v>274</v>
      </c>
      <c r="B1232" s="13" t="s">
        <v>110</v>
      </c>
      <c r="C1232" s="14"/>
      <c r="D1232" s="15">
        <v>10</v>
      </c>
      <c r="E1232" s="13">
        <v>20</v>
      </c>
      <c r="F1232" s="50">
        <f t="shared" si="23"/>
        <v>500</v>
      </c>
    </row>
    <row r="1233" spans="1:6" x14ac:dyDescent="0.25">
      <c r="A1233" s="20">
        <v>274</v>
      </c>
      <c r="B1233" s="13" t="s">
        <v>153</v>
      </c>
      <c r="C1233" s="14"/>
      <c r="D1233" s="15">
        <v>1</v>
      </c>
      <c r="E1233" s="13">
        <v>20</v>
      </c>
      <c r="F1233" s="50">
        <f t="shared" si="23"/>
        <v>50</v>
      </c>
    </row>
    <row r="1234" spans="1:6" x14ac:dyDescent="0.25">
      <c r="A1234" s="20">
        <v>274</v>
      </c>
      <c r="B1234" s="13" t="s">
        <v>32</v>
      </c>
      <c r="C1234" s="14"/>
      <c r="D1234" s="15">
        <v>1</v>
      </c>
      <c r="E1234" s="13">
        <v>20</v>
      </c>
      <c r="F1234" s="50">
        <f t="shared" si="23"/>
        <v>50</v>
      </c>
    </row>
    <row r="1235" spans="1:6" x14ac:dyDescent="0.25">
      <c r="A1235" s="20">
        <v>274</v>
      </c>
      <c r="B1235" s="13" t="s">
        <v>113</v>
      </c>
      <c r="C1235" s="14"/>
      <c r="D1235" s="15">
        <v>1</v>
      </c>
      <c r="E1235" s="13">
        <v>20</v>
      </c>
      <c r="F1235" s="50">
        <f t="shared" si="23"/>
        <v>50</v>
      </c>
    </row>
    <row r="1236" spans="1:6" x14ac:dyDescent="0.25">
      <c r="A1236" s="20">
        <v>274</v>
      </c>
      <c r="B1236" s="13" t="s">
        <v>56</v>
      </c>
      <c r="C1236" s="14"/>
      <c r="D1236" s="15">
        <v>1</v>
      </c>
      <c r="E1236" s="13">
        <v>20</v>
      </c>
      <c r="F1236" s="50">
        <f t="shared" si="23"/>
        <v>50</v>
      </c>
    </row>
    <row r="1237" spans="1:6" x14ac:dyDescent="0.25">
      <c r="A1237" s="20">
        <v>275</v>
      </c>
      <c r="B1237" s="13" t="s">
        <v>33</v>
      </c>
      <c r="C1237" s="14"/>
      <c r="D1237" s="15">
        <v>8</v>
      </c>
      <c r="E1237" s="13">
        <v>20</v>
      </c>
      <c r="F1237" s="50">
        <f t="shared" si="23"/>
        <v>400</v>
      </c>
    </row>
    <row r="1238" spans="1:6" x14ac:dyDescent="0.25">
      <c r="A1238" s="20">
        <v>275</v>
      </c>
      <c r="B1238" s="13" t="s">
        <v>111</v>
      </c>
      <c r="C1238" s="14"/>
      <c r="D1238" s="15">
        <v>6</v>
      </c>
      <c r="E1238" s="13">
        <v>20</v>
      </c>
      <c r="F1238" s="50">
        <f t="shared" si="23"/>
        <v>300</v>
      </c>
    </row>
    <row r="1239" spans="1:6" x14ac:dyDescent="0.25">
      <c r="A1239" s="20">
        <v>275</v>
      </c>
      <c r="B1239" s="13" t="s">
        <v>75</v>
      </c>
      <c r="C1239" s="14"/>
      <c r="D1239" s="15">
        <v>6</v>
      </c>
      <c r="E1239" s="13">
        <v>20</v>
      </c>
      <c r="F1239" s="50">
        <f t="shared" si="23"/>
        <v>300</v>
      </c>
    </row>
    <row r="1240" spans="1:6" x14ac:dyDescent="0.25">
      <c r="A1240" s="20">
        <v>275</v>
      </c>
      <c r="B1240" s="13" t="s">
        <v>57</v>
      </c>
      <c r="C1240" s="14"/>
      <c r="D1240" s="15">
        <v>328</v>
      </c>
      <c r="E1240" s="13">
        <v>20</v>
      </c>
      <c r="F1240" s="50">
        <f t="shared" si="23"/>
        <v>16400.000000000004</v>
      </c>
    </row>
    <row r="1241" spans="1:6" x14ac:dyDescent="0.25">
      <c r="A1241" s="20">
        <v>275</v>
      </c>
      <c r="B1241" s="13" t="s">
        <v>43</v>
      </c>
      <c r="C1241" s="14"/>
      <c r="D1241" s="15">
        <v>3</v>
      </c>
      <c r="E1241" s="13">
        <v>20</v>
      </c>
      <c r="F1241" s="50">
        <f t="shared" si="23"/>
        <v>150</v>
      </c>
    </row>
    <row r="1242" spans="1:6" x14ac:dyDescent="0.25">
      <c r="A1242" s="20">
        <v>275</v>
      </c>
      <c r="B1242" s="13" t="s">
        <v>29</v>
      </c>
      <c r="C1242" s="14"/>
      <c r="D1242" s="15">
        <v>11</v>
      </c>
      <c r="E1242" s="13">
        <v>20</v>
      </c>
      <c r="F1242" s="50">
        <f t="shared" si="23"/>
        <v>550</v>
      </c>
    </row>
    <row r="1243" spans="1:6" x14ac:dyDescent="0.25">
      <c r="A1243" s="20">
        <v>275</v>
      </c>
      <c r="B1243" s="13" t="s">
        <v>97</v>
      </c>
      <c r="C1243" s="14"/>
      <c r="D1243" s="15">
        <v>1</v>
      </c>
      <c r="E1243" s="13">
        <v>20</v>
      </c>
      <c r="F1243" s="50">
        <f t="shared" si="23"/>
        <v>50</v>
      </c>
    </row>
    <row r="1244" spans="1:6" x14ac:dyDescent="0.25">
      <c r="A1244" s="20">
        <v>275</v>
      </c>
      <c r="B1244" s="13" t="s">
        <v>110</v>
      </c>
      <c r="C1244" s="14"/>
      <c r="D1244" s="15">
        <v>12</v>
      </c>
      <c r="E1244" s="13">
        <v>20</v>
      </c>
      <c r="F1244" s="50">
        <f t="shared" si="23"/>
        <v>600</v>
      </c>
    </row>
    <row r="1245" spans="1:6" x14ac:dyDescent="0.25">
      <c r="A1245" s="20">
        <v>275</v>
      </c>
      <c r="B1245" s="13" t="s">
        <v>153</v>
      </c>
      <c r="C1245" s="14"/>
      <c r="D1245" s="15">
        <v>2</v>
      </c>
      <c r="E1245" s="13">
        <v>20</v>
      </c>
      <c r="F1245" s="50">
        <f t="shared" si="23"/>
        <v>100</v>
      </c>
    </row>
    <row r="1246" spans="1:6" x14ac:dyDescent="0.25">
      <c r="A1246" s="20">
        <v>275</v>
      </c>
      <c r="B1246" s="13" t="s">
        <v>32</v>
      </c>
      <c r="C1246" s="14"/>
      <c r="D1246" s="15">
        <v>1</v>
      </c>
      <c r="E1246" s="13">
        <v>20</v>
      </c>
      <c r="F1246" s="50">
        <f t="shared" si="23"/>
        <v>50</v>
      </c>
    </row>
    <row r="1247" spans="1:6" x14ac:dyDescent="0.25">
      <c r="A1247" s="20">
        <v>275</v>
      </c>
      <c r="B1247" s="13" t="s">
        <v>31</v>
      </c>
      <c r="C1247" s="14"/>
      <c r="D1247" s="15">
        <v>1</v>
      </c>
      <c r="E1247" s="13">
        <v>20</v>
      </c>
      <c r="F1247" s="50">
        <f t="shared" si="23"/>
        <v>50</v>
      </c>
    </row>
    <row r="1248" spans="1:6" x14ac:dyDescent="0.25">
      <c r="A1248" s="20">
        <v>276</v>
      </c>
      <c r="B1248" s="13" t="s">
        <v>33</v>
      </c>
      <c r="C1248" s="14"/>
      <c r="D1248" s="15">
        <v>4</v>
      </c>
      <c r="E1248" s="13">
        <v>20</v>
      </c>
      <c r="F1248" s="50">
        <f t="shared" si="23"/>
        <v>200</v>
      </c>
    </row>
    <row r="1249" spans="1:6" x14ac:dyDescent="0.25">
      <c r="A1249" s="20">
        <v>276</v>
      </c>
      <c r="B1249" s="13" t="s">
        <v>111</v>
      </c>
      <c r="C1249" s="14"/>
      <c r="D1249" s="15">
        <v>5</v>
      </c>
      <c r="E1249" s="13">
        <v>20</v>
      </c>
      <c r="F1249" s="50">
        <f t="shared" si="23"/>
        <v>250</v>
      </c>
    </row>
    <row r="1250" spans="1:6" x14ac:dyDescent="0.25">
      <c r="A1250" s="20">
        <v>276</v>
      </c>
      <c r="B1250" s="13" t="s">
        <v>75</v>
      </c>
      <c r="C1250" s="14"/>
      <c r="D1250" s="15">
        <v>2</v>
      </c>
      <c r="E1250" s="13">
        <v>20</v>
      </c>
      <c r="F1250" s="50">
        <f t="shared" si="23"/>
        <v>100</v>
      </c>
    </row>
    <row r="1251" spans="1:6" x14ac:dyDescent="0.25">
      <c r="A1251" s="20">
        <v>276</v>
      </c>
      <c r="B1251" s="13" t="s">
        <v>57</v>
      </c>
      <c r="C1251" s="14"/>
      <c r="D1251" s="15">
        <v>281</v>
      </c>
      <c r="E1251" s="13">
        <v>20</v>
      </c>
      <c r="F1251" s="50">
        <f t="shared" si="23"/>
        <v>14050</v>
      </c>
    </row>
    <row r="1252" spans="1:6" x14ac:dyDescent="0.25">
      <c r="A1252" s="20">
        <v>276</v>
      </c>
      <c r="B1252" s="13" t="s">
        <v>43</v>
      </c>
      <c r="C1252" s="14"/>
      <c r="D1252" s="15">
        <v>1</v>
      </c>
      <c r="E1252" s="13">
        <v>20</v>
      </c>
      <c r="F1252" s="50">
        <f t="shared" si="23"/>
        <v>50</v>
      </c>
    </row>
    <row r="1253" spans="1:6" x14ac:dyDescent="0.25">
      <c r="A1253" s="20">
        <v>276</v>
      </c>
      <c r="B1253" s="13" t="s">
        <v>29</v>
      </c>
      <c r="C1253" s="14"/>
      <c r="D1253" s="15">
        <v>8</v>
      </c>
      <c r="E1253" s="13">
        <v>20</v>
      </c>
      <c r="F1253" s="50">
        <f t="shared" si="23"/>
        <v>400</v>
      </c>
    </row>
    <row r="1254" spans="1:6" x14ac:dyDescent="0.25">
      <c r="A1254" s="20">
        <v>276</v>
      </c>
      <c r="B1254" s="13" t="s">
        <v>152</v>
      </c>
      <c r="C1254" s="14"/>
      <c r="D1254" s="15">
        <v>3</v>
      </c>
      <c r="E1254" s="13">
        <v>20</v>
      </c>
      <c r="F1254" s="50">
        <f t="shared" si="23"/>
        <v>150</v>
      </c>
    </row>
    <row r="1255" spans="1:6" x14ac:dyDescent="0.25">
      <c r="A1255" s="20">
        <v>276</v>
      </c>
      <c r="B1255" s="13" t="s">
        <v>110</v>
      </c>
      <c r="C1255" s="14"/>
      <c r="D1255" s="15">
        <v>6</v>
      </c>
      <c r="E1255" s="13">
        <v>20</v>
      </c>
      <c r="F1255" s="50">
        <f t="shared" si="23"/>
        <v>300</v>
      </c>
    </row>
    <row r="1256" spans="1:6" x14ac:dyDescent="0.25">
      <c r="A1256" s="20">
        <v>276</v>
      </c>
      <c r="B1256" s="13" t="s">
        <v>32</v>
      </c>
      <c r="C1256" s="14"/>
      <c r="D1256" s="15">
        <v>2</v>
      </c>
      <c r="E1256" s="13">
        <v>20</v>
      </c>
      <c r="F1256" s="50">
        <f t="shared" si="23"/>
        <v>100</v>
      </c>
    </row>
    <row r="1257" spans="1:6" x14ac:dyDescent="0.25">
      <c r="A1257">
        <v>277</v>
      </c>
      <c r="B1257" s="13" t="s">
        <v>88</v>
      </c>
      <c r="C1257" s="14"/>
      <c r="D1257" s="15">
        <v>597</v>
      </c>
      <c r="E1257" s="13">
        <v>20</v>
      </c>
      <c r="F1257" s="50">
        <f t="shared" si="23"/>
        <v>29850</v>
      </c>
    </row>
    <row r="1258" spans="1:6" x14ac:dyDescent="0.25">
      <c r="A1258">
        <v>278</v>
      </c>
      <c r="B1258" s="13" t="s">
        <v>88</v>
      </c>
      <c r="C1258" s="14"/>
      <c r="D1258" s="15">
        <v>814</v>
      </c>
      <c r="E1258" s="13">
        <v>2</v>
      </c>
      <c r="F1258" s="50">
        <f t="shared" si="23"/>
        <v>407000</v>
      </c>
    </row>
    <row r="1259" spans="1:6" x14ac:dyDescent="0.25">
      <c r="A1259">
        <v>279</v>
      </c>
      <c r="B1259" s="13" t="s">
        <v>88</v>
      </c>
      <c r="C1259" s="14"/>
      <c r="D1259" s="15">
        <v>1243</v>
      </c>
      <c r="E1259" s="13">
        <v>20</v>
      </c>
      <c r="F1259" s="50">
        <f t="shared" si="23"/>
        <v>62150.000000000007</v>
      </c>
    </row>
    <row r="1260" spans="1:6" x14ac:dyDescent="0.25">
      <c r="A1260">
        <v>280</v>
      </c>
      <c r="B1260" s="13" t="s">
        <v>88</v>
      </c>
      <c r="C1260" s="14"/>
      <c r="D1260" s="15">
        <v>1382</v>
      </c>
      <c r="E1260" s="13">
        <v>6</v>
      </c>
      <c r="F1260" s="50">
        <f t="shared" si="23"/>
        <v>230333.33333333337</v>
      </c>
    </row>
    <row r="1261" spans="1:6" x14ac:dyDescent="0.25">
      <c r="A1261">
        <v>281</v>
      </c>
      <c r="B1261" s="13" t="s">
        <v>88</v>
      </c>
      <c r="C1261" s="14"/>
      <c r="D1261" s="15">
        <v>663</v>
      </c>
      <c r="E1261" s="13">
        <v>5</v>
      </c>
      <c r="F1261" s="50">
        <f t="shared" si="23"/>
        <v>132600</v>
      </c>
    </row>
    <row r="1262" spans="1:6" x14ac:dyDescent="0.25">
      <c r="A1262">
        <v>282</v>
      </c>
      <c r="B1262" s="13" t="s">
        <v>88</v>
      </c>
      <c r="C1262" s="14"/>
      <c r="D1262" s="15">
        <v>752</v>
      </c>
      <c r="E1262" s="13">
        <v>20</v>
      </c>
      <c r="F1262" s="50">
        <f t="shared" si="23"/>
        <v>37600</v>
      </c>
    </row>
    <row r="1263" spans="1:6" x14ac:dyDescent="0.25">
      <c r="A1263">
        <v>283</v>
      </c>
      <c r="B1263" s="13" t="s">
        <v>88</v>
      </c>
      <c r="C1263" s="14"/>
      <c r="D1263" s="15">
        <v>872</v>
      </c>
      <c r="E1263" s="13">
        <v>10</v>
      </c>
      <c r="F1263" s="50">
        <f t="shared" si="23"/>
        <v>87200</v>
      </c>
    </row>
    <row r="1264" spans="1:6" x14ac:dyDescent="0.25">
      <c r="A1264">
        <v>284</v>
      </c>
      <c r="B1264" s="13" t="s">
        <v>88</v>
      </c>
      <c r="C1264" s="14"/>
      <c r="D1264" s="15">
        <v>768</v>
      </c>
      <c r="E1264" s="13">
        <v>2</v>
      </c>
      <c r="F1264" s="50">
        <f t="shared" ref="F1264:F1327" si="24">(D1264/(E1264/5000))*(1/5000)*1000</f>
        <v>384000</v>
      </c>
    </row>
    <row r="1265" spans="1:6" x14ac:dyDescent="0.25">
      <c r="A1265">
        <v>285</v>
      </c>
      <c r="B1265" s="13" t="s">
        <v>88</v>
      </c>
      <c r="C1265" s="14"/>
      <c r="D1265" s="15">
        <v>412</v>
      </c>
      <c r="E1265" s="13">
        <v>5</v>
      </c>
      <c r="F1265" s="50">
        <f t="shared" si="24"/>
        <v>82400</v>
      </c>
    </row>
    <row r="1266" spans="1:6" x14ac:dyDescent="0.25">
      <c r="A1266">
        <v>286</v>
      </c>
      <c r="B1266" s="13" t="s">
        <v>88</v>
      </c>
      <c r="C1266" s="14"/>
      <c r="D1266" s="15">
        <v>136</v>
      </c>
      <c r="E1266" s="13">
        <v>5</v>
      </c>
      <c r="F1266" s="50">
        <f t="shared" si="24"/>
        <v>27200.000000000004</v>
      </c>
    </row>
    <row r="1267" spans="1:6" x14ac:dyDescent="0.25">
      <c r="A1267">
        <v>287</v>
      </c>
      <c r="B1267" s="13" t="s">
        <v>88</v>
      </c>
      <c r="C1267" s="14"/>
      <c r="D1267" s="15">
        <v>645</v>
      </c>
      <c r="E1267" s="13">
        <v>20</v>
      </c>
      <c r="F1267" s="50">
        <f t="shared" si="24"/>
        <v>32250</v>
      </c>
    </row>
    <row r="1268" spans="1:6" x14ac:dyDescent="0.25">
      <c r="A1268">
        <v>288</v>
      </c>
      <c r="B1268" s="13" t="s">
        <v>88</v>
      </c>
      <c r="C1268" s="14"/>
      <c r="D1268" s="15">
        <v>610</v>
      </c>
      <c r="E1268" s="13">
        <v>5</v>
      </c>
      <c r="F1268" s="50">
        <f t="shared" si="24"/>
        <v>122000</v>
      </c>
    </row>
    <row r="1269" spans="1:6" x14ac:dyDescent="0.25">
      <c r="A1269">
        <v>289</v>
      </c>
      <c r="B1269" s="13" t="s">
        <v>88</v>
      </c>
      <c r="C1269" s="14"/>
      <c r="D1269" s="15">
        <v>28</v>
      </c>
      <c r="E1269" s="13">
        <v>5</v>
      </c>
      <c r="F1269" s="50">
        <f t="shared" si="24"/>
        <v>5600.0000000000009</v>
      </c>
    </row>
    <row r="1270" spans="1:6" x14ac:dyDescent="0.25">
      <c r="A1270">
        <v>290</v>
      </c>
      <c r="B1270" s="13" t="s">
        <v>88</v>
      </c>
      <c r="C1270" s="14"/>
      <c r="D1270" s="15">
        <v>665</v>
      </c>
      <c r="E1270" s="13">
        <v>20</v>
      </c>
      <c r="F1270" s="50">
        <f t="shared" si="24"/>
        <v>33250</v>
      </c>
    </row>
    <row r="1271" spans="1:6" x14ac:dyDescent="0.25">
      <c r="A1271">
        <v>291</v>
      </c>
      <c r="B1271" s="13" t="s">
        <v>88</v>
      </c>
      <c r="C1271" s="14"/>
      <c r="D1271" s="15">
        <v>188</v>
      </c>
      <c r="E1271" s="13">
        <v>5</v>
      </c>
      <c r="F1271" s="50">
        <f t="shared" si="24"/>
        <v>37600</v>
      </c>
    </row>
    <row r="1272" spans="1:6" x14ac:dyDescent="0.25">
      <c r="A1272">
        <v>292</v>
      </c>
      <c r="B1272" s="13" t="s">
        <v>88</v>
      </c>
      <c r="C1272" s="14"/>
      <c r="D1272" s="15">
        <v>2154</v>
      </c>
      <c r="E1272" s="13">
        <v>5</v>
      </c>
      <c r="F1272" s="50">
        <f t="shared" si="24"/>
        <v>430800</v>
      </c>
    </row>
    <row r="1273" spans="1:6" x14ac:dyDescent="0.25">
      <c r="A1273">
        <v>293</v>
      </c>
      <c r="B1273" s="13" t="s">
        <v>88</v>
      </c>
      <c r="C1273" s="14"/>
      <c r="D1273" s="15">
        <v>739</v>
      </c>
      <c r="E1273" s="13">
        <v>5</v>
      </c>
      <c r="F1273" s="50">
        <f t="shared" si="24"/>
        <v>147800</v>
      </c>
    </row>
    <row r="1274" spans="1:6" x14ac:dyDescent="0.25">
      <c r="A1274">
        <v>294</v>
      </c>
      <c r="B1274" s="13" t="s">
        <v>88</v>
      </c>
      <c r="C1274" s="14"/>
      <c r="D1274" s="15">
        <v>693</v>
      </c>
      <c r="E1274" s="13">
        <v>5</v>
      </c>
      <c r="F1274" s="50">
        <f t="shared" si="24"/>
        <v>138600</v>
      </c>
    </row>
    <row r="1275" spans="1:6" x14ac:dyDescent="0.25">
      <c r="A1275">
        <v>295</v>
      </c>
      <c r="B1275" s="13" t="s">
        <v>88</v>
      </c>
      <c r="C1275" s="14"/>
      <c r="D1275" s="15">
        <v>549</v>
      </c>
      <c r="E1275" s="13">
        <v>6</v>
      </c>
      <c r="F1275" s="50">
        <f t="shared" si="24"/>
        <v>91500.000000000015</v>
      </c>
    </row>
    <row r="1276" spans="1:6" x14ac:dyDescent="0.25">
      <c r="A1276">
        <v>296</v>
      </c>
      <c r="B1276" s="13" t="s">
        <v>88</v>
      </c>
      <c r="C1276" s="14"/>
      <c r="D1276" s="15">
        <v>472</v>
      </c>
      <c r="E1276" s="13">
        <v>20</v>
      </c>
      <c r="F1276" s="50">
        <f t="shared" si="24"/>
        <v>23600</v>
      </c>
    </row>
    <row r="1277" spans="1:6" x14ac:dyDescent="0.25">
      <c r="A1277">
        <v>297</v>
      </c>
      <c r="B1277" s="13" t="s">
        <v>88</v>
      </c>
      <c r="C1277" s="14"/>
      <c r="D1277" s="15">
        <v>404</v>
      </c>
      <c r="E1277" s="13">
        <v>5</v>
      </c>
      <c r="F1277" s="50">
        <f t="shared" si="24"/>
        <v>80800</v>
      </c>
    </row>
    <row r="1278" spans="1:6" x14ac:dyDescent="0.25">
      <c r="A1278">
        <v>298</v>
      </c>
      <c r="B1278" s="13" t="s">
        <v>33</v>
      </c>
      <c r="C1278" s="14"/>
      <c r="D1278" s="15">
        <v>23</v>
      </c>
      <c r="E1278" s="13">
        <v>6</v>
      </c>
      <c r="F1278" s="50">
        <f t="shared" si="24"/>
        <v>3833.3333333333339</v>
      </c>
    </row>
    <row r="1279" spans="1:6" x14ac:dyDescent="0.25">
      <c r="A1279">
        <v>298</v>
      </c>
      <c r="B1279" s="13" t="s">
        <v>57</v>
      </c>
      <c r="C1279" s="14"/>
      <c r="D1279" s="15">
        <v>351</v>
      </c>
      <c r="E1279" s="13">
        <v>6</v>
      </c>
      <c r="F1279" s="50">
        <f t="shared" si="24"/>
        <v>58500</v>
      </c>
    </row>
    <row r="1280" spans="1:6" x14ac:dyDescent="0.25">
      <c r="A1280">
        <v>298</v>
      </c>
      <c r="B1280" s="13" t="s">
        <v>32</v>
      </c>
      <c r="C1280" s="14"/>
      <c r="D1280" s="15">
        <v>6</v>
      </c>
      <c r="E1280" s="13">
        <v>20</v>
      </c>
      <c r="F1280" s="50">
        <f t="shared" si="24"/>
        <v>300</v>
      </c>
    </row>
    <row r="1281" spans="1:6" x14ac:dyDescent="0.25">
      <c r="A1281">
        <v>298</v>
      </c>
      <c r="B1281" s="13" t="s">
        <v>110</v>
      </c>
      <c r="C1281" s="14"/>
      <c r="D1281" s="15">
        <v>1</v>
      </c>
      <c r="E1281" s="13">
        <v>20</v>
      </c>
      <c r="F1281" s="50">
        <f t="shared" si="24"/>
        <v>50</v>
      </c>
    </row>
    <row r="1282" spans="1:6" x14ac:dyDescent="0.25">
      <c r="A1282">
        <v>298</v>
      </c>
      <c r="B1282" s="13" t="s">
        <v>43</v>
      </c>
      <c r="C1282" s="14"/>
      <c r="D1282" s="15">
        <v>6</v>
      </c>
      <c r="E1282" s="13">
        <v>20</v>
      </c>
      <c r="F1282" s="50">
        <f t="shared" si="24"/>
        <v>300</v>
      </c>
    </row>
    <row r="1283" spans="1:6" x14ac:dyDescent="0.25">
      <c r="A1283">
        <v>298</v>
      </c>
      <c r="B1283" s="13" t="s">
        <v>75</v>
      </c>
      <c r="C1283" s="14"/>
      <c r="D1283" s="15">
        <v>7</v>
      </c>
      <c r="E1283" s="13">
        <v>20</v>
      </c>
      <c r="F1283" s="50">
        <f t="shared" si="24"/>
        <v>350.00000000000006</v>
      </c>
    </row>
    <row r="1284" spans="1:6" x14ac:dyDescent="0.25">
      <c r="A1284">
        <v>298</v>
      </c>
      <c r="B1284" s="13" t="s">
        <v>29</v>
      </c>
      <c r="C1284" s="14"/>
      <c r="D1284" s="15">
        <v>5</v>
      </c>
      <c r="E1284" s="13">
        <v>20</v>
      </c>
      <c r="F1284" s="50">
        <f t="shared" si="24"/>
        <v>250</v>
      </c>
    </row>
    <row r="1285" spans="1:6" x14ac:dyDescent="0.25">
      <c r="A1285">
        <v>298</v>
      </c>
      <c r="B1285" s="13" t="s">
        <v>98</v>
      </c>
      <c r="C1285" s="14"/>
      <c r="D1285" s="15">
        <v>1</v>
      </c>
      <c r="E1285" s="13">
        <v>20</v>
      </c>
      <c r="F1285" s="50">
        <f t="shared" si="24"/>
        <v>50</v>
      </c>
    </row>
    <row r="1286" spans="1:6" x14ac:dyDescent="0.25">
      <c r="A1286">
        <v>298</v>
      </c>
      <c r="B1286" s="13" t="s">
        <v>111</v>
      </c>
      <c r="C1286" s="14"/>
      <c r="D1286" s="15">
        <v>2</v>
      </c>
      <c r="E1286" s="13">
        <v>20</v>
      </c>
      <c r="F1286" s="50">
        <f t="shared" si="24"/>
        <v>100</v>
      </c>
    </row>
    <row r="1287" spans="1:6" x14ac:dyDescent="0.25">
      <c r="A1287">
        <v>298</v>
      </c>
      <c r="B1287" s="13" t="s">
        <v>63</v>
      </c>
      <c r="C1287" s="14"/>
      <c r="D1287" s="15">
        <v>1</v>
      </c>
      <c r="E1287" s="13">
        <v>20</v>
      </c>
      <c r="F1287" s="50">
        <f t="shared" si="24"/>
        <v>50</v>
      </c>
    </row>
    <row r="1288" spans="1:6" x14ac:dyDescent="0.25">
      <c r="A1288">
        <v>298</v>
      </c>
      <c r="B1288" s="13" t="s">
        <v>38</v>
      </c>
      <c r="C1288" s="14"/>
      <c r="D1288" s="15">
        <v>1</v>
      </c>
      <c r="E1288" s="13">
        <v>20</v>
      </c>
      <c r="F1288" s="50">
        <f t="shared" si="24"/>
        <v>50</v>
      </c>
    </row>
    <row r="1289" spans="1:6" x14ac:dyDescent="0.25">
      <c r="A1289">
        <v>299</v>
      </c>
      <c r="B1289" s="13" t="s">
        <v>88</v>
      </c>
      <c r="C1289" s="14"/>
      <c r="D1289" s="15">
        <v>509</v>
      </c>
      <c r="E1289" s="13">
        <v>5</v>
      </c>
      <c r="F1289" s="50">
        <f t="shared" si="24"/>
        <v>101800.00000000001</v>
      </c>
    </row>
    <row r="1290" spans="1:6" x14ac:dyDescent="0.25">
      <c r="A1290">
        <v>300</v>
      </c>
      <c r="B1290" s="13" t="s">
        <v>88</v>
      </c>
      <c r="C1290" s="14"/>
      <c r="D1290" s="15">
        <v>447</v>
      </c>
      <c r="E1290" s="13">
        <v>5</v>
      </c>
      <c r="F1290" s="50">
        <f t="shared" si="24"/>
        <v>89400</v>
      </c>
    </row>
    <row r="1291" spans="1:6" x14ac:dyDescent="0.25">
      <c r="A1291">
        <v>301</v>
      </c>
      <c r="B1291" s="13" t="s">
        <v>88</v>
      </c>
      <c r="C1291" s="14"/>
      <c r="D1291" s="15">
        <v>650</v>
      </c>
      <c r="E1291" s="13">
        <v>2</v>
      </c>
      <c r="F1291" s="50">
        <f t="shared" si="24"/>
        <v>325000</v>
      </c>
    </row>
    <row r="1292" spans="1:6" x14ac:dyDescent="0.25">
      <c r="A1292">
        <v>302</v>
      </c>
      <c r="B1292" s="11" t="s">
        <v>33</v>
      </c>
      <c r="D1292" s="12">
        <v>30</v>
      </c>
      <c r="E1292" s="13">
        <v>20</v>
      </c>
      <c r="F1292" s="50">
        <f t="shared" si="24"/>
        <v>1500</v>
      </c>
    </row>
    <row r="1293" spans="1:6" x14ac:dyDescent="0.25">
      <c r="A1293">
        <v>302</v>
      </c>
      <c r="B1293" s="11" t="s">
        <v>57</v>
      </c>
      <c r="D1293" s="12">
        <v>253</v>
      </c>
      <c r="E1293" s="13">
        <v>20</v>
      </c>
      <c r="F1293" s="50">
        <f t="shared" si="24"/>
        <v>12650</v>
      </c>
    </row>
    <row r="1294" spans="1:6" x14ac:dyDescent="0.25">
      <c r="A1294">
        <v>302</v>
      </c>
      <c r="B1294" s="11" t="s">
        <v>32</v>
      </c>
      <c r="D1294" s="12">
        <v>2</v>
      </c>
      <c r="E1294" s="13">
        <v>20</v>
      </c>
      <c r="F1294" s="50">
        <f t="shared" si="24"/>
        <v>100</v>
      </c>
    </row>
    <row r="1295" spans="1:6" x14ac:dyDescent="0.25">
      <c r="A1295">
        <v>302</v>
      </c>
      <c r="B1295" s="11" t="s">
        <v>110</v>
      </c>
      <c r="D1295" s="12">
        <v>2</v>
      </c>
      <c r="E1295" s="13">
        <v>20</v>
      </c>
      <c r="F1295" s="50">
        <f t="shared" si="24"/>
        <v>100</v>
      </c>
    </row>
    <row r="1296" spans="1:6" x14ac:dyDescent="0.25">
      <c r="A1296">
        <v>302</v>
      </c>
      <c r="B1296" s="11" t="s">
        <v>43</v>
      </c>
      <c r="D1296" s="12">
        <v>3</v>
      </c>
      <c r="E1296" s="13">
        <v>20</v>
      </c>
      <c r="F1296" s="50">
        <f t="shared" si="24"/>
        <v>150</v>
      </c>
    </row>
    <row r="1297" spans="1:6" x14ac:dyDescent="0.25">
      <c r="A1297">
        <v>302</v>
      </c>
      <c r="B1297" s="11" t="s">
        <v>75</v>
      </c>
      <c r="D1297" s="12">
        <v>12</v>
      </c>
      <c r="E1297" s="13">
        <v>20</v>
      </c>
      <c r="F1297" s="50">
        <f t="shared" si="24"/>
        <v>600</v>
      </c>
    </row>
    <row r="1298" spans="1:6" x14ac:dyDescent="0.25">
      <c r="A1298">
        <v>302</v>
      </c>
      <c r="B1298" s="11" t="s">
        <v>29</v>
      </c>
      <c r="D1298" s="12">
        <v>41</v>
      </c>
      <c r="E1298" s="13">
        <v>20</v>
      </c>
      <c r="F1298" s="50">
        <f t="shared" si="24"/>
        <v>2050.0000000000005</v>
      </c>
    </row>
    <row r="1299" spans="1:6" x14ac:dyDescent="0.25">
      <c r="A1299">
        <v>302</v>
      </c>
      <c r="B1299" s="11" t="s">
        <v>154</v>
      </c>
      <c r="D1299" s="12">
        <v>1</v>
      </c>
      <c r="E1299" s="13">
        <v>20</v>
      </c>
      <c r="F1299" s="50">
        <f t="shared" si="24"/>
        <v>50</v>
      </c>
    </row>
    <row r="1300" spans="1:6" x14ac:dyDescent="0.25">
      <c r="A1300" s="14">
        <v>302</v>
      </c>
      <c r="B1300" s="13" t="s">
        <v>38</v>
      </c>
      <c r="C1300" s="14"/>
      <c r="D1300" s="15">
        <v>1</v>
      </c>
      <c r="E1300" s="13">
        <v>20</v>
      </c>
      <c r="F1300" s="50">
        <f t="shared" si="24"/>
        <v>50</v>
      </c>
    </row>
    <row r="1301" spans="1:6" x14ac:dyDescent="0.25">
      <c r="A1301">
        <v>303</v>
      </c>
      <c r="B1301" s="13" t="s">
        <v>88</v>
      </c>
      <c r="C1301" s="14"/>
      <c r="D1301" s="15">
        <v>394</v>
      </c>
      <c r="E1301" s="13">
        <v>20</v>
      </c>
      <c r="F1301" s="50">
        <f t="shared" si="24"/>
        <v>19700</v>
      </c>
    </row>
    <row r="1302" spans="1:6" x14ac:dyDescent="0.25">
      <c r="A1302">
        <v>304</v>
      </c>
      <c r="B1302" s="13" t="s">
        <v>88</v>
      </c>
      <c r="C1302" s="14"/>
      <c r="D1302" s="15">
        <v>366</v>
      </c>
      <c r="E1302" s="13">
        <v>10</v>
      </c>
      <c r="F1302" s="50">
        <f t="shared" si="24"/>
        <v>36600</v>
      </c>
    </row>
    <row r="1303" spans="1:6" x14ac:dyDescent="0.25">
      <c r="A1303">
        <v>305</v>
      </c>
      <c r="B1303" s="13" t="s">
        <v>88</v>
      </c>
      <c r="C1303" s="14"/>
      <c r="D1303" s="15">
        <v>539</v>
      </c>
      <c r="E1303" s="13">
        <v>10</v>
      </c>
      <c r="F1303" s="50">
        <f t="shared" si="24"/>
        <v>53900.000000000007</v>
      </c>
    </row>
    <row r="1304" spans="1:6" x14ac:dyDescent="0.25">
      <c r="A1304">
        <v>306</v>
      </c>
      <c r="B1304" s="13" t="s">
        <v>88</v>
      </c>
      <c r="C1304" s="14"/>
      <c r="D1304" s="15">
        <v>482</v>
      </c>
      <c r="E1304" s="13">
        <v>10</v>
      </c>
      <c r="F1304" s="50">
        <f t="shared" si="24"/>
        <v>48200</v>
      </c>
    </row>
    <row r="1305" spans="1:6" x14ac:dyDescent="0.25">
      <c r="A1305">
        <v>307</v>
      </c>
      <c r="B1305" s="13" t="s">
        <v>88</v>
      </c>
      <c r="C1305" s="14"/>
      <c r="D1305" s="15">
        <v>510</v>
      </c>
      <c r="E1305" s="13">
        <v>10</v>
      </c>
      <c r="F1305" s="50">
        <f t="shared" si="24"/>
        <v>51000</v>
      </c>
    </row>
    <row r="1306" spans="1:6" x14ac:dyDescent="0.25">
      <c r="A1306" s="21">
        <v>308</v>
      </c>
      <c r="B1306" s="13" t="s">
        <v>88</v>
      </c>
      <c r="C1306" s="14"/>
      <c r="D1306" s="15">
        <v>178</v>
      </c>
      <c r="E1306" s="13">
        <v>10</v>
      </c>
      <c r="F1306" s="50">
        <f t="shared" si="24"/>
        <v>17800</v>
      </c>
    </row>
    <row r="1307" spans="1:6" x14ac:dyDescent="0.25">
      <c r="A1307">
        <v>309</v>
      </c>
      <c r="B1307" s="13" t="s">
        <v>88</v>
      </c>
      <c r="C1307" s="14"/>
      <c r="D1307" s="15">
        <v>1131</v>
      </c>
      <c r="E1307" s="13">
        <v>10</v>
      </c>
      <c r="F1307" s="50">
        <f t="shared" si="24"/>
        <v>113100.00000000001</v>
      </c>
    </row>
    <row r="1308" spans="1:6" x14ac:dyDescent="0.25">
      <c r="A1308">
        <v>310</v>
      </c>
      <c r="B1308" s="13" t="s">
        <v>88</v>
      </c>
      <c r="C1308" s="14"/>
      <c r="D1308" s="15">
        <v>881</v>
      </c>
      <c r="E1308" s="13">
        <v>10</v>
      </c>
      <c r="F1308" s="50">
        <f t="shared" si="24"/>
        <v>88100.000000000015</v>
      </c>
    </row>
    <row r="1309" spans="1:6" x14ac:dyDescent="0.25">
      <c r="A1309">
        <v>311</v>
      </c>
      <c r="B1309" s="13" t="s">
        <v>88</v>
      </c>
      <c r="C1309" s="14"/>
      <c r="D1309" s="15">
        <v>529</v>
      </c>
      <c r="E1309" s="13">
        <v>10</v>
      </c>
      <c r="F1309" s="50">
        <f t="shared" si="24"/>
        <v>52900.000000000007</v>
      </c>
    </row>
    <row r="1310" spans="1:6" x14ac:dyDescent="0.25">
      <c r="A1310">
        <v>312</v>
      </c>
      <c r="B1310" s="13" t="s">
        <v>88</v>
      </c>
      <c r="C1310" s="14"/>
      <c r="D1310" s="15">
        <v>345</v>
      </c>
      <c r="E1310" s="13">
        <v>10</v>
      </c>
      <c r="F1310" s="50">
        <f t="shared" si="24"/>
        <v>34500</v>
      </c>
    </row>
    <row r="1311" spans="1:6" x14ac:dyDescent="0.25">
      <c r="A1311">
        <v>313</v>
      </c>
      <c r="B1311" s="13" t="s">
        <v>88</v>
      </c>
      <c r="C1311" s="14"/>
      <c r="D1311" s="15">
        <v>199</v>
      </c>
      <c r="E1311" s="13">
        <v>10</v>
      </c>
      <c r="F1311" s="50">
        <f t="shared" si="24"/>
        <v>19900.000000000004</v>
      </c>
    </row>
    <row r="1312" spans="1:6" x14ac:dyDescent="0.25">
      <c r="A1312" s="14">
        <v>314</v>
      </c>
      <c r="B1312" s="13" t="s">
        <v>88</v>
      </c>
      <c r="C1312" s="14"/>
      <c r="D1312" s="15">
        <v>276</v>
      </c>
      <c r="E1312" s="13">
        <v>10</v>
      </c>
      <c r="F1312" s="50">
        <f t="shared" si="24"/>
        <v>27600</v>
      </c>
    </row>
    <row r="1313" spans="1:6" x14ac:dyDescent="0.25">
      <c r="A1313" s="14">
        <v>315</v>
      </c>
      <c r="B1313" s="13" t="s">
        <v>88</v>
      </c>
      <c r="C1313" s="14"/>
      <c r="D1313" s="15">
        <v>281</v>
      </c>
      <c r="E1313" s="13">
        <v>10</v>
      </c>
      <c r="F1313" s="50">
        <f t="shared" si="24"/>
        <v>28100</v>
      </c>
    </row>
    <row r="1314" spans="1:6" x14ac:dyDescent="0.25">
      <c r="A1314" s="14">
        <v>316</v>
      </c>
      <c r="B1314" s="13" t="s">
        <v>88</v>
      </c>
      <c r="C1314" s="14"/>
      <c r="D1314" s="15">
        <v>283</v>
      </c>
      <c r="E1314" s="13">
        <v>10</v>
      </c>
      <c r="F1314" s="50">
        <f t="shared" si="24"/>
        <v>28300</v>
      </c>
    </row>
    <row r="1315" spans="1:6" x14ac:dyDescent="0.25">
      <c r="A1315" s="14">
        <v>317</v>
      </c>
      <c r="B1315" s="13" t="s">
        <v>88</v>
      </c>
      <c r="C1315" s="14"/>
      <c r="D1315" s="15">
        <v>214</v>
      </c>
      <c r="E1315" s="13">
        <v>10</v>
      </c>
      <c r="F1315" s="50">
        <f t="shared" si="24"/>
        <v>21400.000000000004</v>
      </c>
    </row>
    <row r="1316" spans="1:6" x14ac:dyDescent="0.25">
      <c r="A1316" s="14">
        <v>318</v>
      </c>
      <c r="B1316" s="13" t="s">
        <v>88</v>
      </c>
      <c r="C1316" s="14"/>
      <c r="D1316" s="15">
        <v>241</v>
      </c>
      <c r="E1316" s="13">
        <v>10</v>
      </c>
      <c r="F1316" s="50">
        <f t="shared" si="24"/>
        <v>24100</v>
      </c>
    </row>
    <row r="1317" spans="1:6" x14ac:dyDescent="0.25">
      <c r="A1317" s="14">
        <v>319</v>
      </c>
      <c r="B1317" s="13" t="s">
        <v>88</v>
      </c>
      <c r="C1317" s="14"/>
      <c r="D1317" s="15">
        <v>147</v>
      </c>
      <c r="E1317" s="13">
        <v>10</v>
      </c>
      <c r="F1317" s="50">
        <f t="shared" si="24"/>
        <v>14700.000000000002</v>
      </c>
    </row>
    <row r="1318" spans="1:6" x14ac:dyDescent="0.25">
      <c r="A1318" s="14">
        <v>320</v>
      </c>
      <c r="B1318" s="13" t="s">
        <v>88</v>
      </c>
      <c r="C1318" s="14"/>
      <c r="D1318" s="15">
        <v>394</v>
      </c>
      <c r="E1318" s="13">
        <v>10</v>
      </c>
      <c r="F1318" s="50">
        <f t="shared" si="24"/>
        <v>39400</v>
      </c>
    </row>
    <row r="1319" spans="1:6" x14ac:dyDescent="0.25">
      <c r="A1319" s="14">
        <v>321</v>
      </c>
      <c r="B1319" s="13" t="s">
        <v>88</v>
      </c>
      <c r="C1319" s="14"/>
      <c r="D1319" s="15">
        <v>215</v>
      </c>
      <c r="E1319" s="13">
        <v>10</v>
      </c>
      <c r="F1319" s="50">
        <f t="shared" si="24"/>
        <v>21500</v>
      </c>
    </row>
    <row r="1320" spans="1:6" x14ac:dyDescent="0.25">
      <c r="A1320" s="14">
        <v>322</v>
      </c>
      <c r="B1320" s="13" t="s">
        <v>88</v>
      </c>
      <c r="C1320" s="14"/>
      <c r="D1320" s="15">
        <v>137</v>
      </c>
      <c r="E1320" s="13">
        <v>10</v>
      </c>
      <c r="F1320" s="50">
        <f t="shared" si="24"/>
        <v>13700.000000000002</v>
      </c>
    </row>
    <row r="1321" spans="1:6" x14ac:dyDescent="0.25">
      <c r="A1321" s="14">
        <v>323</v>
      </c>
      <c r="B1321" s="13" t="s">
        <v>88</v>
      </c>
      <c r="C1321" s="14"/>
      <c r="D1321" s="15">
        <v>285</v>
      </c>
      <c r="E1321" s="13">
        <v>10</v>
      </c>
      <c r="F1321" s="50">
        <f t="shared" si="24"/>
        <v>28500</v>
      </c>
    </row>
    <row r="1322" spans="1:6" x14ac:dyDescent="0.25">
      <c r="A1322" s="14">
        <v>324</v>
      </c>
      <c r="B1322" s="13" t="s">
        <v>88</v>
      </c>
      <c r="C1322" s="14"/>
      <c r="D1322" s="15">
        <v>1058</v>
      </c>
      <c r="E1322" s="13">
        <v>10</v>
      </c>
      <c r="F1322" s="50">
        <f t="shared" si="24"/>
        <v>105800.00000000001</v>
      </c>
    </row>
    <row r="1323" spans="1:6" x14ac:dyDescent="0.25">
      <c r="A1323" s="14">
        <v>325</v>
      </c>
      <c r="B1323" s="13" t="s">
        <v>88</v>
      </c>
      <c r="C1323" s="14"/>
      <c r="D1323" s="15">
        <v>975</v>
      </c>
      <c r="E1323" s="13">
        <v>10</v>
      </c>
      <c r="F1323" s="50">
        <f t="shared" si="24"/>
        <v>97500</v>
      </c>
    </row>
    <row r="1324" spans="1:6" x14ac:dyDescent="0.25">
      <c r="A1324" s="14">
        <v>326</v>
      </c>
      <c r="B1324" s="13" t="s">
        <v>88</v>
      </c>
      <c r="C1324" s="14"/>
      <c r="D1324" s="15">
        <v>626</v>
      </c>
      <c r="E1324" s="13">
        <v>10</v>
      </c>
      <c r="F1324" s="50">
        <f t="shared" si="24"/>
        <v>62600</v>
      </c>
    </row>
    <row r="1325" spans="1:6" x14ac:dyDescent="0.25">
      <c r="A1325" s="14">
        <v>327</v>
      </c>
      <c r="B1325" s="13" t="s">
        <v>88</v>
      </c>
      <c r="C1325" s="14"/>
      <c r="D1325" s="15">
        <v>885</v>
      </c>
      <c r="E1325" s="13">
        <v>10</v>
      </c>
      <c r="F1325" s="50">
        <f t="shared" si="24"/>
        <v>88500</v>
      </c>
    </row>
    <row r="1326" spans="1:6" x14ac:dyDescent="0.25">
      <c r="A1326" s="14">
        <v>328</v>
      </c>
      <c r="B1326" s="13" t="s">
        <v>88</v>
      </c>
      <c r="C1326" s="14"/>
      <c r="D1326" s="15">
        <v>268</v>
      </c>
      <c r="E1326" s="13">
        <v>10</v>
      </c>
      <c r="F1326" s="50">
        <f t="shared" si="24"/>
        <v>26800</v>
      </c>
    </row>
    <row r="1327" spans="1:6" x14ac:dyDescent="0.25">
      <c r="A1327" s="14">
        <v>329</v>
      </c>
      <c r="B1327" s="13" t="s">
        <v>88</v>
      </c>
      <c r="C1327" s="14"/>
      <c r="D1327" s="15">
        <v>153</v>
      </c>
      <c r="E1327" s="13">
        <v>10</v>
      </c>
      <c r="F1327" s="50">
        <f t="shared" si="24"/>
        <v>15300</v>
      </c>
    </row>
    <row r="1328" spans="1:6" x14ac:dyDescent="0.25">
      <c r="A1328" s="14">
        <v>330</v>
      </c>
      <c r="B1328" s="13" t="s">
        <v>88</v>
      </c>
      <c r="C1328" s="14"/>
      <c r="D1328" s="15">
        <v>248</v>
      </c>
      <c r="E1328" s="13">
        <v>10</v>
      </c>
      <c r="F1328" s="50">
        <f t="shared" ref="F1328:F1391" si="25">(D1328/(E1328/5000))*(1/5000)*1000</f>
        <v>24800</v>
      </c>
    </row>
    <row r="1329" spans="1:6" x14ac:dyDescent="0.25">
      <c r="A1329" s="14">
        <v>331</v>
      </c>
      <c r="B1329" s="13" t="s">
        <v>88</v>
      </c>
      <c r="C1329" s="14"/>
      <c r="D1329" s="15">
        <v>205</v>
      </c>
      <c r="E1329" s="13">
        <v>10</v>
      </c>
      <c r="F1329" s="50">
        <f t="shared" si="25"/>
        <v>20500</v>
      </c>
    </row>
    <row r="1330" spans="1:6" x14ac:dyDescent="0.25">
      <c r="A1330" s="20">
        <v>332</v>
      </c>
      <c r="B1330" s="13" t="s">
        <v>88</v>
      </c>
      <c r="C1330" s="14"/>
      <c r="D1330" s="15">
        <v>254</v>
      </c>
      <c r="E1330" s="13">
        <v>10</v>
      </c>
      <c r="F1330" s="50">
        <f t="shared" si="25"/>
        <v>25400.000000000004</v>
      </c>
    </row>
    <row r="1331" spans="1:6" x14ac:dyDescent="0.25">
      <c r="A1331" s="20">
        <v>333</v>
      </c>
      <c r="B1331" s="13" t="s">
        <v>88</v>
      </c>
      <c r="C1331" s="14"/>
      <c r="D1331" s="15">
        <v>209</v>
      </c>
      <c r="E1331" s="13">
        <v>10</v>
      </c>
      <c r="F1331" s="50">
        <f t="shared" si="25"/>
        <v>20900.000000000004</v>
      </c>
    </row>
    <row r="1332" spans="1:6" x14ac:dyDescent="0.25">
      <c r="A1332" s="20">
        <v>334</v>
      </c>
      <c r="B1332" s="13" t="s">
        <v>88</v>
      </c>
      <c r="C1332" s="14"/>
      <c r="D1332" s="15">
        <v>230</v>
      </c>
      <c r="E1332" s="13">
        <v>10</v>
      </c>
      <c r="F1332" s="50">
        <f t="shared" si="25"/>
        <v>23000</v>
      </c>
    </row>
    <row r="1333" spans="1:6" x14ac:dyDescent="0.25">
      <c r="A1333" s="20">
        <v>335</v>
      </c>
      <c r="B1333" s="13" t="s">
        <v>88</v>
      </c>
      <c r="C1333" s="14"/>
      <c r="D1333" s="15">
        <v>207</v>
      </c>
      <c r="E1333" s="13">
        <v>10</v>
      </c>
      <c r="F1333" s="50">
        <f t="shared" si="25"/>
        <v>20700</v>
      </c>
    </row>
    <row r="1334" spans="1:6" x14ac:dyDescent="0.25">
      <c r="A1334" s="20">
        <v>336</v>
      </c>
      <c r="B1334" s="13" t="s">
        <v>88</v>
      </c>
      <c r="C1334" s="14"/>
      <c r="D1334" s="15">
        <v>283</v>
      </c>
      <c r="E1334" s="13">
        <v>10</v>
      </c>
      <c r="F1334" s="50">
        <f t="shared" si="25"/>
        <v>28300</v>
      </c>
    </row>
    <row r="1335" spans="1:6" x14ac:dyDescent="0.25">
      <c r="A1335" s="20">
        <v>337</v>
      </c>
      <c r="B1335" s="13" t="s">
        <v>88</v>
      </c>
      <c r="C1335" s="14"/>
      <c r="D1335" s="15">
        <v>192</v>
      </c>
      <c r="E1335" s="13">
        <v>10</v>
      </c>
      <c r="F1335" s="50">
        <f t="shared" si="25"/>
        <v>19200</v>
      </c>
    </row>
    <row r="1336" spans="1:6" x14ac:dyDescent="0.25">
      <c r="A1336" s="20">
        <v>338</v>
      </c>
      <c r="B1336" s="13" t="s">
        <v>88</v>
      </c>
      <c r="C1336" s="14"/>
      <c r="D1336" s="15">
        <v>252</v>
      </c>
      <c r="E1336" s="13">
        <v>10</v>
      </c>
      <c r="F1336" s="50">
        <f t="shared" si="25"/>
        <v>25200.000000000004</v>
      </c>
    </row>
    <row r="1337" spans="1:6" x14ac:dyDescent="0.25">
      <c r="A1337" s="20">
        <v>339</v>
      </c>
      <c r="B1337" s="13" t="s">
        <v>88</v>
      </c>
      <c r="C1337" s="14"/>
      <c r="D1337" s="15">
        <v>210</v>
      </c>
      <c r="E1337" s="13">
        <v>10</v>
      </c>
      <c r="F1337" s="50">
        <f t="shared" si="25"/>
        <v>21000</v>
      </c>
    </row>
    <row r="1338" spans="1:6" x14ac:dyDescent="0.25">
      <c r="A1338" s="20">
        <v>340</v>
      </c>
      <c r="B1338" s="13" t="s">
        <v>29</v>
      </c>
      <c r="C1338" s="14"/>
      <c r="D1338" s="15">
        <v>1071</v>
      </c>
      <c r="E1338" s="13">
        <v>10</v>
      </c>
      <c r="F1338" s="50">
        <f t="shared" si="25"/>
        <v>107100.00000000001</v>
      </c>
    </row>
    <row r="1339" spans="1:6" x14ac:dyDescent="0.25">
      <c r="A1339" s="20">
        <v>340</v>
      </c>
      <c r="B1339" s="13" t="s">
        <v>33</v>
      </c>
      <c r="C1339" s="14"/>
      <c r="D1339" s="15">
        <v>37</v>
      </c>
      <c r="E1339" s="13">
        <v>10</v>
      </c>
      <c r="F1339" s="50">
        <f t="shared" si="25"/>
        <v>3700</v>
      </c>
    </row>
    <row r="1340" spans="1:6" x14ac:dyDescent="0.25">
      <c r="A1340" s="20">
        <v>340</v>
      </c>
      <c r="B1340" s="13" t="s">
        <v>57</v>
      </c>
      <c r="C1340" s="14"/>
      <c r="D1340" s="15">
        <v>31</v>
      </c>
      <c r="E1340" s="13">
        <v>10</v>
      </c>
      <c r="F1340" s="50">
        <f t="shared" si="25"/>
        <v>3100</v>
      </c>
    </row>
    <row r="1341" spans="1:6" x14ac:dyDescent="0.25">
      <c r="A1341" s="20">
        <v>340</v>
      </c>
      <c r="B1341" s="13" t="s">
        <v>43</v>
      </c>
      <c r="C1341" s="14"/>
      <c r="D1341" s="15">
        <v>1</v>
      </c>
      <c r="E1341" s="13">
        <v>10</v>
      </c>
      <c r="F1341" s="50">
        <f t="shared" si="25"/>
        <v>100</v>
      </c>
    </row>
    <row r="1342" spans="1:6" x14ac:dyDescent="0.25">
      <c r="A1342" s="20">
        <v>340</v>
      </c>
      <c r="B1342" s="13" t="s">
        <v>27</v>
      </c>
      <c r="C1342" s="14"/>
      <c r="D1342" s="15">
        <v>183</v>
      </c>
      <c r="E1342" s="13">
        <v>10</v>
      </c>
      <c r="F1342" s="50">
        <f t="shared" si="25"/>
        <v>18300</v>
      </c>
    </row>
    <row r="1343" spans="1:6" x14ac:dyDescent="0.25">
      <c r="A1343" s="20">
        <v>341</v>
      </c>
      <c r="B1343" s="13" t="s">
        <v>88</v>
      </c>
      <c r="C1343" s="14"/>
      <c r="D1343" s="15">
        <v>103</v>
      </c>
      <c r="E1343" s="13">
        <v>10</v>
      </c>
      <c r="F1343" s="50">
        <f t="shared" si="25"/>
        <v>10300</v>
      </c>
    </row>
    <row r="1344" spans="1:6" x14ac:dyDescent="0.25">
      <c r="A1344" s="20">
        <v>342</v>
      </c>
      <c r="B1344" s="13" t="s">
        <v>29</v>
      </c>
      <c r="C1344" s="14"/>
      <c r="D1344" s="15">
        <v>705</v>
      </c>
      <c r="E1344" s="13">
        <v>10</v>
      </c>
      <c r="F1344" s="50">
        <f t="shared" si="25"/>
        <v>70500</v>
      </c>
    </row>
    <row r="1345" spans="1:6" x14ac:dyDescent="0.25">
      <c r="A1345" s="20">
        <v>342</v>
      </c>
      <c r="B1345" s="13" t="s">
        <v>33</v>
      </c>
      <c r="C1345" s="14"/>
      <c r="D1345" s="15">
        <v>45</v>
      </c>
      <c r="E1345" s="13">
        <v>10</v>
      </c>
      <c r="F1345" s="50">
        <f t="shared" si="25"/>
        <v>4500</v>
      </c>
    </row>
    <row r="1346" spans="1:6" x14ac:dyDescent="0.25">
      <c r="A1346" s="20">
        <v>342</v>
      </c>
      <c r="B1346" s="13" t="s">
        <v>27</v>
      </c>
      <c r="C1346" s="14"/>
      <c r="D1346" s="15">
        <v>87</v>
      </c>
      <c r="E1346" s="13">
        <v>10</v>
      </c>
      <c r="F1346" s="50">
        <f t="shared" si="25"/>
        <v>8700.0000000000018</v>
      </c>
    </row>
    <row r="1347" spans="1:6" x14ac:dyDescent="0.25">
      <c r="A1347" s="20">
        <v>342</v>
      </c>
      <c r="B1347" s="13" t="s">
        <v>57</v>
      </c>
      <c r="C1347" s="14"/>
      <c r="D1347" s="15">
        <v>34</v>
      </c>
      <c r="E1347" s="13">
        <v>10</v>
      </c>
      <c r="F1347" s="50">
        <f t="shared" si="25"/>
        <v>3400.0000000000005</v>
      </c>
    </row>
    <row r="1348" spans="1:6" x14ac:dyDescent="0.25">
      <c r="A1348" s="20">
        <v>343</v>
      </c>
      <c r="B1348" s="13" t="s">
        <v>29</v>
      </c>
      <c r="C1348" s="14"/>
      <c r="D1348" s="15">
        <v>702</v>
      </c>
      <c r="E1348" s="13">
        <v>10</v>
      </c>
      <c r="F1348" s="50">
        <f t="shared" si="25"/>
        <v>70200</v>
      </c>
    </row>
    <row r="1349" spans="1:6" x14ac:dyDescent="0.25">
      <c r="A1349" s="20">
        <v>343</v>
      </c>
      <c r="B1349" s="13" t="s">
        <v>33</v>
      </c>
      <c r="C1349" s="14"/>
      <c r="D1349" s="15">
        <v>44</v>
      </c>
      <c r="E1349" s="13">
        <v>10</v>
      </c>
      <c r="F1349" s="50">
        <f t="shared" si="25"/>
        <v>4400</v>
      </c>
    </row>
    <row r="1350" spans="1:6" x14ac:dyDescent="0.25">
      <c r="A1350" s="20">
        <v>343</v>
      </c>
      <c r="B1350" s="13" t="s">
        <v>27</v>
      </c>
      <c r="C1350" s="14"/>
      <c r="D1350" s="15">
        <v>21</v>
      </c>
      <c r="E1350" s="13">
        <v>10</v>
      </c>
      <c r="F1350" s="50">
        <f t="shared" si="25"/>
        <v>2100</v>
      </c>
    </row>
    <row r="1351" spans="1:6" x14ac:dyDescent="0.25">
      <c r="A1351" s="20">
        <v>343</v>
      </c>
      <c r="B1351" s="13" t="s">
        <v>43</v>
      </c>
      <c r="C1351" s="14"/>
      <c r="D1351" s="15">
        <v>4</v>
      </c>
      <c r="E1351" s="13">
        <v>10</v>
      </c>
      <c r="F1351" s="50">
        <f t="shared" si="25"/>
        <v>400</v>
      </c>
    </row>
    <row r="1352" spans="1:6" x14ac:dyDescent="0.25">
      <c r="A1352" s="20">
        <v>343</v>
      </c>
      <c r="B1352" s="13" t="s">
        <v>57</v>
      </c>
      <c r="C1352" s="14"/>
      <c r="D1352" s="15">
        <v>110</v>
      </c>
      <c r="E1352" s="13">
        <v>10</v>
      </c>
      <c r="F1352" s="50">
        <f t="shared" si="25"/>
        <v>11000</v>
      </c>
    </row>
    <row r="1353" spans="1:6" x14ac:dyDescent="0.25">
      <c r="A1353" s="20">
        <v>344</v>
      </c>
      <c r="B1353" s="13" t="s">
        <v>29</v>
      </c>
      <c r="C1353" s="14"/>
      <c r="D1353" s="15">
        <v>405</v>
      </c>
      <c r="E1353" s="13">
        <v>10</v>
      </c>
      <c r="F1353" s="50">
        <f t="shared" si="25"/>
        <v>40500</v>
      </c>
    </row>
    <row r="1354" spans="1:6" x14ac:dyDescent="0.25">
      <c r="A1354" s="20">
        <v>344</v>
      </c>
      <c r="B1354" s="13" t="s">
        <v>57</v>
      </c>
      <c r="C1354" s="14"/>
      <c r="D1354" s="15">
        <v>60</v>
      </c>
      <c r="E1354" s="13">
        <v>10</v>
      </c>
      <c r="F1354" s="50">
        <f t="shared" si="25"/>
        <v>6000</v>
      </c>
    </row>
    <row r="1355" spans="1:6" x14ac:dyDescent="0.25">
      <c r="A1355" s="20">
        <v>344</v>
      </c>
      <c r="B1355" s="13" t="s">
        <v>33</v>
      </c>
      <c r="C1355" s="14"/>
      <c r="D1355" s="15">
        <v>20</v>
      </c>
      <c r="E1355" s="13">
        <v>10</v>
      </c>
      <c r="F1355" s="50">
        <f t="shared" si="25"/>
        <v>2000</v>
      </c>
    </row>
    <row r="1356" spans="1:6" x14ac:dyDescent="0.25">
      <c r="A1356" s="20">
        <v>344</v>
      </c>
      <c r="B1356" s="13" t="s">
        <v>27</v>
      </c>
      <c r="C1356" s="14"/>
      <c r="D1356" s="15">
        <v>38</v>
      </c>
      <c r="E1356" s="13">
        <v>10</v>
      </c>
      <c r="F1356" s="50">
        <f t="shared" si="25"/>
        <v>3800.0000000000005</v>
      </c>
    </row>
    <row r="1357" spans="1:6" x14ac:dyDescent="0.25">
      <c r="A1357" s="20">
        <v>345</v>
      </c>
      <c r="B1357" s="13" t="s">
        <v>29</v>
      </c>
      <c r="C1357" s="14"/>
      <c r="D1357" s="15">
        <v>880</v>
      </c>
      <c r="E1357" s="13">
        <v>10</v>
      </c>
      <c r="F1357" s="50">
        <f t="shared" si="25"/>
        <v>88000</v>
      </c>
    </row>
    <row r="1358" spans="1:6" x14ac:dyDescent="0.25">
      <c r="A1358" s="20">
        <v>345</v>
      </c>
      <c r="B1358" s="13" t="s">
        <v>27</v>
      </c>
      <c r="C1358" s="14"/>
      <c r="D1358" s="15">
        <v>41</v>
      </c>
      <c r="E1358" s="13">
        <v>10</v>
      </c>
      <c r="F1358" s="50">
        <f t="shared" si="25"/>
        <v>4100.0000000000009</v>
      </c>
    </row>
    <row r="1359" spans="1:6" x14ac:dyDescent="0.25">
      <c r="A1359" s="20">
        <v>345</v>
      </c>
      <c r="B1359" s="13" t="s">
        <v>57</v>
      </c>
      <c r="C1359" s="14"/>
      <c r="D1359" s="15">
        <v>134</v>
      </c>
      <c r="E1359" s="13">
        <v>10</v>
      </c>
      <c r="F1359" s="50">
        <f t="shared" si="25"/>
        <v>13400</v>
      </c>
    </row>
    <row r="1360" spans="1:6" x14ac:dyDescent="0.25">
      <c r="A1360" s="20">
        <v>345</v>
      </c>
      <c r="B1360" s="13" t="s">
        <v>33</v>
      </c>
      <c r="C1360" s="14"/>
      <c r="D1360" s="15">
        <v>48</v>
      </c>
      <c r="E1360" s="13">
        <v>10</v>
      </c>
      <c r="F1360" s="50">
        <f t="shared" si="25"/>
        <v>4800</v>
      </c>
    </row>
    <row r="1361" spans="1:6" x14ac:dyDescent="0.25">
      <c r="A1361" s="20">
        <v>345</v>
      </c>
      <c r="B1361" s="13" t="s">
        <v>32</v>
      </c>
      <c r="C1361" s="14"/>
      <c r="D1361" s="15">
        <v>1</v>
      </c>
      <c r="E1361" s="13">
        <v>10</v>
      </c>
      <c r="F1361" s="50">
        <f t="shared" si="25"/>
        <v>100</v>
      </c>
    </row>
    <row r="1362" spans="1:6" x14ac:dyDescent="0.25">
      <c r="A1362" s="20">
        <v>346</v>
      </c>
      <c r="B1362" s="13" t="s">
        <v>29</v>
      </c>
      <c r="C1362" s="14"/>
      <c r="D1362" s="15">
        <v>378</v>
      </c>
      <c r="E1362" s="13">
        <v>10</v>
      </c>
      <c r="F1362" s="50">
        <f t="shared" si="25"/>
        <v>37800.000000000007</v>
      </c>
    </row>
    <row r="1363" spans="1:6" x14ac:dyDescent="0.25">
      <c r="A1363" s="20">
        <v>346</v>
      </c>
      <c r="B1363" s="13" t="s">
        <v>33</v>
      </c>
      <c r="C1363" s="14"/>
      <c r="D1363" s="15">
        <v>15</v>
      </c>
      <c r="E1363" s="13">
        <v>10</v>
      </c>
      <c r="F1363" s="50">
        <f t="shared" si="25"/>
        <v>1500</v>
      </c>
    </row>
    <row r="1364" spans="1:6" x14ac:dyDescent="0.25">
      <c r="A1364" s="20">
        <v>346</v>
      </c>
      <c r="B1364" s="13" t="s">
        <v>27</v>
      </c>
      <c r="C1364" s="14"/>
      <c r="D1364" s="15">
        <v>29</v>
      </c>
      <c r="E1364" s="13">
        <v>10</v>
      </c>
      <c r="F1364" s="50">
        <f t="shared" si="25"/>
        <v>2900.0000000000005</v>
      </c>
    </row>
    <row r="1365" spans="1:6" x14ac:dyDescent="0.25">
      <c r="A1365" s="20">
        <v>346</v>
      </c>
      <c r="B1365" s="13" t="s">
        <v>57</v>
      </c>
      <c r="C1365" s="14"/>
      <c r="D1365" s="15">
        <v>61</v>
      </c>
      <c r="E1365" s="13">
        <v>10</v>
      </c>
      <c r="F1365" s="50">
        <f t="shared" si="25"/>
        <v>6100.0000000000009</v>
      </c>
    </row>
    <row r="1366" spans="1:6" x14ac:dyDescent="0.25">
      <c r="A1366" s="20">
        <v>346</v>
      </c>
      <c r="B1366" s="13" t="s">
        <v>32</v>
      </c>
      <c r="C1366" s="14"/>
      <c r="D1366" s="15">
        <v>1</v>
      </c>
      <c r="E1366" s="13">
        <v>10</v>
      </c>
      <c r="F1366" s="50">
        <f t="shared" si="25"/>
        <v>100</v>
      </c>
    </row>
    <row r="1367" spans="1:6" x14ac:dyDescent="0.25">
      <c r="A1367" s="20">
        <v>347</v>
      </c>
      <c r="B1367" s="13" t="s">
        <v>29</v>
      </c>
      <c r="C1367" s="14"/>
      <c r="D1367" s="15">
        <v>985</v>
      </c>
      <c r="E1367" s="13">
        <v>10</v>
      </c>
      <c r="F1367" s="50">
        <f t="shared" si="25"/>
        <v>98500</v>
      </c>
    </row>
    <row r="1368" spans="1:6" x14ac:dyDescent="0.25">
      <c r="A1368" s="20">
        <v>347</v>
      </c>
      <c r="B1368" s="13" t="s">
        <v>27</v>
      </c>
      <c r="C1368" s="14"/>
      <c r="D1368" s="15">
        <v>38</v>
      </c>
      <c r="E1368" s="13">
        <v>10</v>
      </c>
      <c r="F1368" s="50">
        <f t="shared" si="25"/>
        <v>3800.0000000000005</v>
      </c>
    </row>
    <row r="1369" spans="1:6" x14ac:dyDescent="0.25">
      <c r="A1369" s="20">
        <v>347</v>
      </c>
      <c r="B1369" s="13" t="s">
        <v>33</v>
      </c>
      <c r="C1369" s="14"/>
      <c r="D1369" s="15">
        <v>36</v>
      </c>
      <c r="E1369" s="13">
        <v>10</v>
      </c>
      <c r="F1369" s="50">
        <f t="shared" si="25"/>
        <v>3600</v>
      </c>
    </row>
    <row r="1370" spans="1:6" x14ac:dyDescent="0.25">
      <c r="A1370" s="20">
        <v>347</v>
      </c>
      <c r="B1370" s="13" t="s">
        <v>57</v>
      </c>
      <c r="C1370" s="14"/>
      <c r="D1370" s="15">
        <v>110</v>
      </c>
      <c r="E1370" s="13">
        <v>10</v>
      </c>
      <c r="F1370" s="50">
        <f t="shared" si="25"/>
        <v>11000</v>
      </c>
    </row>
    <row r="1371" spans="1:6" x14ac:dyDescent="0.25">
      <c r="A1371" s="20">
        <v>347</v>
      </c>
      <c r="B1371" s="13" t="s">
        <v>32</v>
      </c>
      <c r="C1371" s="14"/>
      <c r="D1371" s="15">
        <v>2</v>
      </c>
      <c r="E1371" s="13">
        <v>10</v>
      </c>
      <c r="F1371" s="50">
        <f t="shared" si="25"/>
        <v>200</v>
      </c>
    </row>
    <row r="1372" spans="1:6" x14ac:dyDescent="0.25">
      <c r="A1372" s="20">
        <v>347</v>
      </c>
      <c r="B1372" s="13" t="s">
        <v>43</v>
      </c>
      <c r="C1372" s="14"/>
      <c r="D1372" s="15">
        <v>7</v>
      </c>
      <c r="E1372" s="13">
        <v>10</v>
      </c>
      <c r="F1372" s="50">
        <f t="shared" si="25"/>
        <v>700.00000000000011</v>
      </c>
    </row>
    <row r="1373" spans="1:6" x14ac:dyDescent="0.25">
      <c r="A1373" s="20">
        <v>348</v>
      </c>
      <c r="B1373" s="13" t="s">
        <v>29</v>
      </c>
      <c r="C1373" s="14"/>
      <c r="D1373" s="15">
        <v>385</v>
      </c>
      <c r="E1373" s="13">
        <v>10</v>
      </c>
      <c r="F1373" s="50">
        <f t="shared" si="25"/>
        <v>38500</v>
      </c>
    </row>
    <row r="1374" spans="1:6" x14ac:dyDescent="0.25">
      <c r="A1374" s="20">
        <v>348</v>
      </c>
      <c r="B1374" s="13" t="s">
        <v>27</v>
      </c>
      <c r="C1374" s="14"/>
      <c r="D1374" s="15">
        <v>7</v>
      </c>
      <c r="E1374" s="13">
        <v>10</v>
      </c>
      <c r="F1374" s="50">
        <f t="shared" si="25"/>
        <v>700.00000000000011</v>
      </c>
    </row>
    <row r="1375" spans="1:6" x14ac:dyDescent="0.25">
      <c r="A1375" s="20">
        <v>348</v>
      </c>
      <c r="B1375" s="13" t="s">
        <v>33</v>
      </c>
      <c r="C1375" s="14"/>
      <c r="D1375" s="15">
        <v>14</v>
      </c>
      <c r="E1375" s="13">
        <v>10</v>
      </c>
      <c r="F1375" s="50">
        <f t="shared" si="25"/>
        <v>1400.0000000000002</v>
      </c>
    </row>
    <row r="1376" spans="1:6" x14ac:dyDescent="0.25">
      <c r="A1376" s="20">
        <v>348</v>
      </c>
      <c r="B1376" s="13" t="s">
        <v>57</v>
      </c>
      <c r="C1376" s="14"/>
      <c r="D1376" s="15">
        <v>100</v>
      </c>
      <c r="E1376" s="13">
        <v>10</v>
      </c>
      <c r="F1376" s="50">
        <f t="shared" si="25"/>
        <v>10000</v>
      </c>
    </row>
    <row r="1377" spans="1:6" x14ac:dyDescent="0.25">
      <c r="A1377" s="20">
        <v>349</v>
      </c>
      <c r="B1377" s="13" t="s">
        <v>29</v>
      </c>
      <c r="C1377" s="14"/>
      <c r="D1377" s="15">
        <v>1011</v>
      </c>
      <c r="E1377" s="13">
        <v>10</v>
      </c>
      <c r="F1377" s="50">
        <f t="shared" si="25"/>
        <v>101100.00000000001</v>
      </c>
    </row>
    <row r="1378" spans="1:6" x14ac:dyDescent="0.25">
      <c r="A1378" s="20">
        <v>349</v>
      </c>
      <c r="B1378" s="13" t="s">
        <v>33</v>
      </c>
      <c r="C1378" s="14"/>
      <c r="D1378" s="15">
        <v>63</v>
      </c>
      <c r="E1378" s="13">
        <v>10</v>
      </c>
      <c r="F1378" s="50">
        <f t="shared" si="25"/>
        <v>6300.0000000000009</v>
      </c>
    </row>
    <row r="1379" spans="1:6" x14ac:dyDescent="0.25">
      <c r="A1379" s="20">
        <v>349</v>
      </c>
      <c r="B1379" s="13" t="s">
        <v>27</v>
      </c>
      <c r="C1379" s="14"/>
      <c r="D1379" s="15">
        <v>131</v>
      </c>
      <c r="E1379" s="13">
        <v>10</v>
      </c>
      <c r="F1379" s="50">
        <f t="shared" si="25"/>
        <v>13100.000000000002</v>
      </c>
    </row>
    <row r="1380" spans="1:6" x14ac:dyDescent="0.25">
      <c r="A1380" s="20">
        <v>349</v>
      </c>
      <c r="B1380" s="13" t="s">
        <v>57</v>
      </c>
      <c r="C1380" s="14"/>
      <c r="D1380" s="15">
        <v>163</v>
      </c>
      <c r="E1380" s="13">
        <v>10</v>
      </c>
      <c r="F1380" s="50">
        <f t="shared" si="25"/>
        <v>16300</v>
      </c>
    </row>
    <row r="1381" spans="1:6" x14ac:dyDescent="0.25">
      <c r="A1381" s="20">
        <v>349</v>
      </c>
      <c r="B1381" s="13" t="s">
        <v>43</v>
      </c>
      <c r="C1381" s="14"/>
      <c r="D1381" s="15">
        <v>33</v>
      </c>
      <c r="E1381" s="13">
        <v>10</v>
      </c>
      <c r="F1381" s="50">
        <f t="shared" si="25"/>
        <v>3300.0000000000005</v>
      </c>
    </row>
    <row r="1382" spans="1:6" x14ac:dyDescent="0.25">
      <c r="A1382">
        <v>350</v>
      </c>
      <c r="B1382" s="13" t="s">
        <v>29</v>
      </c>
      <c r="C1382" s="14"/>
      <c r="D1382" s="15">
        <v>253</v>
      </c>
      <c r="E1382" s="13">
        <v>10</v>
      </c>
      <c r="F1382" s="50">
        <f t="shared" si="25"/>
        <v>25300</v>
      </c>
    </row>
    <row r="1383" spans="1:6" x14ac:dyDescent="0.25">
      <c r="A1383">
        <v>350</v>
      </c>
      <c r="B1383" s="13" t="s">
        <v>27</v>
      </c>
      <c r="C1383" s="14"/>
      <c r="D1383" s="15">
        <v>12</v>
      </c>
      <c r="E1383" s="13">
        <v>10</v>
      </c>
      <c r="F1383" s="50">
        <f t="shared" si="25"/>
        <v>1200</v>
      </c>
    </row>
    <row r="1384" spans="1:6" x14ac:dyDescent="0.25">
      <c r="A1384">
        <v>350</v>
      </c>
      <c r="B1384" s="13" t="s">
        <v>33</v>
      </c>
      <c r="C1384" s="14"/>
      <c r="D1384" s="15">
        <v>16</v>
      </c>
      <c r="E1384" s="13">
        <v>10</v>
      </c>
      <c r="F1384" s="50">
        <f t="shared" si="25"/>
        <v>1600</v>
      </c>
    </row>
    <row r="1385" spans="1:6" x14ac:dyDescent="0.25">
      <c r="A1385">
        <v>350</v>
      </c>
      <c r="B1385" s="13" t="s">
        <v>57</v>
      </c>
      <c r="C1385" s="14"/>
      <c r="D1385" s="15">
        <v>47</v>
      </c>
      <c r="E1385" s="13">
        <v>10</v>
      </c>
      <c r="F1385" s="50">
        <f t="shared" si="25"/>
        <v>4700</v>
      </c>
    </row>
    <row r="1386" spans="1:6" x14ac:dyDescent="0.25">
      <c r="A1386">
        <v>350</v>
      </c>
      <c r="B1386" s="13" t="s">
        <v>43</v>
      </c>
      <c r="C1386" s="14"/>
      <c r="D1386" s="15">
        <v>3</v>
      </c>
      <c r="E1386" s="13">
        <v>10</v>
      </c>
      <c r="F1386" s="50">
        <f t="shared" si="25"/>
        <v>300</v>
      </c>
    </row>
    <row r="1387" spans="1:6" x14ac:dyDescent="0.25">
      <c r="A1387">
        <v>351</v>
      </c>
      <c r="B1387" s="13" t="s">
        <v>29</v>
      </c>
      <c r="C1387" s="14"/>
      <c r="D1387" s="15">
        <v>1107</v>
      </c>
      <c r="E1387" s="13">
        <v>10</v>
      </c>
      <c r="F1387" s="50">
        <f t="shared" si="25"/>
        <v>110700</v>
      </c>
    </row>
    <row r="1388" spans="1:6" x14ac:dyDescent="0.25">
      <c r="A1388">
        <v>351</v>
      </c>
      <c r="B1388" s="13" t="s">
        <v>57</v>
      </c>
      <c r="C1388" s="14"/>
      <c r="D1388" s="15">
        <v>160</v>
      </c>
      <c r="E1388" s="13">
        <v>10</v>
      </c>
      <c r="F1388" s="50">
        <f t="shared" si="25"/>
        <v>16000</v>
      </c>
    </row>
    <row r="1389" spans="1:6" x14ac:dyDescent="0.25">
      <c r="A1389">
        <v>351</v>
      </c>
      <c r="B1389" s="13" t="s">
        <v>27</v>
      </c>
      <c r="C1389" s="14"/>
      <c r="D1389" s="15">
        <v>74</v>
      </c>
      <c r="E1389" s="13">
        <v>10</v>
      </c>
      <c r="F1389" s="50">
        <f t="shared" si="25"/>
        <v>7400</v>
      </c>
    </row>
    <row r="1390" spans="1:6" x14ac:dyDescent="0.25">
      <c r="A1390">
        <v>351</v>
      </c>
      <c r="B1390" s="13" t="s">
        <v>33</v>
      </c>
      <c r="C1390" s="14"/>
      <c r="D1390" s="15">
        <v>64</v>
      </c>
      <c r="E1390" s="13">
        <v>10</v>
      </c>
      <c r="F1390" s="50">
        <f t="shared" si="25"/>
        <v>6400</v>
      </c>
    </row>
    <row r="1391" spans="1:6" x14ac:dyDescent="0.25">
      <c r="A1391">
        <v>351</v>
      </c>
      <c r="B1391" s="13" t="s">
        <v>43</v>
      </c>
      <c r="C1391" s="14"/>
      <c r="D1391" s="15">
        <v>36</v>
      </c>
      <c r="E1391" s="13">
        <v>10</v>
      </c>
      <c r="F1391" s="50">
        <f t="shared" si="25"/>
        <v>3600</v>
      </c>
    </row>
    <row r="1392" spans="1:6" x14ac:dyDescent="0.25">
      <c r="A1392">
        <v>351</v>
      </c>
      <c r="B1392" s="13" t="s">
        <v>150</v>
      </c>
      <c r="C1392" s="14"/>
      <c r="D1392" s="15">
        <v>29</v>
      </c>
      <c r="E1392" s="13">
        <v>10</v>
      </c>
      <c r="F1392" s="50">
        <f t="shared" ref="F1392:F1455" si="26">(D1392/(E1392/5000))*(1/5000)*1000</f>
        <v>2900.0000000000005</v>
      </c>
    </row>
    <row r="1393" spans="1:6" x14ac:dyDescent="0.25">
      <c r="A1393">
        <v>351</v>
      </c>
      <c r="B1393" s="13" t="s">
        <v>115</v>
      </c>
      <c r="C1393" s="14"/>
      <c r="D1393" s="15">
        <v>38</v>
      </c>
      <c r="E1393" s="13">
        <v>10</v>
      </c>
      <c r="F1393" s="50">
        <f t="shared" si="26"/>
        <v>3800.0000000000005</v>
      </c>
    </row>
    <row r="1394" spans="1:6" x14ac:dyDescent="0.25">
      <c r="A1394">
        <v>352</v>
      </c>
      <c r="B1394" s="13" t="s">
        <v>29</v>
      </c>
      <c r="C1394" s="14"/>
      <c r="D1394" s="15">
        <v>119</v>
      </c>
      <c r="E1394" s="13">
        <v>10</v>
      </c>
      <c r="F1394" s="50">
        <f t="shared" si="26"/>
        <v>11900</v>
      </c>
    </row>
    <row r="1395" spans="1:6" x14ac:dyDescent="0.25">
      <c r="A1395">
        <v>352</v>
      </c>
      <c r="B1395" s="13" t="s">
        <v>27</v>
      </c>
      <c r="C1395" s="14"/>
      <c r="D1395" s="15">
        <v>15</v>
      </c>
      <c r="E1395" s="13">
        <v>10</v>
      </c>
      <c r="F1395" s="50">
        <f t="shared" si="26"/>
        <v>1500</v>
      </c>
    </row>
    <row r="1396" spans="1:6" x14ac:dyDescent="0.25">
      <c r="A1396">
        <v>352</v>
      </c>
      <c r="B1396" s="13" t="s">
        <v>33</v>
      </c>
      <c r="C1396" s="14"/>
      <c r="D1396" s="15">
        <v>7</v>
      </c>
      <c r="E1396" s="13">
        <v>10</v>
      </c>
      <c r="F1396" s="50">
        <f t="shared" si="26"/>
        <v>700.00000000000011</v>
      </c>
    </row>
    <row r="1397" spans="1:6" x14ac:dyDescent="0.25">
      <c r="A1397">
        <v>352</v>
      </c>
      <c r="B1397" s="13" t="s">
        <v>57</v>
      </c>
      <c r="C1397" s="14"/>
      <c r="D1397" s="15">
        <v>32</v>
      </c>
      <c r="E1397" s="13">
        <v>10</v>
      </c>
      <c r="F1397" s="50">
        <f t="shared" si="26"/>
        <v>3200</v>
      </c>
    </row>
    <row r="1398" spans="1:6" x14ac:dyDescent="0.25">
      <c r="A1398">
        <v>352</v>
      </c>
      <c r="B1398" s="13" t="s">
        <v>43</v>
      </c>
      <c r="C1398" s="14"/>
      <c r="D1398" s="15">
        <v>2</v>
      </c>
      <c r="E1398" s="13">
        <v>10</v>
      </c>
      <c r="F1398" s="50">
        <f t="shared" si="26"/>
        <v>200</v>
      </c>
    </row>
    <row r="1399" spans="1:6" x14ac:dyDescent="0.25">
      <c r="A1399">
        <v>352</v>
      </c>
      <c r="B1399" s="13" t="s">
        <v>115</v>
      </c>
      <c r="C1399" s="14"/>
      <c r="D1399" s="15">
        <v>17</v>
      </c>
      <c r="E1399" s="13">
        <v>10</v>
      </c>
      <c r="F1399" s="50">
        <f t="shared" si="26"/>
        <v>1700.0000000000002</v>
      </c>
    </row>
    <row r="1400" spans="1:6" x14ac:dyDescent="0.25">
      <c r="A1400">
        <v>353</v>
      </c>
      <c r="B1400" s="13" t="s">
        <v>29</v>
      </c>
      <c r="C1400" s="14"/>
      <c r="D1400" s="15">
        <v>1304</v>
      </c>
      <c r="E1400" s="13">
        <v>5</v>
      </c>
      <c r="F1400" s="50">
        <f t="shared" si="26"/>
        <v>260800</v>
      </c>
    </row>
    <row r="1401" spans="1:6" x14ac:dyDescent="0.25">
      <c r="A1401">
        <v>353</v>
      </c>
      <c r="B1401" s="13" t="s">
        <v>27</v>
      </c>
      <c r="C1401" s="14"/>
      <c r="D1401" s="15">
        <v>122</v>
      </c>
      <c r="E1401" s="13">
        <v>5</v>
      </c>
      <c r="F1401" s="50">
        <f t="shared" si="26"/>
        <v>24400.000000000004</v>
      </c>
    </row>
    <row r="1402" spans="1:6" x14ac:dyDescent="0.25">
      <c r="A1402">
        <v>353</v>
      </c>
      <c r="B1402" s="13" t="s">
        <v>33</v>
      </c>
      <c r="C1402" s="14"/>
      <c r="D1402" s="15">
        <v>124</v>
      </c>
      <c r="E1402" s="13">
        <v>5</v>
      </c>
      <c r="F1402" s="50">
        <f t="shared" si="26"/>
        <v>24800</v>
      </c>
    </row>
    <row r="1403" spans="1:6" x14ac:dyDescent="0.25">
      <c r="A1403">
        <v>353</v>
      </c>
      <c r="B1403" s="13" t="s">
        <v>43</v>
      </c>
      <c r="C1403" s="14"/>
      <c r="D1403" s="15">
        <v>20</v>
      </c>
      <c r="E1403" s="13">
        <v>5</v>
      </c>
      <c r="F1403" s="50">
        <f t="shared" si="26"/>
        <v>4000</v>
      </c>
    </row>
    <row r="1404" spans="1:6" x14ac:dyDescent="0.25">
      <c r="A1404">
        <v>353</v>
      </c>
      <c r="B1404" s="13" t="s">
        <v>150</v>
      </c>
      <c r="C1404" s="14"/>
      <c r="D1404" s="15">
        <v>24</v>
      </c>
      <c r="E1404" s="13">
        <v>5</v>
      </c>
      <c r="F1404" s="50">
        <f t="shared" si="26"/>
        <v>4800</v>
      </c>
    </row>
    <row r="1405" spans="1:6" x14ac:dyDescent="0.25">
      <c r="A1405">
        <v>353</v>
      </c>
      <c r="B1405" s="13" t="s">
        <v>32</v>
      </c>
      <c r="C1405" s="14"/>
      <c r="D1405" s="15">
        <v>7</v>
      </c>
      <c r="E1405" s="13">
        <v>5</v>
      </c>
      <c r="F1405" s="50">
        <f t="shared" si="26"/>
        <v>1400.0000000000002</v>
      </c>
    </row>
    <row r="1406" spans="1:6" x14ac:dyDescent="0.25">
      <c r="A1406" s="14">
        <v>353</v>
      </c>
      <c r="B1406" s="13" t="s">
        <v>115</v>
      </c>
      <c r="C1406" s="14"/>
      <c r="D1406" s="15">
        <v>22</v>
      </c>
      <c r="E1406" s="13">
        <v>5</v>
      </c>
      <c r="F1406" s="50">
        <f t="shared" si="26"/>
        <v>4400</v>
      </c>
    </row>
    <row r="1407" spans="1:6" x14ac:dyDescent="0.25">
      <c r="A1407" s="14">
        <v>354</v>
      </c>
      <c r="B1407" s="13" t="s">
        <v>33</v>
      </c>
      <c r="C1407" s="14"/>
      <c r="D1407" s="15">
        <v>97</v>
      </c>
      <c r="E1407" s="13">
        <v>5</v>
      </c>
      <c r="F1407" s="50">
        <f t="shared" si="26"/>
        <v>19400.000000000004</v>
      </c>
    </row>
    <row r="1408" spans="1:6" x14ac:dyDescent="0.25">
      <c r="A1408" s="14">
        <v>354</v>
      </c>
      <c r="B1408" s="13" t="s">
        <v>27</v>
      </c>
      <c r="C1408" s="14"/>
      <c r="D1408" s="15">
        <v>101</v>
      </c>
      <c r="E1408" s="13">
        <v>5</v>
      </c>
      <c r="F1408" s="50">
        <f t="shared" si="26"/>
        <v>20200</v>
      </c>
    </row>
    <row r="1409" spans="1:6" x14ac:dyDescent="0.25">
      <c r="A1409" s="14">
        <v>354</v>
      </c>
      <c r="B1409" s="13" t="s">
        <v>29</v>
      </c>
      <c r="C1409" s="14"/>
      <c r="D1409" s="15">
        <v>809</v>
      </c>
      <c r="E1409" s="13">
        <v>5</v>
      </c>
      <c r="F1409" s="50">
        <f t="shared" si="26"/>
        <v>161800</v>
      </c>
    </row>
    <row r="1410" spans="1:6" x14ac:dyDescent="0.25">
      <c r="A1410" s="14">
        <v>354</v>
      </c>
      <c r="B1410" s="13" t="s">
        <v>150</v>
      </c>
      <c r="C1410" s="14"/>
      <c r="D1410" s="15">
        <v>59</v>
      </c>
      <c r="E1410" s="13">
        <v>5</v>
      </c>
      <c r="F1410" s="50">
        <f t="shared" si="26"/>
        <v>11800</v>
      </c>
    </row>
    <row r="1411" spans="1:6" x14ac:dyDescent="0.25">
      <c r="A1411" s="14">
        <v>354</v>
      </c>
      <c r="B1411" s="13" t="s">
        <v>57</v>
      </c>
      <c r="C1411" s="14"/>
      <c r="D1411" s="15">
        <v>433</v>
      </c>
      <c r="E1411" s="13">
        <v>5</v>
      </c>
      <c r="F1411" s="50">
        <f t="shared" si="26"/>
        <v>86600.000000000015</v>
      </c>
    </row>
    <row r="1412" spans="1:6" x14ac:dyDescent="0.25">
      <c r="A1412" s="14">
        <v>355</v>
      </c>
      <c r="B1412" s="13" t="s">
        <v>29</v>
      </c>
      <c r="C1412" s="14"/>
      <c r="D1412" s="15">
        <v>892</v>
      </c>
      <c r="E1412" s="13">
        <v>5</v>
      </c>
      <c r="F1412" s="50">
        <f t="shared" si="26"/>
        <v>178400</v>
      </c>
    </row>
    <row r="1413" spans="1:6" x14ac:dyDescent="0.25">
      <c r="A1413" s="14">
        <v>355</v>
      </c>
      <c r="B1413" s="13" t="s">
        <v>33</v>
      </c>
      <c r="C1413" s="14"/>
      <c r="D1413" s="15">
        <v>80</v>
      </c>
      <c r="E1413" s="13">
        <v>5</v>
      </c>
      <c r="F1413" s="50">
        <f t="shared" si="26"/>
        <v>16000</v>
      </c>
    </row>
    <row r="1414" spans="1:6" x14ac:dyDescent="0.25">
      <c r="A1414" s="14">
        <v>355</v>
      </c>
      <c r="B1414" s="13" t="s">
        <v>27</v>
      </c>
      <c r="C1414" s="14"/>
      <c r="D1414" s="15">
        <v>75</v>
      </c>
      <c r="E1414" s="13">
        <v>5</v>
      </c>
      <c r="F1414" s="50">
        <f t="shared" si="26"/>
        <v>15000</v>
      </c>
    </row>
    <row r="1415" spans="1:6" x14ac:dyDescent="0.25">
      <c r="A1415" s="14">
        <v>355</v>
      </c>
      <c r="B1415" s="13" t="s">
        <v>57</v>
      </c>
      <c r="C1415" s="14"/>
      <c r="D1415" s="15">
        <v>131</v>
      </c>
      <c r="E1415" s="13">
        <v>5</v>
      </c>
      <c r="F1415" s="50">
        <f t="shared" si="26"/>
        <v>26200.000000000004</v>
      </c>
    </row>
    <row r="1416" spans="1:6" x14ac:dyDescent="0.25">
      <c r="A1416" s="14">
        <v>355</v>
      </c>
      <c r="B1416" s="13" t="s">
        <v>114</v>
      </c>
      <c r="C1416" s="14"/>
      <c r="D1416" s="15">
        <v>9</v>
      </c>
      <c r="E1416" s="13">
        <v>5</v>
      </c>
      <c r="F1416" s="50">
        <f t="shared" si="26"/>
        <v>1800</v>
      </c>
    </row>
    <row r="1417" spans="1:6" x14ac:dyDescent="0.25">
      <c r="A1417" s="14">
        <v>356</v>
      </c>
      <c r="B1417" s="13" t="s">
        <v>57</v>
      </c>
      <c r="C1417" s="14"/>
      <c r="D1417" s="15">
        <v>52</v>
      </c>
      <c r="E1417" s="13">
        <v>5</v>
      </c>
      <c r="F1417" s="50">
        <f t="shared" si="26"/>
        <v>10400</v>
      </c>
    </row>
    <row r="1418" spans="1:6" x14ac:dyDescent="0.25">
      <c r="A1418" s="14">
        <v>356</v>
      </c>
      <c r="B1418" s="13" t="s">
        <v>33</v>
      </c>
      <c r="C1418" s="14"/>
      <c r="D1418" s="15">
        <v>3</v>
      </c>
      <c r="E1418" s="13">
        <v>5</v>
      </c>
      <c r="F1418" s="50">
        <f t="shared" si="26"/>
        <v>600</v>
      </c>
    </row>
    <row r="1419" spans="1:6" x14ac:dyDescent="0.25">
      <c r="A1419" s="14">
        <v>356</v>
      </c>
      <c r="B1419" s="13" t="s">
        <v>29</v>
      </c>
      <c r="C1419" s="14"/>
      <c r="D1419" s="15">
        <v>12</v>
      </c>
      <c r="E1419" s="13">
        <v>5</v>
      </c>
      <c r="F1419" s="50">
        <f t="shared" si="26"/>
        <v>2400</v>
      </c>
    </row>
    <row r="1420" spans="1:6" x14ac:dyDescent="0.25">
      <c r="A1420" s="14">
        <v>356</v>
      </c>
      <c r="B1420" s="13" t="s">
        <v>29</v>
      </c>
      <c r="C1420" s="14"/>
      <c r="D1420" s="15">
        <v>4</v>
      </c>
      <c r="E1420" s="13">
        <v>5</v>
      </c>
      <c r="F1420" s="50">
        <f t="shared" si="26"/>
        <v>800</v>
      </c>
    </row>
    <row r="1421" spans="1:6" x14ac:dyDescent="0.25">
      <c r="A1421" s="14">
        <v>357</v>
      </c>
      <c r="B1421" s="13" t="s">
        <v>29</v>
      </c>
      <c r="C1421" s="14"/>
      <c r="D1421" s="15">
        <v>2236</v>
      </c>
      <c r="E1421" s="13">
        <v>5</v>
      </c>
      <c r="F1421" s="50">
        <f t="shared" si="26"/>
        <v>447200.00000000006</v>
      </c>
    </row>
    <row r="1422" spans="1:6" x14ac:dyDescent="0.25">
      <c r="A1422" s="14">
        <v>357</v>
      </c>
      <c r="B1422" s="13" t="s">
        <v>27</v>
      </c>
      <c r="C1422" s="14"/>
      <c r="D1422" s="15">
        <v>290</v>
      </c>
      <c r="E1422" s="13">
        <v>5</v>
      </c>
      <c r="F1422" s="50">
        <f t="shared" si="26"/>
        <v>58000</v>
      </c>
    </row>
    <row r="1423" spans="1:6" x14ac:dyDescent="0.25">
      <c r="A1423" s="14">
        <v>357</v>
      </c>
      <c r="B1423" s="13" t="s">
        <v>33</v>
      </c>
      <c r="C1423" s="14"/>
      <c r="D1423" s="15">
        <v>212</v>
      </c>
      <c r="E1423" s="13">
        <v>5</v>
      </c>
      <c r="F1423" s="50">
        <f t="shared" si="26"/>
        <v>42400</v>
      </c>
    </row>
    <row r="1424" spans="1:6" x14ac:dyDescent="0.25">
      <c r="A1424" s="14">
        <v>357</v>
      </c>
      <c r="B1424" s="13" t="s">
        <v>114</v>
      </c>
      <c r="C1424" s="14"/>
      <c r="D1424" s="15">
        <v>274</v>
      </c>
      <c r="E1424" s="13">
        <v>5</v>
      </c>
      <c r="F1424" s="50">
        <f t="shared" si="26"/>
        <v>54800.000000000007</v>
      </c>
    </row>
    <row r="1425" spans="1:6" x14ac:dyDescent="0.25">
      <c r="A1425" s="14">
        <v>357</v>
      </c>
      <c r="B1425" s="13" t="s">
        <v>43</v>
      </c>
      <c r="C1425" s="14"/>
      <c r="D1425" s="15">
        <v>142</v>
      </c>
      <c r="E1425" s="13">
        <v>5</v>
      </c>
      <c r="F1425" s="50">
        <f t="shared" si="26"/>
        <v>28400.000000000004</v>
      </c>
    </row>
    <row r="1426" spans="1:6" x14ac:dyDescent="0.25">
      <c r="A1426">
        <v>358</v>
      </c>
      <c r="B1426" s="13" t="s">
        <v>29</v>
      </c>
      <c r="C1426" s="14"/>
      <c r="D1426" s="15">
        <v>404</v>
      </c>
      <c r="E1426" s="13">
        <v>5</v>
      </c>
      <c r="F1426" s="50">
        <f t="shared" si="26"/>
        <v>80800</v>
      </c>
    </row>
    <row r="1427" spans="1:6" x14ac:dyDescent="0.25">
      <c r="A1427">
        <v>358</v>
      </c>
      <c r="B1427" s="13" t="s">
        <v>57</v>
      </c>
      <c r="C1427" s="14"/>
      <c r="D1427" s="15">
        <v>43</v>
      </c>
      <c r="E1427" s="13">
        <v>5</v>
      </c>
      <c r="F1427" s="50">
        <f t="shared" si="26"/>
        <v>8600</v>
      </c>
    </row>
    <row r="1428" spans="1:6" x14ac:dyDescent="0.25">
      <c r="A1428">
        <v>358</v>
      </c>
      <c r="B1428" s="13" t="s">
        <v>114</v>
      </c>
      <c r="C1428" s="14"/>
      <c r="D1428" s="15">
        <v>20</v>
      </c>
      <c r="E1428" s="13">
        <v>5</v>
      </c>
      <c r="F1428" s="50">
        <f t="shared" si="26"/>
        <v>4000</v>
      </c>
    </row>
    <row r="1429" spans="1:6" x14ac:dyDescent="0.25">
      <c r="A1429">
        <v>358</v>
      </c>
      <c r="B1429" s="13" t="s">
        <v>32</v>
      </c>
      <c r="C1429" s="14"/>
      <c r="D1429" s="15">
        <v>2</v>
      </c>
      <c r="E1429" s="13">
        <v>5</v>
      </c>
      <c r="F1429" s="50">
        <f t="shared" si="26"/>
        <v>400</v>
      </c>
    </row>
    <row r="1430" spans="1:6" x14ac:dyDescent="0.25">
      <c r="A1430">
        <v>358</v>
      </c>
      <c r="B1430" s="13" t="s">
        <v>43</v>
      </c>
      <c r="C1430" s="14"/>
      <c r="D1430" s="15">
        <v>8</v>
      </c>
      <c r="E1430" s="13">
        <v>5</v>
      </c>
      <c r="F1430" s="50">
        <f t="shared" si="26"/>
        <v>1600</v>
      </c>
    </row>
    <row r="1431" spans="1:6" x14ac:dyDescent="0.25">
      <c r="A1431">
        <v>358</v>
      </c>
      <c r="B1431" s="13" t="s">
        <v>27</v>
      </c>
      <c r="C1431" s="14"/>
      <c r="D1431" s="15">
        <v>14</v>
      </c>
      <c r="E1431" s="13">
        <v>5</v>
      </c>
      <c r="F1431" s="50">
        <f t="shared" si="26"/>
        <v>2800.0000000000005</v>
      </c>
    </row>
    <row r="1432" spans="1:6" x14ac:dyDescent="0.25">
      <c r="A1432">
        <v>359</v>
      </c>
      <c r="B1432" s="13" t="s">
        <v>33</v>
      </c>
      <c r="C1432" s="14"/>
      <c r="D1432" s="15">
        <v>21</v>
      </c>
      <c r="E1432" s="13">
        <v>5</v>
      </c>
      <c r="F1432" s="50">
        <f t="shared" si="26"/>
        <v>4200</v>
      </c>
    </row>
    <row r="1433" spans="1:6" x14ac:dyDescent="0.25">
      <c r="A1433">
        <v>359</v>
      </c>
      <c r="B1433" s="13" t="s">
        <v>57</v>
      </c>
      <c r="C1433" s="14"/>
      <c r="D1433" s="15">
        <v>105</v>
      </c>
      <c r="E1433" s="13">
        <v>5</v>
      </c>
      <c r="F1433" s="50">
        <f t="shared" si="26"/>
        <v>21000</v>
      </c>
    </row>
    <row r="1434" spans="1:6" x14ac:dyDescent="0.25">
      <c r="A1434">
        <v>359</v>
      </c>
      <c r="B1434" s="13" t="s">
        <v>27</v>
      </c>
      <c r="C1434" s="14"/>
      <c r="D1434" s="15">
        <v>33</v>
      </c>
      <c r="E1434" s="13">
        <v>5</v>
      </c>
      <c r="F1434" s="50">
        <f t="shared" si="26"/>
        <v>6600.0000000000009</v>
      </c>
    </row>
    <row r="1435" spans="1:6" x14ac:dyDescent="0.25">
      <c r="A1435">
        <v>359</v>
      </c>
      <c r="B1435" s="13" t="s">
        <v>29</v>
      </c>
      <c r="C1435" s="14"/>
      <c r="D1435" s="15">
        <v>831</v>
      </c>
      <c r="E1435" s="13">
        <v>5</v>
      </c>
      <c r="F1435" s="50">
        <f t="shared" si="26"/>
        <v>166200.00000000003</v>
      </c>
    </row>
    <row r="1436" spans="1:6" x14ac:dyDescent="0.25">
      <c r="A1436">
        <v>359</v>
      </c>
      <c r="B1436" s="13" t="s">
        <v>43</v>
      </c>
      <c r="C1436" s="14"/>
      <c r="D1436" s="15">
        <v>20</v>
      </c>
      <c r="E1436" s="13">
        <v>5</v>
      </c>
      <c r="F1436" s="50">
        <f t="shared" si="26"/>
        <v>4000</v>
      </c>
    </row>
    <row r="1437" spans="1:6" x14ac:dyDescent="0.25">
      <c r="A1437">
        <v>359</v>
      </c>
      <c r="B1437" s="13" t="s">
        <v>114</v>
      </c>
      <c r="C1437" s="14"/>
      <c r="D1437" s="15">
        <v>43</v>
      </c>
      <c r="E1437" s="13">
        <v>5</v>
      </c>
      <c r="F1437" s="50">
        <f t="shared" si="26"/>
        <v>8600</v>
      </c>
    </row>
    <row r="1438" spans="1:6" x14ac:dyDescent="0.25">
      <c r="A1438">
        <v>360</v>
      </c>
      <c r="B1438" s="11" t="s">
        <v>33</v>
      </c>
      <c r="D1438" s="12">
        <v>1</v>
      </c>
      <c r="E1438" s="13">
        <v>5</v>
      </c>
      <c r="F1438" s="50">
        <f t="shared" si="26"/>
        <v>200</v>
      </c>
    </row>
    <row r="1439" spans="1:6" x14ac:dyDescent="0.25">
      <c r="A1439">
        <v>360</v>
      </c>
      <c r="B1439" s="11" t="s">
        <v>57</v>
      </c>
      <c r="D1439" s="12">
        <v>40</v>
      </c>
      <c r="E1439" s="13">
        <v>5</v>
      </c>
      <c r="F1439" s="50">
        <f t="shared" si="26"/>
        <v>8000</v>
      </c>
    </row>
    <row r="1440" spans="1:6" x14ac:dyDescent="0.25">
      <c r="A1440">
        <v>360</v>
      </c>
      <c r="B1440" s="11" t="s">
        <v>29</v>
      </c>
      <c r="D1440" s="12">
        <v>220</v>
      </c>
      <c r="E1440" s="13">
        <v>5</v>
      </c>
      <c r="F1440" s="50">
        <f t="shared" si="26"/>
        <v>44000</v>
      </c>
    </row>
    <row r="1441" spans="1:6" x14ac:dyDescent="0.25">
      <c r="A1441" s="14">
        <v>360</v>
      </c>
      <c r="B1441" s="13" t="s">
        <v>27</v>
      </c>
      <c r="C1441" s="14"/>
      <c r="D1441" s="15">
        <v>5</v>
      </c>
      <c r="E1441" s="13">
        <v>5</v>
      </c>
      <c r="F1441" s="50">
        <f t="shared" si="26"/>
        <v>1000</v>
      </c>
    </row>
    <row r="1442" spans="1:6" x14ac:dyDescent="0.25">
      <c r="A1442">
        <v>361</v>
      </c>
      <c r="B1442" s="13" t="s">
        <v>88</v>
      </c>
      <c r="C1442" s="14"/>
      <c r="D1442" s="15">
        <v>534</v>
      </c>
      <c r="E1442" s="18">
        <v>5</v>
      </c>
      <c r="F1442" s="50">
        <f t="shared" si="26"/>
        <v>106800.00000000001</v>
      </c>
    </row>
    <row r="1443" spans="1:6" x14ac:dyDescent="0.25">
      <c r="A1443">
        <v>362</v>
      </c>
      <c r="B1443" s="13" t="s">
        <v>88</v>
      </c>
      <c r="C1443" s="14"/>
      <c r="D1443" s="15">
        <v>299</v>
      </c>
      <c r="E1443" s="18">
        <v>5</v>
      </c>
      <c r="F1443" s="50">
        <f t="shared" si="26"/>
        <v>59800.000000000007</v>
      </c>
    </row>
    <row r="1444" spans="1:6" x14ac:dyDescent="0.25">
      <c r="A1444">
        <v>363</v>
      </c>
      <c r="B1444" s="13" t="s">
        <v>88</v>
      </c>
      <c r="C1444" s="14"/>
      <c r="D1444" s="15">
        <v>259</v>
      </c>
      <c r="E1444" s="18">
        <v>5</v>
      </c>
      <c r="F1444" s="50">
        <f t="shared" si="26"/>
        <v>51800.000000000007</v>
      </c>
    </row>
    <row r="1445" spans="1:6" x14ac:dyDescent="0.25">
      <c r="A1445">
        <v>364</v>
      </c>
      <c r="B1445" s="13" t="s">
        <v>88</v>
      </c>
      <c r="C1445" s="14"/>
      <c r="D1445" s="15">
        <v>283</v>
      </c>
      <c r="E1445" s="18">
        <v>5</v>
      </c>
      <c r="F1445" s="50">
        <f t="shared" si="26"/>
        <v>56600</v>
      </c>
    </row>
    <row r="1446" spans="1:6" x14ac:dyDescent="0.25">
      <c r="A1446">
        <v>365</v>
      </c>
      <c r="B1446" s="13" t="s">
        <v>88</v>
      </c>
      <c r="C1446" s="14"/>
      <c r="D1446" s="15">
        <v>156</v>
      </c>
      <c r="E1446" s="18">
        <v>5</v>
      </c>
      <c r="F1446" s="50">
        <f t="shared" si="26"/>
        <v>31200.000000000004</v>
      </c>
    </row>
    <row r="1447" spans="1:6" x14ac:dyDescent="0.25">
      <c r="A1447">
        <v>366</v>
      </c>
      <c r="B1447" s="15" t="s">
        <v>88</v>
      </c>
      <c r="C1447" s="14"/>
      <c r="D1447" s="15">
        <v>279</v>
      </c>
      <c r="E1447" s="18">
        <v>5</v>
      </c>
      <c r="F1447" s="50">
        <f t="shared" si="26"/>
        <v>55800.000000000007</v>
      </c>
    </row>
    <row r="1448" spans="1:6" x14ac:dyDescent="0.25">
      <c r="A1448">
        <v>367</v>
      </c>
      <c r="B1448" s="15" t="s">
        <v>88</v>
      </c>
      <c r="C1448" s="14"/>
      <c r="D1448" s="15">
        <v>207</v>
      </c>
      <c r="E1448" s="18">
        <v>5</v>
      </c>
      <c r="F1448" s="50">
        <f t="shared" si="26"/>
        <v>41400</v>
      </c>
    </row>
    <row r="1449" spans="1:6" x14ac:dyDescent="0.25">
      <c r="A1449">
        <v>368</v>
      </c>
      <c r="B1449" s="15" t="s">
        <v>88</v>
      </c>
      <c r="C1449" s="14"/>
      <c r="D1449" s="15">
        <v>203</v>
      </c>
      <c r="E1449" s="18">
        <v>5</v>
      </c>
      <c r="F1449" s="50">
        <f t="shared" si="26"/>
        <v>40600</v>
      </c>
    </row>
    <row r="1450" spans="1:6" x14ac:dyDescent="0.25">
      <c r="A1450">
        <v>369</v>
      </c>
      <c r="B1450" s="15" t="s">
        <v>88</v>
      </c>
      <c r="C1450" s="14"/>
      <c r="D1450" s="15">
        <v>185</v>
      </c>
      <c r="E1450" s="18">
        <v>5</v>
      </c>
      <c r="F1450" s="50">
        <f t="shared" si="26"/>
        <v>37000</v>
      </c>
    </row>
    <row r="1451" spans="1:6" x14ac:dyDescent="0.25">
      <c r="A1451">
        <v>370</v>
      </c>
      <c r="B1451" s="15" t="s">
        <v>88</v>
      </c>
      <c r="C1451" s="14"/>
      <c r="D1451" s="15">
        <v>213</v>
      </c>
      <c r="E1451" s="18">
        <v>5</v>
      </c>
      <c r="F1451" s="50">
        <f t="shared" si="26"/>
        <v>42600</v>
      </c>
    </row>
    <row r="1452" spans="1:6" x14ac:dyDescent="0.25">
      <c r="A1452">
        <v>371</v>
      </c>
      <c r="B1452" s="13" t="s">
        <v>88</v>
      </c>
      <c r="C1452" s="14"/>
      <c r="D1452" s="15">
        <v>107</v>
      </c>
      <c r="E1452" s="18">
        <v>5</v>
      </c>
      <c r="F1452" s="50">
        <f t="shared" si="26"/>
        <v>21400.000000000004</v>
      </c>
    </row>
    <row r="1453" spans="1:6" x14ac:dyDescent="0.25">
      <c r="A1453">
        <v>372</v>
      </c>
      <c r="B1453" s="13" t="s">
        <v>88</v>
      </c>
      <c r="C1453" s="14"/>
      <c r="D1453" s="15">
        <v>209</v>
      </c>
      <c r="E1453" s="18">
        <v>5</v>
      </c>
      <c r="F1453" s="50">
        <f t="shared" si="26"/>
        <v>41800.000000000007</v>
      </c>
    </row>
    <row r="1454" spans="1:6" x14ac:dyDescent="0.25">
      <c r="A1454">
        <v>373</v>
      </c>
      <c r="B1454" s="13" t="s">
        <v>88</v>
      </c>
      <c r="C1454" s="14"/>
      <c r="D1454" s="15">
        <v>164</v>
      </c>
      <c r="E1454">
        <v>20</v>
      </c>
      <c r="F1454" s="50">
        <f t="shared" si="26"/>
        <v>8200.0000000000018</v>
      </c>
    </row>
    <row r="1455" spans="1:6" x14ac:dyDescent="0.25">
      <c r="A1455">
        <v>374</v>
      </c>
      <c r="B1455" s="11" t="s">
        <v>154</v>
      </c>
      <c r="D1455" s="12">
        <v>1</v>
      </c>
      <c r="E1455">
        <v>20</v>
      </c>
      <c r="F1455" s="50">
        <f t="shared" si="26"/>
        <v>50</v>
      </c>
    </row>
    <row r="1456" spans="1:6" x14ac:dyDescent="0.25">
      <c r="A1456">
        <v>374</v>
      </c>
      <c r="B1456" s="11" t="s">
        <v>57</v>
      </c>
      <c r="D1456" s="12">
        <v>159</v>
      </c>
      <c r="E1456">
        <v>20</v>
      </c>
      <c r="F1456" s="50">
        <f t="shared" ref="F1456:F1519" si="27">(D1456/(E1456/5000))*(1/5000)*1000</f>
        <v>7950</v>
      </c>
    </row>
    <row r="1457" spans="1:6" x14ac:dyDescent="0.25">
      <c r="A1457">
        <v>374</v>
      </c>
      <c r="B1457" s="11" t="s">
        <v>32</v>
      </c>
      <c r="D1457" s="12">
        <v>2</v>
      </c>
      <c r="E1457">
        <v>20</v>
      </c>
      <c r="F1457" s="50">
        <f t="shared" si="27"/>
        <v>100</v>
      </c>
    </row>
    <row r="1458" spans="1:6" x14ac:dyDescent="0.25">
      <c r="A1458">
        <v>374</v>
      </c>
      <c r="B1458" s="11" t="s">
        <v>174</v>
      </c>
      <c r="D1458" s="12">
        <v>2</v>
      </c>
      <c r="E1458">
        <v>20</v>
      </c>
      <c r="F1458" s="50">
        <f t="shared" si="27"/>
        <v>100</v>
      </c>
    </row>
    <row r="1459" spans="1:6" x14ac:dyDescent="0.25">
      <c r="A1459">
        <v>374</v>
      </c>
      <c r="B1459" s="11" t="s">
        <v>30</v>
      </c>
      <c r="D1459" s="12">
        <v>1</v>
      </c>
      <c r="E1459">
        <v>20</v>
      </c>
      <c r="F1459" s="50">
        <f t="shared" si="27"/>
        <v>50</v>
      </c>
    </row>
    <row r="1460" spans="1:6" x14ac:dyDescent="0.25">
      <c r="A1460">
        <v>374</v>
      </c>
      <c r="B1460" s="11" t="s">
        <v>111</v>
      </c>
      <c r="D1460" s="12">
        <v>4</v>
      </c>
      <c r="E1460">
        <v>20</v>
      </c>
      <c r="F1460" s="50">
        <f t="shared" si="27"/>
        <v>200</v>
      </c>
    </row>
    <row r="1461" spans="1:6" x14ac:dyDescent="0.25">
      <c r="A1461">
        <v>374</v>
      </c>
      <c r="B1461" s="11" t="s">
        <v>56</v>
      </c>
      <c r="D1461" s="12">
        <v>1</v>
      </c>
      <c r="E1461">
        <v>20</v>
      </c>
      <c r="F1461" s="50">
        <f t="shared" si="27"/>
        <v>50</v>
      </c>
    </row>
    <row r="1462" spans="1:6" x14ac:dyDescent="0.25">
      <c r="A1462">
        <v>374</v>
      </c>
      <c r="B1462" s="11" t="s">
        <v>113</v>
      </c>
      <c r="D1462" s="12">
        <v>1</v>
      </c>
      <c r="E1462">
        <v>20</v>
      </c>
      <c r="F1462" s="50">
        <f t="shared" si="27"/>
        <v>50</v>
      </c>
    </row>
    <row r="1463" spans="1:6" x14ac:dyDescent="0.25">
      <c r="A1463">
        <v>374</v>
      </c>
      <c r="B1463" s="11" t="s">
        <v>29</v>
      </c>
      <c r="D1463" s="12">
        <v>5</v>
      </c>
      <c r="E1463">
        <v>20</v>
      </c>
      <c r="F1463" s="50">
        <f t="shared" si="27"/>
        <v>250</v>
      </c>
    </row>
    <row r="1464" spans="1:6" x14ac:dyDescent="0.25">
      <c r="A1464">
        <v>374</v>
      </c>
      <c r="B1464" s="11" t="s">
        <v>43</v>
      </c>
      <c r="D1464" s="12">
        <v>2</v>
      </c>
      <c r="E1464">
        <v>20</v>
      </c>
      <c r="F1464" s="50">
        <f t="shared" si="27"/>
        <v>100</v>
      </c>
    </row>
    <row r="1465" spans="1:6" x14ac:dyDescent="0.25">
      <c r="A1465">
        <v>374</v>
      </c>
      <c r="B1465" s="11" t="s">
        <v>33</v>
      </c>
      <c r="D1465" s="12">
        <v>2</v>
      </c>
      <c r="E1465">
        <v>20</v>
      </c>
      <c r="F1465" s="50">
        <f t="shared" si="27"/>
        <v>100</v>
      </c>
    </row>
    <row r="1466" spans="1:6" x14ac:dyDescent="0.25">
      <c r="A1466">
        <v>374</v>
      </c>
      <c r="B1466" s="13" t="s">
        <v>75</v>
      </c>
      <c r="C1466" s="14"/>
      <c r="D1466" s="15">
        <v>2</v>
      </c>
      <c r="E1466">
        <v>20</v>
      </c>
      <c r="F1466" s="50">
        <f t="shared" si="27"/>
        <v>100</v>
      </c>
    </row>
    <row r="1467" spans="1:6" x14ac:dyDescent="0.25">
      <c r="A1467">
        <v>375</v>
      </c>
      <c r="B1467" s="13" t="s">
        <v>88</v>
      </c>
      <c r="C1467" s="14"/>
      <c r="D1467" s="15">
        <v>80</v>
      </c>
      <c r="E1467">
        <v>20</v>
      </c>
      <c r="F1467" s="50">
        <f t="shared" si="27"/>
        <v>4000</v>
      </c>
    </row>
    <row r="1468" spans="1:6" x14ac:dyDescent="0.25">
      <c r="A1468">
        <v>376</v>
      </c>
      <c r="B1468" s="13" t="s">
        <v>33</v>
      </c>
      <c r="C1468" s="14"/>
      <c r="D1468" s="15">
        <v>8</v>
      </c>
      <c r="E1468">
        <v>20</v>
      </c>
      <c r="F1468" s="50">
        <f t="shared" si="27"/>
        <v>400</v>
      </c>
    </row>
    <row r="1469" spans="1:6" x14ac:dyDescent="0.25">
      <c r="A1469">
        <v>376</v>
      </c>
      <c r="B1469" s="13" t="s">
        <v>27</v>
      </c>
      <c r="C1469" s="14"/>
      <c r="D1469" s="15">
        <v>10</v>
      </c>
      <c r="E1469">
        <v>20</v>
      </c>
      <c r="F1469" s="50">
        <f t="shared" si="27"/>
        <v>500</v>
      </c>
    </row>
    <row r="1470" spans="1:6" x14ac:dyDescent="0.25">
      <c r="A1470">
        <v>376</v>
      </c>
      <c r="B1470" s="13" t="s">
        <v>29</v>
      </c>
      <c r="C1470" s="14"/>
      <c r="D1470" s="15">
        <v>436</v>
      </c>
      <c r="E1470">
        <v>20</v>
      </c>
      <c r="F1470" s="50">
        <f t="shared" si="27"/>
        <v>21800</v>
      </c>
    </row>
    <row r="1471" spans="1:6" x14ac:dyDescent="0.25">
      <c r="A1471">
        <v>376</v>
      </c>
      <c r="B1471" s="13" t="s">
        <v>114</v>
      </c>
      <c r="C1471" s="14"/>
      <c r="D1471" s="15">
        <v>23</v>
      </c>
      <c r="E1471">
        <v>20</v>
      </c>
      <c r="F1471" s="50">
        <f t="shared" si="27"/>
        <v>1150.0000000000002</v>
      </c>
    </row>
    <row r="1472" spans="1:6" x14ac:dyDescent="0.25">
      <c r="A1472">
        <v>376</v>
      </c>
      <c r="B1472" s="13" t="s">
        <v>32</v>
      </c>
      <c r="C1472" s="14"/>
      <c r="D1472" s="15">
        <v>7</v>
      </c>
      <c r="E1472">
        <v>20</v>
      </c>
      <c r="F1472" s="50">
        <f t="shared" si="27"/>
        <v>350.00000000000006</v>
      </c>
    </row>
    <row r="1473" spans="1:6" x14ac:dyDescent="0.25">
      <c r="A1473">
        <v>376</v>
      </c>
      <c r="B1473" s="13" t="s">
        <v>43</v>
      </c>
      <c r="C1473" s="14"/>
      <c r="D1473" s="15">
        <v>6</v>
      </c>
      <c r="E1473">
        <v>20</v>
      </c>
      <c r="F1473" s="50">
        <f t="shared" si="27"/>
        <v>300</v>
      </c>
    </row>
    <row r="1474" spans="1:6" x14ac:dyDescent="0.25">
      <c r="A1474">
        <v>376</v>
      </c>
      <c r="B1474" s="13" t="s">
        <v>63</v>
      </c>
      <c r="C1474" s="14"/>
      <c r="D1474" s="15">
        <v>1</v>
      </c>
      <c r="E1474">
        <v>20</v>
      </c>
      <c r="F1474" s="50">
        <f t="shared" si="27"/>
        <v>50</v>
      </c>
    </row>
    <row r="1475" spans="1:6" x14ac:dyDescent="0.25">
      <c r="A1475">
        <v>377</v>
      </c>
      <c r="B1475" s="13" t="s">
        <v>29</v>
      </c>
      <c r="C1475" s="14"/>
      <c r="D1475" s="15">
        <v>173</v>
      </c>
      <c r="E1475">
        <v>20</v>
      </c>
      <c r="F1475" s="50">
        <f t="shared" si="27"/>
        <v>8650</v>
      </c>
    </row>
    <row r="1476" spans="1:6" x14ac:dyDescent="0.25">
      <c r="A1476">
        <v>377</v>
      </c>
      <c r="B1476" s="13" t="s">
        <v>43</v>
      </c>
      <c r="C1476" s="14"/>
      <c r="D1476" s="15">
        <v>4</v>
      </c>
      <c r="E1476">
        <v>20</v>
      </c>
      <c r="F1476" s="50">
        <f t="shared" si="27"/>
        <v>200</v>
      </c>
    </row>
    <row r="1477" spans="1:6" x14ac:dyDescent="0.25">
      <c r="A1477">
        <v>377</v>
      </c>
      <c r="B1477" s="13" t="s">
        <v>27</v>
      </c>
      <c r="C1477" s="14"/>
      <c r="D1477" s="15">
        <v>2</v>
      </c>
      <c r="E1477">
        <v>20</v>
      </c>
      <c r="F1477" s="50">
        <f t="shared" si="27"/>
        <v>100</v>
      </c>
    </row>
    <row r="1478" spans="1:6" x14ac:dyDescent="0.25">
      <c r="A1478">
        <v>377</v>
      </c>
      <c r="B1478" s="13" t="s">
        <v>114</v>
      </c>
      <c r="C1478" s="14"/>
      <c r="D1478" s="15">
        <v>18</v>
      </c>
      <c r="E1478">
        <v>20</v>
      </c>
      <c r="F1478" s="50">
        <f t="shared" si="27"/>
        <v>900</v>
      </c>
    </row>
    <row r="1479" spans="1:6" x14ac:dyDescent="0.25">
      <c r="A1479">
        <v>377</v>
      </c>
      <c r="B1479" s="13" t="s">
        <v>153</v>
      </c>
      <c r="C1479" s="14"/>
      <c r="D1479" s="15">
        <v>1</v>
      </c>
      <c r="E1479">
        <v>20</v>
      </c>
      <c r="F1479" s="50">
        <f t="shared" si="27"/>
        <v>50</v>
      </c>
    </row>
    <row r="1480" spans="1:6" x14ac:dyDescent="0.25">
      <c r="A1480">
        <v>378</v>
      </c>
      <c r="B1480" s="11" t="s">
        <v>29</v>
      </c>
      <c r="D1480" s="12">
        <v>771</v>
      </c>
      <c r="E1480">
        <v>20</v>
      </c>
      <c r="F1480" s="50">
        <f t="shared" si="27"/>
        <v>38550.000000000007</v>
      </c>
    </row>
    <row r="1481" spans="1:6" x14ac:dyDescent="0.25">
      <c r="A1481">
        <v>378</v>
      </c>
      <c r="B1481" s="11" t="s">
        <v>33</v>
      </c>
      <c r="D1481" s="12">
        <v>9</v>
      </c>
      <c r="E1481">
        <v>20</v>
      </c>
      <c r="F1481" s="50">
        <f t="shared" si="27"/>
        <v>450</v>
      </c>
    </row>
    <row r="1482" spans="1:6" x14ac:dyDescent="0.25">
      <c r="A1482">
        <v>378</v>
      </c>
      <c r="B1482" s="11" t="s">
        <v>114</v>
      </c>
      <c r="D1482" s="12">
        <v>30</v>
      </c>
      <c r="E1482">
        <v>20</v>
      </c>
      <c r="F1482" s="50">
        <f t="shared" si="27"/>
        <v>1500</v>
      </c>
    </row>
    <row r="1483" spans="1:6" x14ac:dyDescent="0.25">
      <c r="A1483">
        <v>378</v>
      </c>
      <c r="B1483" s="11" t="s">
        <v>43</v>
      </c>
      <c r="D1483" s="12">
        <v>8</v>
      </c>
      <c r="E1483">
        <v>20</v>
      </c>
      <c r="F1483" s="50">
        <f t="shared" si="27"/>
        <v>400</v>
      </c>
    </row>
    <row r="1484" spans="1:6" x14ac:dyDescent="0.25">
      <c r="A1484">
        <v>378</v>
      </c>
      <c r="B1484" s="11" t="s">
        <v>32</v>
      </c>
      <c r="D1484" s="12">
        <v>3</v>
      </c>
      <c r="E1484">
        <v>20</v>
      </c>
      <c r="F1484" s="50">
        <f t="shared" si="27"/>
        <v>150</v>
      </c>
    </row>
    <row r="1485" spans="1:6" x14ac:dyDescent="0.25">
      <c r="A1485">
        <v>378</v>
      </c>
      <c r="B1485" s="11" t="s">
        <v>27</v>
      </c>
      <c r="D1485" s="12">
        <v>9</v>
      </c>
      <c r="E1485">
        <v>20</v>
      </c>
      <c r="F1485" s="50">
        <f t="shared" si="27"/>
        <v>450</v>
      </c>
    </row>
    <row r="1486" spans="1:6" x14ac:dyDescent="0.25">
      <c r="A1486">
        <v>378</v>
      </c>
      <c r="B1486" s="13" t="s">
        <v>57</v>
      </c>
      <c r="C1486" s="14"/>
      <c r="D1486" s="15">
        <v>52</v>
      </c>
      <c r="E1486">
        <v>20</v>
      </c>
      <c r="F1486" s="50">
        <f t="shared" si="27"/>
        <v>2600</v>
      </c>
    </row>
    <row r="1487" spans="1:6" x14ac:dyDescent="0.25">
      <c r="A1487">
        <v>379</v>
      </c>
      <c r="B1487" s="13" t="s">
        <v>29</v>
      </c>
      <c r="C1487" s="14"/>
      <c r="D1487" s="15">
        <v>226</v>
      </c>
      <c r="E1487">
        <v>20</v>
      </c>
      <c r="F1487" s="50">
        <f t="shared" si="27"/>
        <v>11300</v>
      </c>
    </row>
    <row r="1488" spans="1:6" x14ac:dyDescent="0.25">
      <c r="A1488">
        <v>379</v>
      </c>
      <c r="B1488" s="13" t="s">
        <v>114</v>
      </c>
      <c r="C1488" s="14"/>
      <c r="D1488" s="15">
        <v>26</v>
      </c>
      <c r="E1488">
        <v>20</v>
      </c>
      <c r="F1488" s="50">
        <f t="shared" si="27"/>
        <v>1300</v>
      </c>
    </row>
    <row r="1489" spans="1:6" x14ac:dyDescent="0.25">
      <c r="A1489">
        <v>379</v>
      </c>
      <c r="B1489" s="13" t="s">
        <v>27</v>
      </c>
      <c r="C1489" s="14"/>
      <c r="D1489" s="15">
        <v>3</v>
      </c>
      <c r="E1489">
        <v>20</v>
      </c>
      <c r="F1489" s="50">
        <f t="shared" si="27"/>
        <v>150</v>
      </c>
    </row>
    <row r="1490" spans="1:6" x14ac:dyDescent="0.25">
      <c r="A1490">
        <v>379</v>
      </c>
      <c r="B1490" s="13" t="s">
        <v>57</v>
      </c>
      <c r="C1490" s="14"/>
      <c r="D1490" s="15">
        <v>47</v>
      </c>
      <c r="E1490">
        <v>20</v>
      </c>
      <c r="F1490" s="50">
        <f t="shared" si="27"/>
        <v>2350</v>
      </c>
    </row>
    <row r="1491" spans="1:6" x14ac:dyDescent="0.25">
      <c r="A1491">
        <v>379</v>
      </c>
      <c r="B1491" s="13" t="s">
        <v>33</v>
      </c>
      <c r="C1491" s="14"/>
      <c r="D1491" s="15">
        <v>1</v>
      </c>
      <c r="E1491">
        <v>20</v>
      </c>
      <c r="F1491" s="50">
        <f t="shared" si="27"/>
        <v>50</v>
      </c>
    </row>
    <row r="1492" spans="1:6" x14ac:dyDescent="0.25">
      <c r="A1492">
        <v>379</v>
      </c>
      <c r="B1492" s="13" t="s">
        <v>32</v>
      </c>
      <c r="C1492" s="14"/>
      <c r="D1492" s="15">
        <v>2</v>
      </c>
      <c r="E1492">
        <v>20</v>
      </c>
      <c r="F1492" s="50">
        <f t="shared" si="27"/>
        <v>100</v>
      </c>
    </row>
    <row r="1493" spans="1:6" x14ac:dyDescent="0.25">
      <c r="A1493">
        <v>380</v>
      </c>
      <c r="B1493" s="11" t="s">
        <v>33</v>
      </c>
      <c r="D1493" s="12">
        <v>21</v>
      </c>
      <c r="E1493">
        <v>20</v>
      </c>
      <c r="F1493" s="50">
        <f t="shared" si="27"/>
        <v>1050</v>
      </c>
    </row>
    <row r="1494" spans="1:6" x14ac:dyDescent="0.25">
      <c r="A1494">
        <v>380</v>
      </c>
      <c r="B1494" s="11" t="s">
        <v>27</v>
      </c>
      <c r="D1494" s="12">
        <v>15</v>
      </c>
      <c r="E1494">
        <v>20</v>
      </c>
      <c r="F1494" s="50">
        <f t="shared" si="27"/>
        <v>750</v>
      </c>
    </row>
    <row r="1495" spans="1:6" x14ac:dyDescent="0.25">
      <c r="A1495">
        <v>380</v>
      </c>
      <c r="B1495" s="11" t="s">
        <v>29</v>
      </c>
      <c r="D1495" s="12">
        <v>1252</v>
      </c>
      <c r="E1495">
        <v>20</v>
      </c>
      <c r="F1495" s="50">
        <f t="shared" si="27"/>
        <v>62600</v>
      </c>
    </row>
    <row r="1496" spans="1:6" x14ac:dyDescent="0.25">
      <c r="A1496">
        <v>380</v>
      </c>
      <c r="B1496" s="11" t="s">
        <v>114</v>
      </c>
      <c r="D1496" s="12">
        <v>24</v>
      </c>
      <c r="E1496">
        <v>20</v>
      </c>
      <c r="F1496" s="50">
        <f t="shared" si="27"/>
        <v>1200</v>
      </c>
    </row>
    <row r="1497" spans="1:6" x14ac:dyDescent="0.25">
      <c r="A1497">
        <v>380</v>
      </c>
      <c r="B1497" s="11" t="s">
        <v>31</v>
      </c>
      <c r="D1497" s="12">
        <v>1</v>
      </c>
      <c r="E1497">
        <v>20</v>
      </c>
      <c r="F1497" s="50">
        <f t="shared" si="27"/>
        <v>50</v>
      </c>
    </row>
    <row r="1498" spans="1:6" x14ac:dyDescent="0.25">
      <c r="A1498">
        <v>380</v>
      </c>
      <c r="B1498" s="11" t="s">
        <v>43</v>
      </c>
      <c r="D1498" s="12">
        <v>7</v>
      </c>
      <c r="E1498">
        <v>20</v>
      </c>
      <c r="F1498" s="50">
        <f t="shared" si="27"/>
        <v>350.00000000000006</v>
      </c>
    </row>
    <row r="1499" spans="1:6" x14ac:dyDescent="0.25">
      <c r="A1499">
        <v>380</v>
      </c>
      <c r="B1499" s="11" t="s">
        <v>57</v>
      </c>
      <c r="D1499" s="12">
        <v>81</v>
      </c>
      <c r="E1499">
        <v>20</v>
      </c>
      <c r="F1499" s="50">
        <f t="shared" si="27"/>
        <v>4050</v>
      </c>
    </row>
    <row r="1500" spans="1:6" x14ac:dyDescent="0.25">
      <c r="A1500">
        <v>380</v>
      </c>
      <c r="B1500" s="11" t="s">
        <v>32</v>
      </c>
      <c r="D1500" s="12">
        <v>1</v>
      </c>
      <c r="E1500">
        <v>20</v>
      </c>
      <c r="F1500" s="50">
        <f t="shared" si="27"/>
        <v>50</v>
      </c>
    </row>
    <row r="1501" spans="1:6" x14ac:dyDescent="0.25">
      <c r="A1501" s="14">
        <v>380</v>
      </c>
      <c r="B1501" s="13" t="s">
        <v>113</v>
      </c>
      <c r="C1501" s="14"/>
      <c r="D1501" s="15">
        <v>1</v>
      </c>
      <c r="E1501" s="14">
        <v>20</v>
      </c>
      <c r="F1501" s="50">
        <f t="shared" si="27"/>
        <v>50</v>
      </c>
    </row>
    <row r="1502" spans="1:6" x14ac:dyDescent="0.25">
      <c r="A1502" s="14">
        <v>381</v>
      </c>
      <c r="B1502" s="13" t="s">
        <v>33</v>
      </c>
      <c r="C1502" s="14"/>
      <c r="D1502" s="15">
        <v>15</v>
      </c>
      <c r="E1502" s="14">
        <v>20</v>
      </c>
      <c r="F1502" s="50">
        <f t="shared" si="27"/>
        <v>750</v>
      </c>
    </row>
    <row r="1503" spans="1:6" x14ac:dyDescent="0.25">
      <c r="A1503" s="14">
        <v>381</v>
      </c>
      <c r="B1503" s="13" t="s">
        <v>29</v>
      </c>
      <c r="C1503" s="14"/>
      <c r="D1503" s="15">
        <v>528</v>
      </c>
      <c r="E1503" s="14">
        <v>20</v>
      </c>
      <c r="F1503" s="50">
        <f t="shared" si="27"/>
        <v>26400.000000000004</v>
      </c>
    </row>
    <row r="1504" spans="1:6" x14ac:dyDescent="0.25">
      <c r="A1504" s="14">
        <v>381</v>
      </c>
      <c r="B1504" s="13" t="s">
        <v>43</v>
      </c>
      <c r="C1504" s="14"/>
      <c r="D1504" s="15">
        <v>2</v>
      </c>
      <c r="E1504" s="14">
        <v>20</v>
      </c>
      <c r="F1504" s="50">
        <f t="shared" si="27"/>
        <v>100</v>
      </c>
    </row>
    <row r="1505" spans="1:6" x14ac:dyDescent="0.25">
      <c r="A1505" s="14">
        <v>381</v>
      </c>
      <c r="B1505" s="13" t="s">
        <v>113</v>
      </c>
      <c r="C1505" s="14"/>
      <c r="D1505" s="15">
        <v>4</v>
      </c>
      <c r="E1505" s="14">
        <v>20</v>
      </c>
      <c r="F1505" s="50">
        <f t="shared" si="27"/>
        <v>200</v>
      </c>
    </row>
    <row r="1506" spans="1:6" x14ac:dyDescent="0.25">
      <c r="A1506" s="14">
        <v>381</v>
      </c>
      <c r="B1506" s="13" t="s">
        <v>27</v>
      </c>
      <c r="C1506" s="14"/>
      <c r="D1506" s="15">
        <v>3</v>
      </c>
      <c r="E1506" s="14">
        <v>20</v>
      </c>
      <c r="F1506" s="50">
        <f t="shared" si="27"/>
        <v>150</v>
      </c>
    </row>
    <row r="1507" spans="1:6" x14ac:dyDescent="0.25">
      <c r="A1507" s="14">
        <v>381</v>
      </c>
      <c r="B1507" s="13" t="s">
        <v>114</v>
      </c>
      <c r="C1507" s="14"/>
      <c r="D1507" s="15">
        <v>28</v>
      </c>
      <c r="E1507" s="14">
        <v>20</v>
      </c>
      <c r="F1507" s="50">
        <f t="shared" si="27"/>
        <v>1400.0000000000002</v>
      </c>
    </row>
    <row r="1508" spans="1:6" x14ac:dyDescent="0.25">
      <c r="A1508" s="14">
        <v>382</v>
      </c>
      <c r="B1508" s="13" t="s">
        <v>33</v>
      </c>
      <c r="C1508" s="14"/>
      <c r="D1508" s="15">
        <v>15</v>
      </c>
      <c r="E1508" s="14">
        <v>20</v>
      </c>
      <c r="F1508" s="50">
        <f t="shared" si="27"/>
        <v>750</v>
      </c>
    </row>
    <row r="1509" spans="1:6" x14ac:dyDescent="0.25">
      <c r="A1509" s="14">
        <v>382</v>
      </c>
      <c r="B1509" s="13" t="s">
        <v>57</v>
      </c>
      <c r="C1509" s="14"/>
      <c r="D1509" s="15">
        <v>165</v>
      </c>
      <c r="E1509" s="14">
        <v>20</v>
      </c>
      <c r="F1509" s="50">
        <f t="shared" si="27"/>
        <v>8250</v>
      </c>
    </row>
    <row r="1510" spans="1:6" x14ac:dyDescent="0.25">
      <c r="A1510" s="14">
        <v>382</v>
      </c>
      <c r="B1510" s="13" t="s">
        <v>29</v>
      </c>
      <c r="C1510" s="14"/>
      <c r="D1510" s="15">
        <v>999</v>
      </c>
      <c r="E1510" s="14">
        <v>20</v>
      </c>
      <c r="F1510" s="50">
        <f t="shared" si="27"/>
        <v>49950</v>
      </c>
    </row>
    <row r="1511" spans="1:6" x14ac:dyDescent="0.25">
      <c r="A1511" s="14">
        <v>382</v>
      </c>
      <c r="B1511" s="13" t="s">
        <v>32</v>
      </c>
      <c r="C1511" s="14"/>
      <c r="D1511" s="15">
        <v>12</v>
      </c>
      <c r="E1511" s="14">
        <v>20</v>
      </c>
      <c r="F1511" s="50">
        <f t="shared" si="27"/>
        <v>600</v>
      </c>
    </row>
    <row r="1512" spans="1:6" x14ac:dyDescent="0.25">
      <c r="A1512" s="14">
        <v>382</v>
      </c>
      <c r="B1512" s="13" t="s">
        <v>27</v>
      </c>
      <c r="C1512" s="14"/>
      <c r="D1512" s="15">
        <v>22</v>
      </c>
      <c r="E1512" s="14">
        <v>20</v>
      </c>
      <c r="F1512" s="50">
        <f t="shared" si="27"/>
        <v>1100</v>
      </c>
    </row>
    <row r="1513" spans="1:6" x14ac:dyDescent="0.25">
      <c r="A1513" s="14">
        <v>382</v>
      </c>
      <c r="B1513" s="13" t="s">
        <v>43</v>
      </c>
      <c r="C1513" s="14"/>
      <c r="D1513" s="15">
        <v>12</v>
      </c>
      <c r="E1513" s="14">
        <v>20</v>
      </c>
      <c r="F1513" s="50">
        <f t="shared" si="27"/>
        <v>600</v>
      </c>
    </row>
    <row r="1514" spans="1:6" x14ac:dyDescent="0.25">
      <c r="A1514" s="14">
        <v>382</v>
      </c>
      <c r="B1514" s="13" t="s">
        <v>114</v>
      </c>
      <c r="C1514" s="14"/>
      <c r="D1514" s="15">
        <v>97</v>
      </c>
      <c r="E1514" s="14">
        <v>20</v>
      </c>
      <c r="F1514" s="50">
        <f t="shared" si="27"/>
        <v>4850.0000000000009</v>
      </c>
    </row>
    <row r="1515" spans="1:6" x14ac:dyDescent="0.25">
      <c r="A1515">
        <v>383</v>
      </c>
      <c r="B1515" s="11" t="s">
        <v>29</v>
      </c>
      <c r="D1515" s="12">
        <v>322</v>
      </c>
      <c r="E1515" s="14">
        <v>20</v>
      </c>
      <c r="F1515" s="50">
        <f t="shared" si="27"/>
        <v>16100.000000000002</v>
      </c>
    </row>
    <row r="1516" spans="1:6" x14ac:dyDescent="0.25">
      <c r="A1516">
        <v>383</v>
      </c>
      <c r="B1516" s="11" t="s">
        <v>114</v>
      </c>
      <c r="D1516" s="12">
        <v>48</v>
      </c>
      <c r="E1516" s="14">
        <v>20</v>
      </c>
      <c r="F1516" s="50">
        <f t="shared" si="27"/>
        <v>2400</v>
      </c>
    </row>
    <row r="1517" spans="1:6" x14ac:dyDescent="0.25">
      <c r="A1517">
        <v>383</v>
      </c>
      <c r="B1517" s="11" t="s">
        <v>57</v>
      </c>
      <c r="D1517" s="12">
        <v>73</v>
      </c>
      <c r="E1517" s="14">
        <v>20</v>
      </c>
      <c r="F1517" s="50">
        <f t="shared" si="27"/>
        <v>3650.0000000000005</v>
      </c>
    </row>
    <row r="1518" spans="1:6" x14ac:dyDescent="0.25">
      <c r="A1518">
        <v>383</v>
      </c>
      <c r="B1518" s="11" t="s">
        <v>33</v>
      </c>
      <c r="D1518" s="12">
        <v>14</v>
      </c>
      <c r="E1518" s="14">
        <v>20</v>
      </c>
      <c r="F1518" s="50">
        <f t="shared" si="27"/>
        <v>700.00000000000011</v>
      </c>
    </row>
    <row r="1519" spans="1:6" x14ac:dyDescent="0.25">
      <c r="A1519" s="14">
        <v>383</v>
      </c>
      <c r="B1519" s="13" t="s">
        <v>32</v>
      </c>
      <c r="C1519" s="14"/>
      <c r="D1519" s="15">
        <v>3</v>
      </c>
      <c r="E1519" s="14">
        <v>20</v>
      </c>
      <c r="F1519" s="50">
        <f t="shared" si="27"/>
        <v>150</v>
      </c>
    </row>
    <row r="1520" spans="1:6" x14ac:dyDescent="0.25">
      <c r="A1520" s="14">
        <v>384</v>
      </c>
      <c r="B1520" s="13" t="s">
        <v>33</v>
      </c>
      <c r="C1520" s="14"/>
      <c r="D1520" s="15">
        <v>38</v>
      </c>
      <c r="E1520" s="14">
        <v>20</v>
      </c>
      <c r="F1520" s="50">
        <f t="shared" ref="F1520:F1583" si="28">(D1520/(E1520/5000))*(1/5000)*1000</f>
        <v>1900.0000000000002</v>
      </c>
    </row>
    <row r="1521" spans="1:6" x14ac:dyDescent="0.25">
      <c r="A1521" s="14">
        <v>384</v>
      </c>
      <c r="B1521" s="13" t="s">
        <v>27</v>
      </c>
      <c r="C1521" s="14"/>
      <c r="D1521" s="15">
        <v>12</v>
      </c>
      <c r="E1521" s="14">
        <v>20</v>
      </c>
      <c r="F1521" s="50">
        <f t="shared" si="28"/>
        <v>600</v>
      </c>
    </row>
    <row r="1522" spans="1:6" x14ac:dyDescent="0.25">
      <c r="A1522" s="14">
        <v>384</v>
      </c>
      <c r="B1522" s="13" t="s">
        <v>29</v>
      </c>
      <c r="C1522" s="14"/>
      <c r="D1522" s="15">
        <v>1205</v>
      </c>
      <c r="E1522" s="14">
        <v>20</v>
      </c>
      <c r="F1522" s="50">
        <f t="shared" si="28"/>
        <v>60250</v>
      </c>
    </row>
    <row r="1523" spans="1:6" x14ac:dyDescent="0.25">
      <c r="A1523" s="14">
        <v>384</v>
      </c>
      <c r="B1523" s="13" t="s">
        <v>57</v>
      </c>
      <c r="C1523" s="14"/>
      <c r="D1523" s="15">
        <v>160</v>
      </c>
      <c r="E1523" s="14">
        <v>20</v>
      </c>
      <c r="F1523" s="50">
        <f t="shared" si="28"/>
        <v>8000</v>
      </c>
    </row>
    <row r="1524" spans="1:6" x14ac:dyDescent="0.25">
      <c r="A1524" s="14">
        <v>384</v>
      </c>
      <c r="B1524" s="13" t="s">
        <v>43</v>
      </c>
      <c r="C1524" s="14"/>
      <c r="D1524" s="15">
        <v>5</v>
      </c>
      <c r="E1524" s="14">
        <v>20</v>
      </c>
      <c r="F1524" s="50">
        <f t="shared" si="28"/>
        <v>250</v>
      </c>
    </row>
    <row r="1525" spans="1:6" x14ac:dyDescent="0.25">
      <c r="A1525" s="14">
        <v>385</v>
      </c>
      <c r="B1525" s="13" t="s">
        <v>33</v>
      </c>
      <c r="C1525" s="14"/>
      <c r="D1525" s="15">
        <v>36</v>
      </c>
      <c r="E1525" s="14">
        <v>20</v>
      </c>
      <c r="F1525" s="50">
        <f t="shared" si="28"/>
        <v>1800</v>
      </c>
    </row>
    <row r="1526" spans="1:6" x14ac:dyDescent="0.25">
      <c r="A1526" s="14">
        <v>385</v>
      </c>
      <c r="B1526" s="13" t="s">
        <v>27</v>
      </c>
      <c r="C1526" s="14"/>
      <c r="D1526" s="15">
        <v>14</v>
      </c>
      <c r="E1526" s="14">
        <v>20</v>
      </c>
      <c r="F1526" s="50">
        <f t="shared" si="28"/>
        <v>700.00000000000011</v>
      </c>
    </row>
    <row r="1527" spans="1:6" x14ac:dyDescent="0.25">
      <c r="A1527" s="14">
        <v>385</v>
      </c>
      <c r="B1527" s="13" t="s">
        <v>32</v>
      </c>
      <c r="C1527" s="14"/>
      <c r="D1527" s="15">
        <v>8</v>
      </c>
      <c r="E1527" s="14">
        <v>20</v>
      </c>
      <c r="F1527" s="50">
        <f t="shared" si="28"/>
        <v>400</v>
      </c>
    </row>
    <row r="1528" spans="1:6" x14ac:dyDescent="0.25">
      <c r="A1528" s="14">
        <v>385</v>
      </c>
      <c r="B1528" s="13" t="s">
        <v>154</v>
      </c>
      <c r="C1528" s="14"/>
      <c r="D1528" s="15">
        <v>2</v>
      </c>
      <c r="E1528" s="14">
        <v>20</v>
      </c>
      <c r="F1528" s="50">
        <f t="shared" si="28"/>
        <v>100</v>
      </c>
    </row>
    <row r="1529" spans="1:6" x14ac:dyDescent="0.25">
      <c r="A1529" s="14">
        <v>385</v>
      </c>
      <c r="B1529" s="13" t="s">
        <v>175</v>
      </c>
      <c r="C1529" s="14"/>
      <c r="D1529" s="15">
        <v>1</v>
      </c>
      <c r="E1529" s="14">
        <v>20</v>
      </c>
      <c r="F1529" s="50">
        <f t="shared" si="28"/>
        <v>50</v>
      </c>
    </row>
    <row r="1530" spans="1:6" x14ac:dyDescent="0.25">
      <c r="A1530" s="14">
        <v>385</v>
      </c>
      <c r="B1530" s="13" t="s">
        <v>57</v>
      </c>
      <c r="C1530" s="14"/>
      <c r="D1530" s="15">
        <v>58</v>
      </c>
      <c r="E1530" s="14">
        <v>20</v>
      </c>
      <c r="F1530" s="50">
        <f t="shared" si="28"/>
        <v>2900.0000000000005</v>
      </c>
    </row>
    <row r="1531" spans="1:6" x14ac:dyDescent="0.25">
      <c r="A1531" s="14">
        <v>385</v>
      </c>
      <c r="B1531" s="13" t="s">
        <v>32</v>
      </c>
      <c r="C1531" s="14"/>
      <c r="D1531" s="15">
        <v>12</v>
      </c>
      <c r="E1531" s="14">
        <v>20</v>
      </c>
      <c r="F1531" s="50">
        <f t="shared" si="28"/>
        <v>600</v>
      </c>
    </row>
    <row r="1532" spans="1:6" x14ac:dyDescent="0.25">
      <c r="A1532">
        <v>386</v>
      </c>
      <c r="B1532" s="11" t="s">
        <v>33</v>
      </c>
      <c r="D1532" s="12">
        <v>12</v>
      </c>
      <c r="E1532" s="14">
        <v>20</v>
      </c>
      <c r="F1532" s="50">
        <f t="shared" si="28"/>
        <v>600</v>
      </c>
    </row>
    <row r="1533" spans="1:6" x14ac:dyDescent="0.25">
      <c r="A1533">
        <v>386</v>
      </c>
      <c r="B1533" s="11" t="s">
        <v>29</v>
      </c>
      <c r="D1533" s="12">
        <v>841</v>
      </c>
      <c r="E1533" s="14">
        <v>20</v>
      </c>
      <c r="F1533" s="50">
        <f t="shared" si="28"/>
        <v>42050.000000000007</v>
      </c>
    </row>
    <row r="1534" spans="1:6" x14ac:dyDescent="0.25">
      <c r="A1534">
        <v>386</v>
      </c>
      <c r="B1534" s="11" t="s">
        <v>27</v>
      </c>
      <c r="D1534" s="12">
        <v>20</v>
      </c>
      <c r="E1534" s="14">
        <v>20</v>
      </c>
      <c r="F1534" s="50">
        <f t="shared" si="28"/>
        <v>1000</v>
      </c>
    </row>
    <row r="1535" spans="1:6" x14ac:dyDescent="0.25">
      <c r="A1535">
        <v>386</v>
      </c>
      <c r="B1535" s="11" t="s">
        <v>43</v>
      </c>
      <c r="D1535" s="12">
        <v>7</v>
      </c>
      <c r="E1535" s="14">
        <v>20</v>
      </c>
      <c r="F1535" s="50">
        <f t="shared" si="28"/>
        <v>350.00000000000006</v>
      </c>
    </row>
    <row r="1536" spans="1:6" x14ac:dyDescent="0.25">
      <c r="A1536">
        <v>386</v>
      </c>
      <c r="B1536" s="13" t="s">
        <v>114</v>
      </c>
      <c r="C1536" s="14"/>
      <c r="D1536" s="15">
        <v>19</v>
      </c>
      <c r="E1536" s="14">
        <v>20</v>
      </c>
      <c r="F1536" s="50">
        <f t="shared" si="28"/>
        <v>950.00000000000011</v>
      </c>
    </row>
    <row r="1537" spans="1:6" x14ac:dyDescent="0.25">
      <c r="A1537">
        <v>387</v>
      </c>
      <c r="B1537" s="13" t="s">
        <v>29</v>
      </c>
      <c r="C1537" s="14"/>
      <c r="D1537" s="15">
        <v>436</v>
      </c>
      <c r="E1537" s="14">
        <v>20</v>
      </c>
      <c r="F1537" s="50">
        <f t="shared" si="28"/>
        <v>21800</v>
      </c>
    </row>
    <row r="1538" spans="1:6" x14ac:dyDescent="0.25">
      <c r="A1538">
        <v>387</v>
      </c>
      <c r="B1538" s="13" t="s">
        <v>33</v>
      </c>
      <c r="C1538" s="14"/>
      <c r="D1538" s="15">
        <v>9</v>
      </c>
      <c r="E1538" s="14">
        <v>20</v>
      </c>
      <c r="F1538" s="50">
        <f t="shared" si="28"/>
        <v>450</v>
      </c>
    </row>
    <row r="1539" spans="1:6" x14ac:dyDescent="0.25">
      <c r="A1539">
        <v>387</v>
      </c>
      <c r="B1539" s="13" t="s">
        <v>114</v>
      </c>
      <c r="C1539" s="14"/>
      <c r="D1539" s="15">
        <v>39</v>
      </c>
      <c r="E1539" s="14">
        <v>20</v>
      </c>
      <c r="F1539" s="50">
        <f t="shared" si="28"/>
        <v>1950.0000000000002</v>
      </c>
    </row>
    <row r="1540" spans="1:6" x14ac:dyDescent="0.25">
      <c r="A1540">
        <v>387</v>
      </c>
      <c r="B1540" s="13" t="s">
        <v>32</v>
      </c>
      <c r="C1540" s="14"/>
      <c r="D1540" s="15">
        <v>3</v>
      </c>
      <c r="E1540" s="14">
        <v>20</v>
      </c>
      <c r="F1540" s="50">
        <f t="shared" si="28"/>
        <v>150</v>
      </c>
    </row>
    <row r="1541" spans="1:6" x14ac:dyDescent="0.25">
      <c r="A1541">
        <v>388</v>
      </c>
      <c r="B1541" s="13" t="s">
        <v>29</v>
      </c>
      <c r="C1541" s="14"/>
      <c r="D1541" s="15">
        <v>961</v>
      </c>
      <c r="E1541" s="14">
        <v>20</v>
      </c>
      <c r="F1541" s="50">
        <f t="shared" si="28"/>
        <v>48050.000000000007</v>
      </c>
    </row>
    <row r="1542" spans="1:6" x14ac:dyDescent="0.25">
      <c r="A1542">
        <v>388</v>
      </c>
      <c r="B1542" s="13" t="s">
        <v>27</v>
      </c>
      <c r="C1542" s="14"/>
      <c r="D1542" s="15">
        <v>18</v>
      </c>
      <c r="E1542" s="14">
        <v>20</v>
      </c>
      <c r="F1542" s="50">
        <f t="shared" si="28"/>
        <v>900</v>
      </c>
    </row>
    <row r="1543" spans="1:6" x14ac:dyDescent="0.25">
      <c r="A1543">
        <v>388</v>
      </c>
      <c r="B1543" s="13" t="s">
        <v>33</v>
      </c>
      <c r="C1543" s="14"/>
      <c r="D1543" s="15">
        <v>23</v>
      </c>
      <c r="E1543" s="14">
        <v>20</v>
      </c>
      <c r="F1543" s="50">
        <f t="shared" si="28"/>
        <v>1150.0000000000002</v>
      </c>
    </row>
    <row r="1544" spans="1:6" x14ac:dyDescent="0.25">
      <c r="A1544">
        <v>388</v>
      </c>
      <c r="B1544" s="13" t="s">
        <v>32</v>
      </c>
      <c r="C1544" s="14"/>
      <c r="D1544" s="15">
        <v>5</v>
      </c>
      <c r="E1544" s="14">
        <v>20</v>
      </c>
      <c r="F1544" s="50">
        <f t="shared" si="28"/>
        <v>250</v>
      </c>
    </row>
    <row r="1545" spans="1:6" x14ac:dyDescent="0.25">
      <c r="A1545">
        <v>388</v>
      </c>
      <c r="B1545" s="13" t="s">
        <v>153</v>
      </c>
      <c r="C1545" s="14"/>
      <c r="D1545" s="15">
        <v>3</v>
      </c>
      <c r="E1545" s="14">
        <v>20</v>
      </c>
      <c r="F1545" s="50">
        <f t="shared" si="28"/>
        <v>150</v>
      </c>
    </row>
    <row r="1546" spans="1:6" x14ac:dyDescent="0.25">
      <c r="A1546">
        <v>388</v>
      </c>
      <c r="B1546" s="13" t="s">
        <v>57</v>
      </c>
      <c r="C1546" s="14"/>
      <c r="D1546" s="15">
        <v>108</v>
      </c>
      <c r="E1546" s="14">
        <v>20</v>
      </c>
      <c r="F1546" s="50">
        <f t="shared" si="28"/>
        <v>5400</v>
      </c>
    </row>
    <row r="1547" spans="1:6" x14ac:dyDescent="0.25">
      <c r="A1547">
        <v>389</v>
      </c>
      <c r="B1547" s="11" t="s">
        <v>57</v>
      </c>
      <c r="D1547" s="12">
        <v>512</v>
      </c>
      <c r="E1547" s="14">
        <v>20</v>
      </c>
      <c r="F1547" s="50">
        <f t="shared" si="28"/>
        <v>25600</v>
      </c>
    </row>
    <row r="1548" spans="1:6" x14ac:dyDescent="0.25">
      <c r="A1548">
        <v>389</v>
      </c>
      <c r="B1548" s="11" t="s">
        <v>56</v>
      </c>
      <c r="D1548" s="12">
        <v>2</v>
      </c>
      <c r="E1548" s="14">
        <v>20</v>
      </c>
      <c r="F1548" s="50">
        <f t="shared" si="28"/>
        <v>100</v>
      </c>
    </row>
    <row r="1549" spans="1:6" x14ac:dyDescent="0.25">
      <c r="A1549">
        <v>389</v>
      </c>
      <c r="B1549" s="11" t="s">
        <v>75</v>
      </c>
      <c r="D1549" s="12">
        <v>15</v>
      </c>
      <c r="E1549" s="14">
        <v>20</v>
      </c>
      <c r="F1549" s="50">
        <f t="shared" si="28"/>
        <v>750</v>
      </c>
    </row>
    <row r="1550" spans="1:6" x14ac:dyDescent="0.25">
      <c r="A1550">
        <v>389</v>
      </c>
      <c r="B1550" s="11" t="s">
        <v>43</v>
      </c>
      <c r="D1550" s="12">
        <v>1</v>
      </c>
      <c r="E1550" s="14">
        <v>20</v>
      </c>
      <c r="F1550" s="50">
        <f t="shared" si="28"/>
        <v>50</v>
      </c>
    </row>
    <row r="1551" spans="1:6" x14ac:dyDescent="0.25">
      <c r="A1551">
        <v>389</v>
      </c>
      <c r="B1551" s="11" t="s">
        <v>111</v>
      </c>
      <c r="D1551" s="12">
        <v>2</v>
      </c>
      <c r="E1551" s="14">
        <v>20</v>
      </c>
      <c r="F1551" s="50">
        <f t="shared" si="28"/>
        <v>100</v>
      </c>
    </row>
    <row r="1552" spans="1:6" x14ac:dyDescent="0.25">
      <c r="A1552">
        <v>389</v>
      </c>
      <c r="B1552" s="11" t="s">
        <v>33</v>
      </c>
      <c r="D1552" s="12">
        <v>5</v>
      </c>
      <c r="E1552" s="14">
        <v>20</v>
      </c>
      <c r="F1552" s="50">
        <f t="shared" si="28"/>
        <v>250</v>
      </c>
    </row>
    <row r="1553" spans="1:6" x14ac:dyDescent="0.25">
      <c r="A1553">
        <v>389</v>
      </c>
      <c r="B1553" s="11" t="s">
        <v>112</v>
      </c>
      <c r="D1553" s="12">
        <v>1</v>
      </c>
      <c r="E1553" s="14">
        <v>20</v>
      </c>
      <c r="F1553" s="50">
        <f t="shared" si="28"/>
        <v>50</v>
      </c>
    </row>
    <row r="1554" spans="1:6" x14ac:dyDescent="0.25">
      <c r="A1554">
        <v>389</v>
      </c>
      <c r="B1554" s="11" t="s">
        <v>32</v>
      </c>
      <c r="D1554" s="12">
        <v>5</v>
      </c>
      <c r="E1554" s="14">
        <v>20</v>
      </c>
      <c r="F1554" s="50">
        <f t="shared" si="28"/>
        <v>250</v>
      </c>
    </row>
    <row r="1555" spans="1:6" x14ac:dyDescent="0.25">
      <c r="A1555">
        <v>389</v>
      </c>
      <c r="B1555" s="11" t="s">
        <v>29</v>
      </c>
      <c r="D1555" s="12">
        <v>2</v>
      </c>
      <c r="E1555" s="14">
        <v>20</v>
      </c>
      <c r="F1555" s="50">
        <f t="shared" si="28"/>
        <v>100</v>
      </c>
    </row>
    <row r="1556" spans="1:6" x14ac:dyDescent="0.25">
      <c r="A1556">
        <v>389</v>
      </c>
      <c r="B1556" s="11" t="s">
        <v>27</v>
      </c>
      <c r="D1556" s="12">
        <v>1</v>
      </c>
      <c r="E1556" s="14">
        <v>20</v>
      </c>
      <c r="F1556" s="50">
        <f t="shared" si="28"/>
        <v>50</v>
      </c>
    </row>
    <row r="1557" spans="1:6" x14ac:dyDescent="0.25">
      <c r="A1557">
        <v>389</v>
      </c>
      <c r="B1557" s="11" t="s">
        <v>152</v>
      </c>
      <c r="D1557" s="12">
        <v>1</v>
      </c>
      <c r="E1557" s="14">
        <v>20</v>
      </c>
      <c r="F1557" s="50">
        <f t="shared" si="28"/>
        <v>50</v>
      </c>
    </row>
    <row r="1558" spans="1:6" x14ac:dyDescent="0.25">
      <c r="A1558">
        <v>389</v>
      </c>
      <c r="B1558" s="11" t="s">
        <v>153</v>
      </c>
      <c r="D1558" s="12">
        <v>1</v>
      </c>
      <c r="E1558" s="14">
        <v>20</v>
      </c>
      <c r="F1558" s="50">
        <f t="shared" si="28"/>
        <v>50</v>
      </c>
    </row>
    <row r="1559" spans="1:6" x14ac:dyDescent="0.25">
      <c r="A1559">
        <v>389</v>
      </c>
      <c r="B1559" s="11" t="s">
        <v>63</v>
      </c>
      <c r="D1559" s="12">
        <v>1</v>
      </c>
      <c r="E1559" s="14">
        <v>20</v>
      </c>
      <c r="F1559" s="50">
        <f t="shared" si="28"/>
        <v>50</v>
      </c>
    </row>
    <row r="1560" spans="1:6" x14ac:dyDescent="0.25">
      <c r="A1560">
        <v>389</v>
      </c>
      <c r="B1560" s="13" t="s">
        <v>174</v>
      </c>
      <c r="C1560" s="14"/>
      <c r="D1560" s="15">
        <v>2</v>
      </c>
      <c r="E1560" s="14">
        <v>20</v>
      </c>
      <c r="F1560" s="50">
        <f t="shared" si="28"/>
        <v>100</v>
      </c>
    </row>
    <row r="1561" spans="1:6" x14ac:dyDescent="0.25">
      <c r="A1561">
        <v>390</v>
      </c>
      <c r="B1561" s="13" t="s">
        <v>176</v>
      </c>
      <c r="C1561" s="14"/>
      <c r="D1561" s="15">
        <v>2</v>
      </c>
      <c r="E1561" s="14">
        <v>20</v>
      </c>
      <c r="F1561" s="50">
        <f t="shared" si="28"/>
        <v>100</v>
      </c>
    </row>
    <row r="1562" spans="1:6" x14ac:dyDescent="0.25">
      <c r="A1562">
        <v>390</v>
      </c>
      <c r="B1562" s="13" t="s">
        <v>33</v>
      </c>
      <c r="C1562" s="14"/>
      <c r="D1562" s="15">
        <v>7</v>
      </c>
      <c r="E1562" s="14">
        <v>20</v>
      </c>
      <c r="F1562" s="50">
        <f t="shared" si="28"/>
        <v>350.00000000000006</v>
      </c>
    </row>
    <row r="1563" spans="1:6" x14ac:dyDescent="0.25">
      <c r="A1563">
        <v>390</v>
      </c>
      <c r="B1563" s="13" t="s">
        <v>111</v>
      </c>
      <c r="C1563" s="14"/>
      <c r="D1563" s="15">
        <v>4</v>
      </c>
      <c r="E1563" s="14">
        <v>20</v>
      </c>
      <c r="F1563" s="50">
        <f t="shared" si="28"/>
        <v>200</v>
      </c>
    </row>
    <row r="1564" spans="1:6" x14ac:dyDescent="0.25">
      <c r="A1564">
        <v>390</v>
      </c>
      <c r="B1564" s="13" t="s">
        <v>57</v>
      </c>
      <c r="C1564" s="14"/>
      <c r="D1564" s="15">
        <v>212</v>
      </c>
      <c r="E1564" s="14">
        <v>20</v>
      </c>
      <c r="F1564" s="50">
        <f t="shared" si="28"/>
        <v>10600</v>
      </c>
    </row>
    <row r="1565" spans="1:6" x14ac:dyDescent="0.25">
      <c r="A1565">
        <v>390</v>
      </c>
      <c r="B1565" s="13" t="s">
        <v>32</v>
      </c>
      <c r="C1565" s="14"/>
      <c r="D1565" s="15">
        <v>2</v>
      </c>
      <c r="E1565" s="14">
        <v>20</v>
      </c>
      <c r="F1565" s="50">
        <f t="shared" si="28"/>
        <v>100</v>
      </c>
    </row>
    <row r="1566" spans="1:6" x14ac:dyDescent="0.25">
      <c r="A1566">
        <v>390</v>
      </c>
      <c r="B1566" s="13" t="s">
        <v>98</v>
      </c>
      <c r="C1566" s="14"/>
      <c r="D1566" s="15">
        <v>2</v>
      </c>
      <c r="E1566" s="14">
        <v>20</v>
      </c>
      <c r="F1566" s="50">
        <f t="shared" si="28"/>
        <v>100</v>
      </c>
    </row>
    <row r="1567" spans="1:6" x14ac:dyDescent="0.25">
      <c r="A1567">
        <v>390</v>
      </c>
      <c r="B1567" s="13" t="s">
        <v>153</v>
      </c>
      <c r="C1567" s="14"/>
      <c r="D1567" s="15">
        <v>3</v>
      </c>
      <c r="E1567" s="14">
        <v>20</v>
      </c>
      <c r="F1567" s="50">
        <f t="shared" si="28"/>
        <v>150</v>
      </c>
    </row>
    <row r="1568" spans="1:6" x14ac:dyDescent="0.25">
      <c r="A1568">
        <v>390</v>
      </c>
      <c r="B1568" s="13" t="s">
        <v>75</v>
      </c>
      <c r="C1568" s="14"/>
      <c r="D1568" s="15">
        <v>4</v>
      </c>
      <c r="E1568" s="14">
        <v>20</v>
      </c>
      <c r="F1568" s="50">
        <f t="shared" si="28"/>
        <v>200</v>
      </c>
    </row>
    <row r="1569" spans="1:6" x14ac:dyDescent="0.25">
      <c r="A1569">
        <v>390</v>
      </c>
      <c r="B1569" s="13" t="s">
        <v>174</v>
      </c>
      <c r="C1569" s="14"/>
      <c r="D1569" s="15">
        <v>4</v>
      </c>
      <c r="E1569" s="14">
        <v>20</v>
      </c>
      <c r="F1569" s="50">
        <f t="shared" si="28"/>
        <v>200</v>
      </c>
    </row>
    <row r="1570" spans="1:6" x14ac:dyDescent="0.25">
      <c r="A1570">
        <v>390</v>
      </c>
      <c r="B1570" s="13" t="s">
        <v>154</v>
      </c>
      <c r="C1570" s="14"/>
      <c r="D1570" s="15">
        <v>1</v>
      </c>
      <c r="E1570" s="14">
        <v>20</v>
      </c>
      <c r="F1570" s="50">
        <f t="shared" si="28"/>
        <v>50</v>
      </c>
    </row>
    <row r="1571" spans="1:6" x14ac:dyDescent="0.25">
      <c r="A1571">
        <v>390</v>
      </c>
      <c r="B1571" s="13" t="s">
        <v>177</v>
      </c>
      <c r="C1571" s="14"/>
      <c r="D1571" s="15">
        <v>1</v>
      </c>
      <c r="E1571" s="14">
        <v>20</v>
      </c>
      <c r="F1571" s="50">
        <f t="shared" si="28"/>
        <v>50</v>
      </c>
    </row>
    <row r="1572" spans="1:6" x14ac:dyDescent="0.25">
      <c r="A1572">
        <v>390</v>
      </c>
      <c r="B1572" s="13" t="s">
        <v>113</v>
      </c>
      <c r="C1572" s="14"/>
      <c r="D1572" s="15">
        <v>1</v>
      </c>
      <c r="E1572" s="14">
        <v>20</v>
      </c>
      <c r="F1572" s="50">
        <f t="shared" si="28"/>
        <v>50</v>
      </c>
    </row>
    <row r="1573" spans="1:6" x14ac:dyDescent="0.25">
      <c r="A1573">
        <v>390</v>
      </c>
      <c r="B1573" s="13" t="s">
        <v>43</v>
      </c>
      <c r="C1573" s="14"/>
      <c r="D1573" s="15">
        <v>1</v>
      </c>
      <c r="E1573" s="14">
        <v>20</v>
      </c>
      <c r="F1573" s="50">
        <f t="shared" si="28"/>
        <v>50</v>
      </c>
    </row>
    <row r="1574" spans="1:6" x14ac:dyDescent="0.25">
      <c r="A1574">
        <v>391</v>
      </c>
      <c r="B1574" s="13" t="s">
        <v>32</v>
      </c>
      <c r="D1574" s="15">
        <v>5</v>
      </c>
      <c r="E1574" s="14">
        <v>20</v>
      </c>
      <c r="F1574" s="50">
        <f t="shared" si="28"/>
        <v>250</v>
      </c>
    </row>
    <row r="1575" spans="1:6" x14ac:dyDescent="0.25">
      <c r="A1575">
        <v>391</v>
      </c>
      <c r="B1575" s="11" t="s">
        <v>57</v>
      </c>
      <c r="D1575" s="12">
        <v>164</v>
      </c>
      <c r="E1575" s="14">
        <v>20</v>
      </c>
      <c r="F1575" s="50">
        <f t="shared" si="28"/>
        <v>8200.0000000000018</v>
      </c>
    </row>
    <row r="1576" spans="1:6" x14ac:dyDescent="0.25">
      <c r="A1576">
        <v>391</v>
      </c>
      <c r="B1576" s="11" t="s">
        <v>33</v>
      </c>
      <c r="D1576" s="12">
        <v>13</v>
      </c>
      <c r="E1576" s="14">
        <v>20</v>
      </c>
      <c r="F1576" s="50">
        <f t="shared" si="28"/>
        <v>650</v>
      </c>
    </row>
    <row r="1577" spans="1:6" x14ac:dyDescent="0.25">
      <c r="A1577">
        <v>391</v>
      </c>
      <c r="B1577" s="11" t="s">
        <v>111</v>
      </c>
      <c r="D1577" s="12">
        <v>4</v>
      </c>
      <c r="E1577" s="14">
        <v>20</v>
      </c>
      <c r="F1577" s="50">
        <f t="shared" si="28"/>
        <v>200</v>
      </c>
    </row>
    <row r="1578" spans="1:6" x14ac:dyDescent="0.25">
      <c r="A1578">
        <v>391</v>
      </c>
      <c r="B1578" s="11" t="s">
        <v>113</v>
      </c>
      <c r="D1578" s="12">
        <v>1</v>
      </c>
      <c r="E1578" s="14">
        <v>20</v>
      </c>
      <c r="F1578" s="50">
        <f t="shared" si="28"/>
        <v>50</v>
      </c>
    </row>
    <row r="1579" spans="1:6" x14ac:dyDescent="0.25">
      <c r="A1579">
        <v>391</v>
      </c>
      <c r="B1579" s="11" t="s">
        <v>43</v>
      </c>
      <c r="D1579" s="12">
        <v>2</v>
      </c>
      <c r="E1579" s="14">
        <v>20</v>
      </c>
      <c r="F1579" s="50">
        <f t="shared" si="28"/>
        <v>100</v>
      </c>
    </row>
    <row r="1580" spans="1:6" x14ac:dyDescent="0.25">
      <c r="A1580">
        <v>391</v>
      </c>
      <c r="B1580" s="11" t="s">
        <v>174</v>
      </c>
      <c r="D1580" s="12">
        <v>4</v>
      </c>
      <c r="E1580" s="14">
        <v>20</v>
      </c>
      <c r="F1580" s="50">
        <f t="shared" si="28"/>
        <v>200</v>
      </c>
    </row>
    <row r="1581" spans="1:6" x14ac:dyDescent="0.25">
      <c r="A1581">
        <v>391</v>
      </c>
      <c r="B1581" s="11" t="s">
        <v>75</v>
      </c>
      <c r="D1581" s="12">
        <v>6</v>
      </c>
      <c r="E1581" s="14">
        <v>20</v>
      </c>
      <c r="F1581" s="50">
        <f t="shared" si="28"/>
        <v>300</v>
      </c>
    </row>
    <row r="1582" spans="1:6" x14ac:dyDescent="0.25">
      <c r="A1582">
        <v>391</v>
      </c>
      <c r="B1582" s="11" t="s">
        <v>29</v>
      </c>
      <c r="D1582" s="12">
        <v>1</v>
      </c>
      <c r="E1582" s="14">
        <v>20</v>
      </c>
      <c r="F1582" s="50">
        <f t="shared" si="28"/>
        <v>50</v>
      </c>
    </row>
    <row r="1583" spans="1:6" x14ac:dyDescent="0.25">
      <c r="A1583">
        <v>391</v>
      </c>
      <c r="B1583" s="11" t="s">
        <v>56</v>
      </c>
      <c r="D1583" s="12">
        <v>2</v>
      </c>
      <c r="E1583" s="14">
        <v>20</v>
      </c>
      <c r="F1583" s="50">
        <f t="shared" si="28"/>
        <v>100</v>
      </c>
    </row>
    <row r="1584" spans="1:6" x14ac:dyDescent="0.25">
      <c r="A1584" s="14">
        <v>391</v>
      </c>
      <c r="B1584" s="13" t="s">
        <v>63</v>
      </c>
      <c r="C1584" s="14"/>
      <c r="D1584" s="15">
        <v>1</v>
      </c>
      <c r="E1584" s="14">
        <v>20</v>
      </c>
      <c r="F1584" s="50">
        <f t="shared" ref="F1584:F1647" si="29">(D1584/(E1584/5000))*(1/5000)*1000</f>
        <v>50</v>
      </c>
    </row>
    <row r="1585" spans="1:7" x14ac:dyDescent="0.25">
      <c r="A1585" s="14">
        <v>392</v>
      </c>
      <c r="B1585" s="13" t="s">
        <v>75</v>
      </c>
      <c r="D1585" s="15">
        <v>5</v>
      </c>
      <c r="E1585" s="14">
        <v>20</v>
      </c>
      <c r="F1585" s="50">
        <f t="shared" si="29"/>
        <v>250</v>
      </c>
    </row>
    <row r="1586" spans="1:7" x14ac:dyDescent="0.25">
      <c r="A1586" s="14">
        <v>392</v>
      </c>
      <c r="B1586" s="13" t="s">
        <v>57</v>
      </c>
      <c r="D1586" s="15">
        <v>110</v>
      </c>
      <c r="E1586" s="14">
        <v>20</v>
      </c>
      <c r="F1586" s="50">
        <f t="shared" si="29"/>
        <v>5500</v>
      </c>
    </row>
    <row r="1587" spans="1:7" x14ac:dyDescent="0.25">
      <c r="A1587" s="14">
        <v>392</v>
      </c>
      <c r="B1587" s="13" t="s">
        <v>33</v>
      </c>
      <c r="D1587" s="15">
        <v>15</v>
      </c>
      <c r="E1587" s="14">
        <v>20</v>
      </c>
      <c r="F1587" s="50">
        <f t="shared" si="29"/>
        <v>750</v>
      </c>
    </row>
    <row r="1588" spans="1:7" x14ac:dyDescent="0.25">
      <c r="A1588" s="14">
        <v>392</v>
      </c>
      <c r="B1588" s="13" t="s">
        <v>98</v>
      </c>
      <c r="D1588" s="15">
        <v>3</v>
      </c>
      <c r="E1588" s="14">
        <v>20</v>
      </c>
      <c r="F1588" s="50">
        <f t="shared" si="29"/>
        <v>150</v>
      </c>
    </row>
    <row r="1589" spans="1:7" x14ac:dyDescent="0.25">
      <c r="A1589" s="14">
        <v>392</v>
      </c>
      <c r="B1589" s="13" t="s">
        <v>174</v>
      </c>
      <c r="D1589" s="15">
        <v>5</v>
      </c>
      <c r="E1589" s="14">
        <v>20</v>
      </c>
      <c r="F1589" s="50">
        <f t="shared" si="29"/>
        <v>250</v>
      </c>
    </row>
    <row r="1590" spans="1:7" x14ac:dyDescent="0.25">
      <c r="A1590" s="14">
        <v>392</v>
      </c>
      <c r="B1590" s="13" t="s">
        <v>32</v>
      </c>
      <c r="D1590" s="15">
        <v>1</v>
      </c>
      <c r="E1590" s="14">
        <v>20</v>
      </c>
      <c r="F1590" s="50">
        <f t="shared" si="29"/>
        <v>50</v>
      </c>
    </row>
    <row r="1591" spans="1:7" x14ac:dyDescent="0.25">
      <c r="A1591" s="14">
        <v>392</v>
      </c>
      <c r="B1591" s="13" t="s">
        <v>111</v>
      </c>
      <c r="D1591" s="15">
        <v>4</v>
      </c>
      <c r="E1591" s="14">
        <v>20</v>
      </c>
      <c r="F1591" s="50">
        <f t="shared" si="29"/>
        <v>200</v>
      </c>
    </row>
    <row r="1592" spans="1:7" x14ac:dyDescent="0.25">
      <c r="A1592" s="14">
        <v>392</v>
      </c>
      <c r="B1592" s="13" t="s">
        <v>154</v>
      </c>
      <c r="D1592" s="15">
        <v>1</v>
      </c>
      <c r="E1592" s="14">
        <v>20</v>
      </c>
      <c r="F1592" s="50">
        <f t="shared" si="29"/>
        <v>50</v>
      </c>
      <c r="G1592" s="14"/>
    </row>
    <row r="1593" spans="1:7" x14ac:dyDescent="0.25">
      <c r="A1593" s="14">
        <v>392</v>
      </c>
      <c r="B1593" s="11" t="s">
        <v>153</v>
      </c>
      <c r="D1593" s="12">
        <v>1</v>
      </c>
      <c r="E1593" s="14">
        <v>20</v>
      </c>
      <c r="F1593" s="50">
        <f t="shared" si="29"/>
        <v>50</v>
      </c>
      <c r="G1593" s="14"/>
    </row>
    <row r="1594" spans="1:7" x14ac:dyDescent="0.25">
      <c r="A1594" s="14">
        <v>392</v>
      </c>
      <c r="B1594" s="11" t="s">
        <v>43</v>
      </c>
      <c r="D1594" s="12">
        <v>2</v>
      </c>
      <c r="E1594" s="14">
        <v>20</v>
      </c>
      <c r="F1594" s="50">
        <f t="shared" si="29"/>
        <v>100</v>
      </c>
      <c r="G1594" s="14"/>
    </row>
    <row r="1595" spans="1:7" x14ac:dyDescent="0.25">
      <c r="A1595" s="14">
        <v>392</v>
      </c>
      <c r="B1595" s="11" t="s">
        <v>29</v>
      </c>
      <c r="D1595" s="12">
        <v>1</v>
      </c>
      <c r="E1595" s="14">
        <v>20</v>
      </c>
      <c r="F1595" s="50">
        <f t="shared" si="29"/>
        <v>50</v>
      </c>
      <c r="G1595" s="14"/>
    </row>
    <row r="1596" spans="1:7" x14ac:dyDescent="0.25">
      <c r="A1596" s="14">
        <v>392</v>
      </c>
      <c r="B1596" s="13" t="s">
        <v>56</v>
      </c>
      <c r="C1596" s="14"/>
      <c r="D1596" s="15">
        <v>1</v>
      </c>
      <c r="E1596" s="14">
        <v>20</v>
      </c>
      <c r="F1596" s="50">
        <f t="shared" si="29"/>
        <v>50</v>
      </c>
      <c r="G1596" s="14"/>
    </row>
    <row r="1597" spans="1:7" x14ac:dyDescent="0.25">
      <c r="A1597" s="20">
        <v>393</v>
      </c>
      <c r="B1597" s="13" t="s">
        <v>75</v>
      </c>
      <c r="C1597" s="14"/>
      <c r="D1597" s="15">
        <v>4</v>
      </c>
      <c r="E1597" s="14">
        <v>20</v>
      </c>
      <c r="F1597" s="50">
        <f t="shared" si="29"/>
        <v>200</v>
      </c>
      <c r="G1597" s="14"/>
    </row>
    <row r="1598" spans="1:7" x14ac:dyDescent="0.25">
      <c r="A1598" s="20">
        <v>393</v>
      </c>
      <c r="B1598" s="13" t="s">
        <v>57</v>
      </c>
      <c r="C1598" s="14"/>
      <c r="D1598" s="15">
        <v>44</v>
      </c>
      <c r="E1598" s="14">
        <v>20</v>
      </c>
      <c r="F1598" s="50">
        <f t="shared" si="29"/>
        <v>2200</v>
      </c>
      <c r="G1598" s="14"/>
    </row>
    <row r="1599" spans="1:7" x14ac:dyDescent="0.25">
      <c r="A1599" s="20">
        <v>393</v>
      </c>
      <c r="B1599" s="13" t="s">
        <v>33</v>
      </c>
      <c r="C1599" s="14"/>
      <c r="D1599" s="15">
        <v>3</v>
      </c>
      <c r="E1599" s="14">
        <v>20</v>
      </c>
      <c r="F1599" s="50">
        <f t="shared" si="29"/>
        <v>150</v>
      </c>
      <c r="G1599" s="14"/>
    </row>
    <row r="1600" spans="1:7" x14ac:dyDescent="0.25">
      <c r="A1600" s="20">
        <v>393</v>
      </c>
      <c r="B1600" s="13" t="s">
        <v>98</v>
      </c>
      <c r="C1600" s="14"/>
      <c r="D1600" s="15">
        <v>1</v>
      </c>
      <c r="E1600" s="14">
        <v>20</v>
      </c>
      <c r="F1600" s="50">
        <f t="shared" si="29"/>
        <v>50</v>
      </c>
      <c r="G1600" s="14"/>
    </row>
    <row r="1601" spans="1:7" x14ac:dyDescent="0.25">
      <c r="A1601" s="20">
        <v>393</v>
      </c>
      <c r="B1601" s="13" t="s">
        <v>174</v>
      </c>
      <c r="C1601" s="14"/>
      <c r="D1601" s="15">
        <v>2</v>
      </c>
      <c r="E1601" s="14">
        <v>20</v>
      </c>
      <c r="F1601" s="50">
        <f t="shared" si="29"/>
        <v>100</v>
      </c>
      <c r="G1601" s="14"/>
    </row>
    <row r="1602" spans="1:7" x14ac:dyDescent="0.25">
      <c r="A1602" s="20">
        <v>393</v>
      </c>
      <c r="B1602" s="13" t="s">
        <v>32</v>
      </c>
      <c r="C1602" s="14"/>
      <c r="D1602" s="15">
        <v>2</v>
      </c>
      <c r="E1602" s="14">
        <v>20</v>
      </c>
      <c r="F1602" s="50">
        <f t="shared" si="29"/>
        <v>100</v>
      </c>
    </row>
    <row r="1603" spans="1:7" x14ac:dyDescent="0.25">
      <c r="A1603" s="20">
        <v>393</v>
      </c>
      <c r="B1603" s="13" t="s">
        <v>111</v>
      </c>
      <c r="C1603" s="14"/>
      <c r="D1603" s="15">
        <v>4</v>
      </c>
      <c r="E1603" s="14">
        <v>20</v>
      </c>
      <c r="F1603" s="50">
        <f t="shared" si="29"/>
        <v>200</v>
      </c>
    </row>
    <row r="1604" spans="1:7" x14ac:dyDescent="0.25">
      <c r="A1604" s="20">
        <v>393</v>
      </c>
      <c r="B1604" s="13" t="s">
        <v>153</v>
      </c>
      <c r="C1604" s="14"/>
      <c r="D1604" s="15">
        <v>3</v>
      </c>
      <c r="E1604" s="14">
        <v>20</v>
      </c>
      <c r="F1604" s="50">
        <f t="shared" si="29"/>
        <v>150</v>
      </c>
    </row>
    <row r="1605" spans="1:7" x14ac:dyDescent="0.25">
      <c r="A1605" s="20">
        <v>393</v>
      </c>
      <c r="B1605" s="13" t="s">
        <v>43</v>
      </c>
      <c r="C1605" s="14"/>
      <c r="D1605" s="15">
        <v>2</v>
      </c>
      <c r="E1605" s="14">
        <v>20</v>
      </c>
      <c r="F1605" s="50">
        <f t="shared" si="29"/>
        <v>100</v>
      </c>
    </row>
    <row r="1606" spans="1:7" x14ac:dyDescent="0.25">
      <c r="A1606" s="20">
        <v>393</v>
      </c>
      <c r="B1606" s="13" t="s">
        <v>29</v>
      </c>
      <c r="C1606" s="14"/>
      <c r="D1606" s="15">
        <v>1</v>
      </c>
      <c r="E1606" s="14">
        <v>20</v>
      </c>
      <c r="F1606" s="50">
        <f t="shared" si="29"/>
        <v>50</v>
      </c>
    </row>
    <row r="1607" spans="1:7" x14ac:dyDescent="0.25">
      <c r="A1607" s="20">
        <v>393</v>
      </c>
      <c r="B1607" s="13" t="s">
        <v>113</v>
      </c>
      <c r="C1607" s="14"/>
      <c r="D1607" s="15">
        <v>2</v>
      </c>
      <c r="E1607" s="14">
        <v>20</v>
      </c>
      <c r="F1607" s="50">
        <f t="shared" si="29"/>
        <v>100</v>
      </c>
    </row>
    <row r="1608" spans="1:7" x14ac:dyDescent="0.25">
      <c r="A1608" s="20">
        <v>393</v>
      </c>
      <c r="B1608" s="13" t="s">
        <v>110</v>
      </c>
      <c r="C1608" s="14"/>
      <c r="D1608" s="15">
        <v>1</v>
      </c>
      <c r="E1608" s="14">
        <v>20</v>
      </c>
      <c r="F1608" s="50">
        <f t="shared" si="29"/>
        <v>50</v>
      </c>
    </row>
    <row r="1609" spans="1:7" x14ac:dyDescent="0.25">
      <c r="A1609" s="20">
        <v>393</v>
      </c>
      <c r="B1609" s="13" t="s">
        <v>30</v>
      </c>
      <c r="C1609" s="14"/>
      <c r="D1609" s="15">
        <v>1</v>
      </c>
      <c r="E1609" s="14">
        <v>20</v>
      </c>
      <c r="F1609" s="50">
        <f t="shared" si="29"/>
        <v>50</v>
      </c>
    </row>
    <row r="1610" spans="1:7" x14ac:dyDescent="0.25">
      <c r="A1610" s="20">
        <v>394</v>
      </c>
      <c r="B1610" s="13" t="s">
        <v>75</v>
      </c>
      <c r="D1610" s="15">
        <v>3</v>
      </c>
      <c r="E1610" s="14">
        <v>20</v>
      </c>
      <c r="F1610" s="50">
        <f t="shared" si="29"/>
        <v>150</v>
      </c>
    </row>
    <row r="1611" spans="1:7" x14ac:dyDescent="0.25">
      <c r="A1611" s="20">
        <v>394</v>
      </c>
      <c r="B1611" s="11" t="s">
        <v>57</v>
      </c>
      <c r="D1611" s="12">
        <v>50</v>
      </c>
      <c r="E1611" s="14">
        <v>20</v>
      </c>
      <c r="F1611" s="50">
        <f t="shared" si="29"/>
        <v>2500</v>
      </c>
    </row>
    <row r="1612" spans="1:7" x14ac:dyDescent="0.25">
      <c r="A1612" s="20">
        <v>394</v>
      </c>
      <c r="B1612" s="11" t="s">
        <v>33</v>
      </c>
      <c r="D1612" s="12">
        <v>2</v>
      </c>
      <c r="E1612" s="14">
        <v>20</v>
      </c>
      <c r="F1612" s="50">
        <f t="shared" si="29"/>
        <v>100</v>
      </c>
    </row>
    <row r="1613" spans="1:7" x14ac:dyDescent="0.25">
      <c r="A1613" s="20">
        <v>394</v>
      </c>
      <c r="B1613" s="11" t="s">
        <v>63</v>
      </c>
      <c r="D1613" s="12">
        <v>1</v>
      </c>
      <c r="E1613" s="14">
        <v>20</v>
      </c>
      <c r="F1613" s="50">
        <f t="shared" si="29"/>
        <v>50</v>
      </c>
    </row>
    <row r="1614" spans="1:7" x14ac:dyDescent="0.25">
      <c r="A1614" s="20">
        <v>394</v>
      </c>
      <c r="B1614" s="11" t="s">
        <v>174</v>
      </c>
      <c r="D1614" s="12">
        <v>2</v>
      </c>
      <c r="E1614" s="14">
        <v>20</v>
      </c>
      <c r="F1614" s="50">
        <f t="shared" si="29"/>
        <v>100</v>
      </c>
    </row>
    <row r="1615" spans="1:7" x14ac:dyDescent="0.25">
      <c r="A1615" s="20">
        <v>394</v>
      </c>
      <c r="B1615" s="11" t="s">
        <v>111</v>
      </c>
      <c r="D1615" s="12">
        <v>2</v>
      </c>
      <c r="E1615" s="14">
        <v>20</v>
      </c>
      <c r="F1615" s="50">
        <f t="shared" si="29"/>
        <v>100</v>
      </c>
    </row>
    <row r="1616" spans="1:7" x14ac:dyDescent="0.25">
      <c r="A1616" s="20">
        <v>394</v>
      </c>
      <c r="B1616" s="11" t="s">
        <v>178</v>
      </c>
      <c r="D1616" s="12">
        <v>1</v>
      </c>
      <c r="E1616" s="14">
        <v>20</v>
      </c>
      <c r="F1616" s="50">
        <f t="shared" si="29"/>
        <v>50</v>
      </c>
    </row>
    <row r="1617" spans="1:6" x14ac:dyDescent="0.25">
      <c r="A1617" s="20">
        <v>394</v>
      </c>
      <c r="B1617" s="11" t="s">
        <v>56</v>
      </c>
      <c r="D1617" s="12">
        <v>1</v>
      </c>
      <c r="E1617" s="14">
        <v>20</v>
      </c>
      <c r="F1617" s="50">
        <f t="shared" si="29"/>
        <v>50</v>
      </c>
    </row>
    <row r="1618" spans="1:6" x14ac:dyDescent="0.25">
      <c r="A1618" s="20">
        <v>394</v>
      </c>
      <c r="B1618" s="11" t="s">
        <v>29</v>
      </c>
      <c r="D1618" s="12">
        <v>4</v>
      </c>
      <c r="E1618" s="14">
        <v>20</v>
      </c>
      <c r="F1618" s="50">
        <f t="shared" si="29"/>
        <v>200</v>
      </c>
    </row>
    <row r="1619" spans="1:6" x14ac:dyDescent="0.25">
      <c r="A1619" s="20">
        <v>394</v>
      </c>
      <c r="B1619" s="13" t="s">
        <v>154</v>
      </c>
      <c r="C1619" s="14"/>
      <c r="D1619" s="15">
        <v>1</v>
      </c>
      <c r="E1619" s="14">
        <v>20</v>
      </c>
      <c r="F1619" s="50">
        <f t="shared" si="29"/>
        <v>50</v>
      </c>
    </row>
    <row r="1620" spans="1:6" x14ac:dyDescent="0.25">
      <c r="A1620" s="20">
        <v>395</v>
      </c>
      <c r="B1620" s="13" t="s">
        <v>75</v>
      </c>
      <c r="D1620" s="15">
        <v>1</v>
      </c>
      <c r="E1620" s="14">
        <v>20</v>
      </c>
      <c r="F1620" s="50">
        <f t="shared" si="29"/>
        <v>50</v>
      </c>
    </row>
    <row r="1621" spans="1:6" x14ac:dyDescent="0.25">
      <c r="A1621" s="20">
        <v>395</v>
      </c>
      <c r="B1621" s="13" t="s">
        <v>57</v>
      </c>
      <c r="D1621" s="15">
        <v>6</v>
      </c>
      <c r="E1621" s="14">
        <v>20</v>
      </c>
      <c r="F1621" s="50">
        <f t="shared" si="29"/>
        <v>300</v>
      </c>
    </row>
    <row r="1622" spans="1:6" x14ac:dyDescent="0.25">
      <c r="A1622" s="20">
        <v>395</v>
      </c>
      <c r="B1622" s="13" t="s">
        <v>33</v>
      </c>
      <c r="D1622" s="15">
        <v>2</v>
      </c>
      <c r="E1622" s="14">
        <v>20</v>
      </c>
      <c r="F1622" s="50">
        <f t="shared" si="29"/>
        <v>100</v>
      </c>
    </row>
    <row r="1623" spans="1:6" x14ac:dyDescent="0.25">
      <c r="A1623" s="20">
        <v>395</v>
      </c>
      <c r="B1623" s="13" t="s">
        <v>56</v>
      </c>
      <c r="D1623" s="15">
        <v>1</v>
      </c>
      <c r="E1623" s="14">
        <v>20</v>
      </c>
      <c r="F1623" s="50">
        <f t="shared" si="29"/>
        <v>50</v>
      </c>
    </row>
    <row r="1624" spans="1:6" x14ac:dyDescent="0.25">
      <c r="A1624" s="20">
        <v>395</v>
      </c>
      <c r="B1624" s="13" t="s">
        <v>98</v>
      </c>
      <c r="D1624" s="15">
        <v>1</v>
      </c>
      <c r="E1624" s="14">
        <v>20</v>
      </c>
      <c r="F1624" s="50">
        <f t="shared" si="29"/>
        <v>50</v>
      </c>
    </row>
    <row r="1625" spans="1:6" x14ac:dyDescent="0.25">
      <c r="A1625" s="20">
        <v>395</v>
      </c>
      <c r="B1625" s="11" t="s">
        <v>111</v>
      </c>
      <c r="D1625" s="12">
        <v>2</v>
      </c>
      <c r="E1625" s="14">
        <v>20</v>
      </c>
      <c r="F1625" s="50">
        <f t="shared" si="29"/>
        <v>100</v>
      </c>
    </row>
    <row r="1626" spans="1:6" x14ac:dyDescent="0.25">
      <c r="A1626" s="20">
        <v>395</v>
      </c>
      <c r="B1626" s="11" t="s">
        <v>29</v>
      </c>
      <c r="D1626" s="12">
        <v>4</v>
      </c>
      <c r="E1626" s="14">
        <v>20</v>
      </c>
      <c r="F1626" s="50">
        <f t="shared" si="29"/>
        <v>200</v>
      </c>
    </row>
    <row r="1627" spans="1:6" x14ac:dyDescent="0.25">
      <c r="A1627" s="20">
        <v>395</v>
      </c>
      <c r="B1627" s="11" t="s">
        <v>176</v>
      </c>
      <c r="D1627" s="12">
        <v>1</v>
      </c>
      <c r="E1627" s="14">
        <v>20</v>
      </c>
      <c r="F1627" s="50">
        <f t="shared" si="29"/>
        <v>50</v>
      </c>
    </row>
    <row r="1628" spans="1:6" x14ac:dyDescent="0.25">
      <c r="A1628" s="20">
        <v>395</v>
      </c>
      <c r="B1628" s="11" t="s">
        <v>153</v>
      </c>
      <c r="D1628" s="12">
        <v>3</v>
      </c>
      <c r="E1628" s="14">
        <v>20</v>
      </c>
      <c r="F1628" s="50">
        <f t="shared" si="29"/>
        <v>150</v>
      </c>
    </row>
    <row r="1629" spans="1:6" x14ac:dyDescent="0.25">
      <c r="A1629" s="20">
        <v>395</v>
      </c>
      <c r="B1629" s="11" t="s">
        <v>30</v>
      </c>
      <c r="D1629" s="12">
        <v>1</v>
      </c>
      <c r="E1629" s="14">
        <v>20</v>
      </c>
      <c r="F1629" s="50">
        <f t="shared" si="29"/>
        <v>50</v>
      </c>
    </row>
    <row r="1630" spans="1:6" x14ac:dyDescent="0.25">
      <c r="A1630" s="20">
        <v>395</v>
      </c>
      <c r="B1630" s="11" t="s">
        <v>179</v>
      </c>
      <c r="D1630" s="12">
        <v>1</v>
      </c>
      <c r="E1630" s="14">
        <v>20</v>
      </c>
      <c r="F1630" s="50">
        <f t="shared" si="29"/>
        <v>50</v>
      </c>
    </row>
    <row r="1631" spans="1:6" x14ac:dyDescent="0.25">
      <c r="A1631" s="20">
        <v>395</v>
      </c>
      <c r="B1631" s="11" t="s">
        <v>43</v>
      </c>
      <c r="D1631" s="12">
        <v>1</v>
      </c>
      <c r="E1631" s="14">
        <v>20</v>
      </c>
      <c r="F1631" s="50">
        <f t="shared" si="29"/>
        <v>50</v>
      </c>
    </row>
    <row r="1632" spans="1:6" x14ac:dyDescent="0.25">
      <c r="A1632" s="20">
        <v>395</v>
      </c>
      <c r="B1632" s="13" t="s">
        <v>113</v>
      </c>
      <c r="C1632" s="14"/>
      <c r="D1632" s="15">
        <v>4</v>
      </c>
      <c r="E1632" s="14">
        <v>20</v>
      </c>
      <c r="F1632" s="50">
        <f t="shared" si="29"/>
        <v>200</v>
      </c>
    </row>
    <row r="1633" spans="1:6" x14ac:dyDescent="0.25">
      <c r="A1633" s="20">
        <v>396</v>
      </c>
      <c r="B1633" s="13" t="s">
        <v>75</v>
      </c>
      <c r="D1633" s="15">
        <v>2</v>
      </c>
      <c r="E1633" s="14">
        <v>20</v>
      </c>
      <c r="F1633" s="50">
        <f t="shared" si="29"/>
        <v>100</v>
      </c>
    </row>
    <row r="1634" spans="1:6" x14ac:dyDescent="0.25">
      <c r="A1634" s="20">
        <v>396</v>
      </c>
      <c r="B1634" s="13" t="s">
        <v>57</v>
      </c>
      <c r="D1634" s="15">
        <v>6</v>
      </c>
      <c r="E1634" s="14">
        <v>20</v>
      </c>
      <c r="F1634" s="50">
        <f t="shared" si="29"/>
        <v>300</v>
      </c>
    </row>
    <row r="1635" spans="1:6" x14ac:dyDescent="0.25">
      <c r="A1635" s="20">
        <v>396</v>
      </c>
      <c r="B1635" s="13" t="s">
        <v>33</v>
      </c>
      <c r="D1635" s="15">
        <v>3</v>
      </c>
      <c r="E1635" s="14">
        <v>20</v>
      </c>
      <c r="F1635" s="50">
        <f t="shared" si="29"/>
        <v>150</v>
      </c>
    </row>
    <row r="1636" spans="1:6" x14ac:dyDescent="0.25">
      <c r="A1636" s="20">
        <v>396</v>
      </c>
      <c r="B1636" s="13" t="s">
        <v>56</v>
      </c>
      <c r="D1636" s="15">
        <v>1</v>
      </c>
      <c r="E1636" s="14">
        <v>20</v>
      </c>
      <c r="F1636" s="50">
        <f t="shared" si="29"/>
        <v>50</v>
      </c>
    </row>
    <row r="1637" spans="1:6" x14ac:dyDescent="0.25">
      <c r="A1637" s="20">
        <v>396</v>
      </c>
      <c r="B1637" s="13" t="s">
        <v>176</v>
      </c>
      <c r="D1637" s="15">
        <v>1</v>
      </c>
      <c r="E1637" s="14">
        <v>20</v>
      </c>
      <c r="F1637" s="50">
        <f t="shared" si="29"/>
        <v>50</v>
      </c>
    </row>
    <row r="1638" spans="1:6" x14ac:dyDescent="0.25">
      <c r="A1638" s="20">
        <v>396</v>
      </c>
      <c r="B1638" s="13" t="s">
        <v>153</v>
      </c>
      <c r="D1638" s="15">
        <v>3</v>
      </c>
      <c r="E1638" s="14">
        <v>20</v>
      </c>
      <c r="F1638" s="50">
        <f t="shared" si="29"/>
        <v>150</v>
      </c>
    </row>
    <row r="1639" spans="1:6" x14ac:dyDescent="0.25">
      <c r="A1639" s="20">
        <v>396</v>
      </c>
      <c r="B1639" s="13" t="s">
        <v>29</v>
      </c>
      <c r="D1639" s="15">
        <v>6</v>
      </c>
      <c r="E1639" s="14">
        <v>20</v>
      </c>
      <c r="F1639" s="50">
        <f t="shared" si="29"/>
        <v>300</v>
      </c>
    </row>
    <row r="1640" spans="1:6" x14ac:dyDescent="0.25">
      <c r="A1640" s="20">
        <v>396</v>
      </c>
      <c r="B1640" s="13" t="s">
        <v>31</v>
      </c>
      <c r="D1640" s="15">
        <v>2</v>
      </c>
      <c r="E1640" s="14">
        <v>20</v>
      </c>
      <c r="F1640" s="50">
        <f t="shared" si="29"/>
        <v>100</v>
      </c>
    </row>
    <row r="1641" spans="1:6" x14ac:dyDescent="0.25">
      <c r="A1641" s="20">
        <v>396</v>
      </c>
      <c r="B1641" s="13" t="s">
        <v>43</v>
      </c>
      <c r="D1641" s="15">
        <v>3</v>
      </c>
      <c r="E1641" s="14">
        <v>20</v>
      </c>
      <c r="F1641" s="50">
        <f t="shared" si="29"/>
        <v>150</v>
      </c>
    </row>
    <row r="1642" spans="1:6" x14ac:dyDescent="0.25">
      <c r="A1642" s="20">
        <v>397</v>
      </c>
      <c r="B1642" s="11" t="s">
        <v>75</v>
      </c>
      <c r="D1642" s="12">
        <v>4</v>
      </c>
      <c r="E1642" s="14">
        <v>20</v>
      </c>
      <c r="F1642" s="50">
        <f t="shared" si="29"/>
        <v>200</v>
      </c>
    </row>
    <row r="1643" spans="1:6" x14ac:dyDescent="0.25">
      <c r="A1643" s="20">
        <v>398</v>
      </c>
      <c r="B1643" s="11" t="s">
        <v>57</v>
      </c>
      <c r="D1643" s="12">
        <v>78</v>
      </c>
      <c r="E1643" s="14">
        <v>20</v>
      </c>
      <c r="F1643" s="50">
        <f t="shared" si="29"/>
        <v>3900.0000000000005</v>
      </c>
    </row>
    <row r="1644" spans="1:6" x14ac:dyDescent="0.25">
      <c r="A1644" s="20">
        <v>398</v>
      </c>
      <c r="B1644" s="11" t="s">
        <v>33</v>
      </c>
      <c r="D1644" s="12">
        <v>6</v>
      </c>
      <c r="E1644" s="14">
        <v>20</v>
      </c>
      <c r="F1644" s="50">
        <f t="shared" si="29"/>
        <v>300</v>
      </c>
    </row>
    <row r="1645" spans="1:6" x14ac:dyDescent="0.25">
      <c r="A1645" s="20">
        <v>398</v>
      </c>
      <c r="B1645" s="11" t="s">
        <v>56</v>
      </c>
      <c r="D1645" s="12">
        <v>1</v>
      </c>
      <c r="E1645" s="14">
        <v>20</v>
      </c>
      <c r="F1645" s="50">
        <f t="shared" si="29"/>
        <v>50</v>
      </c>
    </row>
    <row r="1646" spans="1:6" x14ac:dyDescent="0.25">
      <c r="A1646" s="20">
        <v>398</v>
      </c>
      <c r="B1646" s="11" t="s">
        <v>98</v>
      </c>
      <c r="D1646" s="12">
        <v>1</v>
      </c>
      <c r="E1646" s="14">
        <v>20</v>
      </c>
      <c r="F1646" s="50">
        <f t="shared" si="29"/>
        <v>50</v>
      </c>
    </row>
    <row r="1647" spans="1:6" x14ac:dyDescent="0.25">
      <c r="A1647" s="20">
        <v>398</v>
      </c>
      <c r="B1647" s="11" t="s">
        <v>111</v>
      </c>
      <c r="D1647" s="12">
        <v>2</v>
      </c>
      <c r="E1647" s="14">
        <v>20</v>
      </c>
      <c r="F1647" s="50">
        <f t="shared" si="29"/>
        <v>100</v>
      </c>
    </row>
    <row r="1648" spans="1:6" x14ac:dyDescent="0.25">
      <c r="A1648" s="20">
        <v>398</v>
      </c>
      <c r="B1648" s="11" t="s">
        <v>29</v>
      </c>
      <c r="D1648" s="12">
        <v>5</v>
      </c>
      <c r="E1648" s="14">
        <v>20</v>
      </c>
      <c r="F1648" s="50">
        <f t="shared" ref="F1648:F1711" si="30">(D1648/(E1648/5000))*(1/5000)*1000</f>
        <v>250</v>
      </c>
    </row>
    <row r="1649" spans="1:6" x14ac:dyDescent="0.25">
      <c r="A1649" s="20">
        <v>398</v>
      </c>
      <c r="B1649" s="11" t="s">
        <v>176</v>
      </c>
      <c r="D1649" s="12">
        <v>1</v>
      </c>
      <c r="E1649" s="14">
        <v>20</v>
      </c>
      <c r="F1649" s="50">
        <f t="shared" si="30"/>
        <v>50</v>
      </c>
    </row>
    <row r="1650" spans="1:6" x14ac:dyDescent="0.25">
      <c r="A1650" s="20">
        <v>398</v>
      </c>
      <c r="B1650" s="11" t="s">
        <v>174</v>
      </c>
      <c r="D1650" s="12">
        <v>3</v>
      </c>
      <c r="E1650" s="14">
        <v>20</v>
      </c>
      <c r="F1650" s="50">
        <f t="shared" si="30"/>
        <v>150</v>
      </c>
    </row>
    <row r="1651" spans="1:6" x14ac:dyDescent="0.25">
      <c r="A1651" s="20">
        <v>398</v>
      </c>
      <c r="B1651" s="11" t="s">
        <v>154</v>
      </c>
      <c r="D1651" s="12">
        <v>2</v>
      </c>
      <c r="E1651" s="14">
        <v>20</v>
      </c>
      <c r="F1651" s="50">
        <f t="shared" si="30"/>
        <v>100</v>
      </c>
    </row>
    <row r="1652" spans="1:6" x14ac:dyDescent="0.25">
      <c r="A1652" s="20">
        <v>398</v>
      </c>
      <c r="B1652" s="11" t="s">
        <v>32</v>
      </c>
      <c r="D1652" s="12">
        <v>3</v>
      </c>
      <c r="E1652" s="14">
        <v>20</v>
      </c>
      <c r="F1652" s="50">
        <f t="shared" si="30"/>
        <v>150</v>
      </c>
    </row>
    <row r="1653" spans="1:6" x14ac:dyDescent="0.25">
      <c r="A1653" s="20">
        <v>398</v>
      </c>
      <c r="B1653" s="11" t="s">
        <v>43</v>
      </c>
      <c r="D1653" s="12">
        <v>1</v>
      </c>
      <c r="E1653" s="14">
        <v>20</v>
      </c>
      <c r="F1653" s="50">
        <f t="shared" si="30"/>
        <v>50</v>
      </c>
    </row>
    <row r="1654" spans="1:6" x14ac:dyDescent="0.25">
      <c r="A1654" s="20">
        <v>398</v>
      </c>
      <c r="B1654" s="13" t="s">
        <v>113</v>
      </c>
      <c r="C1654" s="14"/>
      <c r="D1654" s="15">
        <v>2</v>
      </c>
      <c r="E1654" s="14">
        <v>20</v>
      </c>
      <c r="F1654" s="50">
        <f t="shared" si="30"/>
        <v>100</v>
      </c>
    </row>
    <row r="1655" spans="1:6" x14ac:dyDescent="0.25">
      <c r="A1655" s="20">
        <v>399</v>
      </c>
      <c r="B1655" s="11" t="s">
        <v>178</v>
      </c>
      <c r="D1655" s="12">
        <v>1</v>
      </c>
      <c r="E1655" s="14">
        <v>20</v>
      </c>
      <c r="F1655" s="50">
        <f t="shared" si="30"/>
        <v>50</v>
      </c>
    </row>
    <row r="1656" spans="1:6" x14ac:dyDescent="0.25">
      <c r="A1656" s="20">
        <v>399</v>
      </c>
      <c r="B1656" s="11" t="s">
        <v>57</v>
      </c>
      <c r="D1656" s="12">
        <v>19</v>
      </c>
      <c r="E1656" s="14">
        <v>20</v>
      </c>
      <c r="F1656" s="50">
        <f t="shared" si="30"/>
        <v>950.00000000000011</v>
      </c>
    </row>
    <row r="1657" spans="1:6" x14ac:dyDescent="0.25">
      <c r="A1657" s="20">
        <v>399</v>
      </c>
      <c r="B1657" s="11" t="s">
        <v>33</v>
      </c>
      <c r="D1657" s="12">
        <v>1</v>
      </c>
      <c r="E1657" s="14">
        <v>20</v>
      </c>
      <c r="F1657" s="50">
        <f t="shared" si="30"/>
        <v>50</v>
      </c>
    </row>
    <row r="1658" spans="1:6" x14ac:dyDescent="0.25">
      <c r="A1658" s="20">
        <v>399</v>
      </c>
      <c r="B1658" s="11" t="s">
        <v>56</v>
      </c>
      <c r="D1658" s="12">
        <v>1</v>
      </c>
      <c r="E1658" s="14">
        <v>20</v>
      </c>
      <c r="F1658" s="50">
        <f t="shared" si="30"/>
        <v>50</v>
      </c>
    </row>
    <row r="1659" spans="1:6" x14ac:dyDescent="0.25">
      <c r="A1659" s="20">
        <v>399</v>
      </c>
      <c r="B1659" s="11" t="s">
        <v>98</v>
      </c>
      <c r="D1659" s="12">
        <v>3</v>
      </c>
      <c r="E1659" s="14">
        <v>20</v>
      </c>
      <c r="F1659" s="50">
        <f t="shared" si="30"/>
        <v>150</v>
      </c>
    </row>
    <row r="1660" spans="1:6" x14ac:dyDescent="0.25">
      <c r="A1660" s="20">
        <v>399</v>
      </c>
      <c r="B1660" s="11" t="s">
        <v>111</v>
      </c>
      <c r="D1660" s="12">
        <v>3</v>
      </c>
      <c r="E1660" s="14">
        <v>20</v>
      </c>
      <c r="F1660" s="50">
        <f t="shared" si="30"/>
        <v>150</v>
      </c>
    </row>
    <row r="1661" spans="1:6" x14ac:dyDescent="0.25">
      <c r="A1661" s="20">
        <v>399</v>
      </c>
      <c r="B1661" s="11" t="s">
        <v>29</v>
      </c>
      <c r="D1661" s="12">
        <v>2</v>
      </c>
      <c r="E1661" s="14">
        <v>20</v>
      </c>
      <c r="F1661" s="50">
        <f t="shared" si="30"/>
        <v>100</v>
      </c>
    </row>
    <row r="1662" spans="1:6" x14ac:dyDescent="0.25">
      <c r="A1662" s="20">
        <v>399</v>
      </c>
      <c r="B1662" s="11" t="s">
        <v>176</v>
      </c>
      <c r="D1662" s="12">
        <v>15</v>
      </c>
      <c r="E1662" s="14">
        <v>20</v>
      </c>
      <c r="F1662" s="50">
        <f t="shared" si="30"/>
        <v>750</v>
      </c>
    </row>
    <row r="1663" spans="1:6" x14ac:dyDescent="0.25">
      <c r="A1663" s="20">
        <v>399</v>
      </c>
      <c r="B1663" s="11" t="s">
        <v>174</v>
      </c>
      <c r="D1663" s="12">
        <v>5</v>
      </c>
      <c r="E1663" s="14">
        <v>20</v>
      </c>
      <c r="F1663" s="50">
        <f t="shared" si="30"/>
        <v>250</v>
      </c>
    </row>
    <row r="1664" spans="1:6" x14ac:dyDescent="0.25">
      <c r="A1664" s="20">
        <v>399</v>
      </c>
      <c r="B1664" s="11" t="s">
        <v>153</v>
      </c>
      <c r="D1664" s="12">
        <v>1</v>
      </c>
      <c r="E1664" s="14">
        <v>20</v>
      </c>
      <c r="F1664" s="50">
        <f t="shared" si="30"/>
        <v>50</v>
      </c>
    </row>
    <row r="1665" spans="1:6" x14ac:dyDescent="0.25">
      <c r="A1665" s="20">
        <v>399</v>
      </c>
      <c r="B1665" s="11" t="s">
        <v>32</v>
      </c>
      <c r="D1665" s="12">
        <v>1</v>
      </c>
      <c r="E1665" s="14">
        <v>20</v>
      </c>
      <c r="F1665" s="50">
        <f t="shared" si="30"/>
        <v>50</v>
      </c>
    </row>
    <row r="1666" spans="1:6" x14ac:dyDescent="0.25">
      <c r="A1666" s="20">
        <v>399</v>
      </c>
      <c r="B1666" s="11" t="s">
        <v>43</v>
      </c>
      <c r="D1666" s="12">
        <v>1</v>
      </c>
      <c r="E1666" s="14">
        <v>20</v>
      </c>
      <c r="F1666" s="50">
        <f t="shared" si="30"/>
        <v>50</v>
      </c>
    </row>
    <row r="1667" spans="1:6" x14ac:dyDescent="0.25">
      <c r="A1667" s="20">
        <v>399</v>
      </c>
      <c r="B1667" s="11" t="s">
        <v>113</v>
      </c>
      <c r="D1667" s="12">
        <v>1</v>
      </c>
      <c r="E1667" s="14">
        <v>20</v>
      </c>
      <c r="F1667" s="50">
        <f t="shared" si="30"/>
        <v>50</v>
      </c>
    </row>
    <row r="1668" spans="1:6" x14ac:dyDescent="0.25">
      <c r="A1668" s="20">
        <v>399</v>
      </c>
      <c r="B1668" s="13" t="s">
        <v>38</v>
      </c>
      <c r="C1668" s="14"/>
      <c r="D1668" s="15">
        <v>1</v>
      </c>
      <c r="E1668" s="14">
        <v>20</v>
      </c>
      <c r="F1668" s="50">
        <f t="shared" si="30"/>
        <v>50</v>
      </c>
    </row>
    <row r="1669" spans="1:6" x14ac:dyDescent="0.25">
      <c r="A1669" s="20">
        <v>400</v>
      </c>
      <c r="B1669" s="13" t="s">
        <v>112</v>
      </c>
      <c r="C1669" s="14"/>
      <c r="D1669" s="15">
        <v>1</v>
      </c>
      <c r="E1669" s="14">
        <v>20</v>
      </c>
      <c r="F1669" s="50">
        <f t="shared" si="30"/>
        <v>50</v>
      </c>
    </row>
    <row r="1670" spans="1:6" x14ac:dyDescent="0.25">
      <c r="A1670" s="20">
        <v>400</v>
      </c>
      <c r="B1670" s="13" t="s">
        <v>57</v>
      </c>
      <c r="C1670" s="14"/>
      <c r="D1670" s="15">
        <v>144</v>
      </c>
      <c r="E1670" s="14">
        <v>20</v>
      </c>
      <c r="F1670" s="50">
        <f t="shared" si="30"/>
        <v>7200</v>
      </c>
    </row>
    <row r="1671" spans="1:6" x14ac:dyDescent="0.25">
      <c r="A1671" s="20">
        <v>400</v>
      </c>
      <c r="B1671" s="13" t="s">
        <v>33</v>
      </c>
      <c r="C1671" s="14"/>
      <c r="D1671" s="15">
        <v>15</v>
      </c>
      <c r="E1671" s="14">
        <v>20</v>
      </c>
      <c r="F1671" s="50">
        <f t="shared" si="30"/>
        <v>750</v>
      </c>
    </row>
    <row r="1672" spans="1:6" x14ac:dyDescent="0.25">
      <c r="A1672" s="20">
        <v>400</v>
      </c>
      <c r="B1672" s="13" t="s">
        <v>56</v>
      </c>
      <c r="C1672" s="14"/>
      <c r="D1672" s="15">
        <v>1</v>
      </c>
      <c r="E1672" s="14">
        <v>20</v>
      </c>
      <c r="F1672" s="50">
        <f t="shared" si="30"/>
        <v>50</v>
      </c>
    </row>
    <row r="1673" spans="1:6" x14ac:dyDescent="0.25">
      <c r="A1673" s="20">
        <v>400</v>
      </c>
      <c r="B1673" s="13" t="s">
        <v>30</v>
      </c>
      <c r="C1673" s="14"/>
      <c r="D1673" s="15">
        <v>1</v>
      </c>
      <c r="E1673" s="14">
        <v>20</v>
      </c>
      <c r="F1673" s="50">
        <f t="shared" si="30"/>
        <v>50</v>
      </c>
    </row>
    <row r="1674" spans="1:6" x14ac:dyDescent="0.25">
      <c r="A1674" s="20">
        <v>400</v>
      </c>
      <c r="B1674" s="13" t="s">
        <v>111</v>
      </c>
      <c r="C1674" s="14"/>
      <c r="D1674" s="15">
        <v>4</v>
      </c>
      <c r="E1674" s="14">
        <v>20</v>
      </c>
      <c r="F1674" s="50">
        <f t="shared" si="30"/>
        <v>200</v>
      </c>
    </row>
    <row r="1675" spans="1:6" x14ac:dyDescent="0.25">
      <c r="A1675" s="20">
        <v>400</v>
      </c>
      <c r="B1675" s="13" t="s">
        <v>29</v>
      </c>
      <c r="C1675" s="14"/>
      <c r="D1675" s="15">
        <v>4</v>
      </c>
      <c r="E1675" s="14">
        <v>20</v>
      </c>
      <c r="F1675" s="50">
        <f t="shared" si="30"/>
        <v>200</v>
      </c>
    </row>
    <row r="1676" spans="1:6" x14ac:dyDescent="0.25">
      <c r="A1676" s="20">
        <v>400</v>
      </c>
      <c r="B1676" s="13" t="s">
        <v>63</v>
      </c>
      <c r="C1676" s="14"/>
      <c r="D1676" s="15">
        <v>1</v>
      </c>
      <c r="E1676" s="14">
        <v>20</v>
      </c>
      <c r="F1676" s="50">
        <f t="shared" si="30"/>
        <v>50</v>
      </c>
    </row>
    <row r="1677" spans="1:6" x14ac:dyDescent="0.25">
      <c r="A1677" s="20">
        <v>400</v>
      </c>
      <c r="B1677" s="13" t="s">
        <v>174</v>
      </c>
      <c r="C1677" s="14"/>
      <c r="D1677" s="15">
        <v>2</v>
      </c>
      <c r="E1677" s="14">
        <v>20</v>
      </c>
      <c r="F1677" s="50">
        <f t="shared" si="30"/>
        <v>100</v>
      </c>
    </row>
    <row r="1678" spans="1:6" x14ac:dyDescent="0.25">
      <c r="A1678" s="20">
        <v>400</v>
      </c>
      <c r="B1678" s="13" t="s">
        <v>75</v>
      </c>
      <c r="C1678" s="14"/>
      <c r="D1678" s="15">
        <v>9</v>
      </c>
      <c r="E1678" s="14">
        <v>20</v>
      </c>
      <c r="F1678" s="50">
        <f t="shared" si="30"/>
        <v>450</v>
      </c>
    </row>
    <row r="1679" spans="1:6" x14ac:dyDescent="0.25">
      <c r="A1679" s="20">
        <v>400</v>
      </c>
      <c r="B1679" s="13" t="s">
        <v>32</v>
      </c>
      <c r="C1679" s="14"/>
      <c r="D1679" s="15">
        <v>2</v>
      </c>
      <c r="E1679" s="14">
        <v>20</v>
      </c>
      <c r="F1679" s="50">
        <f t="shared" si="30"/>
        <v>100</v>
      </c>
    </row>
    <row r="1680" spans="1:6" x14ac:dyDescent="0.25">
      <c r="A1680" s="20">
        <v>400</v>
      </c>
      <c r="B1680" s="13" t="s">
        <v>43</v>
      </c>
      <c r="C1680" s="14"/>
      <c r="D1680" s="15">
        <v>1</v>
      </c>
      <c r="E1680" s="14">
        <v>20</v>
      </c>
      <c r="F1680" s="50">
        <f t="shared" si="30"/>
        <v>50</v>
      </c>
    </row>
    <row r="1681" spans="1:6" x14ac:dyDescent="0.25">
      <c r="A1681" s="20">
        <v>401</v>
      </c>
      <c r="B1681" s="11" t="s">
        <v>178</v>
      </c>
      <c r="D1681" s="12">
        <v>2</v>
      </c>
      <c r="E1681" s="14">
        <v>20</v>
      </c>
      <c r="F1681" s="50">
        <f t="shared" si="30"/>
        <v>100</v>
      </c>
    </row>
    <row r="1682" spans="1:6" x14ac:dyDescent="0.25">
      <c r="A1682" s="20">
        <v>401</v>
      </c>
      <c r="B1682" s="11" t="s">
        <v>57</v>
      </c>
      <c r="D1682" s="12">
        <v>102</v>
      </c>
      <c r="E1682" s="14">
        <v>20</v>
      </c>
      <c r="F1682" s="50">
        <f t="shared" si="30"/>
        <v>5100.0000000000009</v>
      </c>
    </row>
    <row r="1683" spans="1:6" x14ac:dyDescent="0.25">
      <c r="A1683" s="20">
        <v>401</v>
      </c>
      <c r="B1683" s="11" t="s">
        <v>33</v>
      </c>
      <c r="D1683" s="12">
        <v>6</v>
      </c>
      <c r="E1683" s="14">
        <v>20</v>
      </c>
      <c r="F1683" s="50">
        <f t="shared" si="30"/>
        <v>300</v>
      </c>
    </row>
    <row r="1684" spans="1:6" x14ac:dyDescent="0.25">
      <c r="A1684" s="20">
        <v>401</v>
      </c>
      <c r="B1684" s="11" t="s">
        <v>32</v>
      </c>
      <c r="D1684" s="12">
        <v>2</v>
      </c>
      <c r="E1684" s="14">
        <v>20</v>
      </c>
      <c r="F1684" s="50">
        <f t="shared" si="30"/>
        <v>100</v>
      </c>
    </row>
    <row r="1685" spans="1:6" x14ac:dyDescent="0.25">
      <c r="A1685" s="20">
        <v>401</v>
      </c>
      <c r="B1685" s="11" t="s">
        <v>98</v>
      </c>
      <c r="D1685" s="12">
        <v>1</v>
      </c>
      <c r="E1685" s="14">
        <v>20</v>
      </c>
      <c r="F1685" s="50">
        <f t="shared" si="30"/>
        <v>50</v>
      </c>
    </row>
    <row r="1686" spans="1:6" x14ac:dyDescent="0.25">
      <c r="A1686" s="20">
        <v>401</v>
      </c>
      <c r="B1686" s="11" t="s">
        <v>111</v>
      </c>
      <c r="D1686" s="12">
        <v>2</v>
      </c>
      <c r="E1686" s="14">
        <v>20</v>
      </c>
      <c r="F1686" s="50">
        <f t="shared" si="30"/>
        <v>100</v>
      </c>
    </row>
    <row r="1687" spans="1:6" x14ac:dyDescent="0.25">
      <c r="A1687" s="20">
        <v>401</v>
      </c>
      <c r="B1687" s="11" t="s">
        <v>29</v>
      </c>
      <c r="D1687" s="12">
        <v>4</v>
      </c>
      <c r="E1687" s="14">
        <v>20</v>
      </c>
      <c r="F1687" s="50">
        <f t="shared" si="30"/>
        <v>200</v>
      </c>
    </row>
    <row r="1688" spans="1:6" x14ac:dyDescent="0.25">
      <c r="A1688" s="20">
        <v>401</v>
      </c>
      <c r="B1688" s="11" t="s">
        <v>176</v>
      </c>
      <c r="D1688" s="12">
        <v>3</v>
      </c>
      <c r="E1688" s="14">
        <v>20</v>
      </c>
      <c r="F1688" s="50">
        <f t="shared" si="30"/>
        <v>150</v>
      </c>
    </row>
    <row r="1689" spans="1:6" x14ac:dyDescent="0.25">
      <c r="A1689" s="20">
        <v>401</v>
      </c>
      <c r="B1689" s="11" t="s">
        <v>174</v>
      </c>
      <c r="D1689" s="12">
        <v>2</v>
      </c>
      <c r="E1689" s="14">
        <v>20</v>
      </c>
      <c r="F1689" s="50">
        <f t="shared" si="30"/>
        <v>100</v>
      </c>
    </row>
    <row r="1690" spans="1:6" x14ac:dyDescent="0.25">
      <c r="A1690" s="20">
        <v>401</v>
      </c>
      <c r="B1690" s="11" t="s">
        <v>75</v>
      </c>
      <c r="D1690" s="12">
        <v>3</v>
      </c>
      <c r="E1690" s="14">
        <v>20</v>
      </c>
      <c r="F1690" s="50">
        <f t="shared" si="30"/>
        <v>150</v>
      </c>
    </row>
    <row r="1691" spans="1:6" x14ac:dyDescent="0.25">
      <c r="A1691" s="20">
        <v>401</v>
      </c>
      <c r="B1691" s="11" t="s">
        <v>31</v>
      </c>
      <c r="D1691" s="12">
        <v>1</v>
      </c>
      <c r="E1691" s="14">
        <v>20</v>
      </c>
      <c r="F1691" s="50">
        <f t="shared" si="30"/>
        <v>50</v>
      </c>
    </row>
    <row r="1692" spans="1:6" x14ac:dyDescent="0.25">
      <c r="A1692" s="20">
        <v>401</v>
      </c>
      <c r="B1692" s="13" t="s">
        <v>110</v>
      </c>
      <c r="C1692" s="14"/>
      <c r="D1692" s="15">
        <v>1</v>
      </c>
      <c r="E1692" s="14">
        <v>20</v>
      </c>
      <c r="F1692" s="50">
        <f t="shared" si="30"/>
        <v>50</v>
      </c>
    </row>
    <row r="1693" spans="1:6" x14ac:dyDescent="0.25">
      <c r="A1693" s="20">
        <v>402</v>
      </c>
      <c r="B1693" s="13" t="s">
        <v>153</v>
      </c>
      <c r="D1693" s="15">
        <v>1</v>
      </c>
      <c r="E1693" s="14">
        <v>20</v>
      </c>
      <c r="F1693" s="50">
        <f t="shared" si="30"/>
        <v>50</v>
      </c>
    </row>
    <row r="1694" spans="1:6" x14ac:dyDescent="0.25">
      <c r="A1694" s="20">
        <v>402</v>
      </c>
      <c r="B1694" s="13" t="s">
        <v>57</v>
      </c>
      <c r="D1694" s="15">
        <v>200</v>
      </c>
      <c r="E1694" s="14">
        <v>20</v>
      </c>
      <c r="F1694" s="50">
        <f t="shared" si="30"/>
        <v>10000</v>
      </c>
    </row>
    <row r="1695" spans="1:6" x14ac:dyDescent="0.25">
      <c r="A1695" s="20">
        <v>402</v>
      </c>
      <c r="B1695" s="13" t="s">
        <v>33</v>
      </c>
      <c r="D1695" s="15">
        <v>19</v>
      </c>
      <c r="E1695" s="14">
        <v>20</v>
      </c>
      <c r="F1695" s="50">
        <f t="shared" si="30"/>
        <v>950.00000000000011</v>
      </c>
    </row>
    <row r="1696" spans="1:6" x14ac:dyDescent="0.25">
      <c r="A1696" s="20">
        <v>402</v>
      </c>
      <c r="B1696" s="13" t="s">
        <v>32</v>
      </c>
      <c r="D1696" s="15">
        <v>4</v>
      </c>
      <c r="E1696" s="14">
        <v>20</v>
      </c>
      <c r="F1696" s="50">
        <f t="shared" si="30"/>
        <v>200</v>
      </c>
    </row>
    <row r="1697" spans="1:7" x14ac:dyDescent="0.25">
      <c r="A1697" s="20">
        <v>402</v>
      </c>
      <c r="B1697" s="13" t="s">
        <v>56</v>
      </c>
      <c r="D1697" s="15">
        <v>2</v>
      </c>
      <c r="E1697" s="14">
        <v>20</v>
      </c>
      <c r="F1697" s="50">
        <f t="shared" si="30"/>
        <v>100</v>
      </c>
    </row>
    <row r="1698" spans="1:7" x14ac:dyDescent="0.25">
      <c r="A1698" s="20">
        <v>402</v>
      </c>
      <c r="B1698" s="13" t="s">
        <v>111</v>
      </c>
      <c r="D1698" s="15">
        <v>3</v>
      </c>
      <c r="E1698" s="14">
        <v>20</v>
      </c>
      <c r="F1698" s="50">
        <f t="shared" si="30"/>
        <v>150</v>
      </c>
    </row>
    <row r="1699" spans="1:7" x14ac:dyDescent="0.25">
      <c r="A1699" s="20">
        <v>402</v>
      </c>
      <c r="B1699" s="13" t="s">
        <v>29</v>
      </c>
      <c r="D1699" s="15">
        <v>3</v>
      </c>
      <c r="E1699" s="14">
        <v>20</v>
      </c>
      <c r="F1699" s="50">
        <f t="shared" si="30"/>
        <v>150</v>
      </c>
    </row>
    <row r="1700" spans="1:7" x14ac:dyDescent="0.25">
      <c r="A1700" s="20">
        <v>402</v>
      </c>
      <c r="B1700" s="13" t="s">
        <v>176</v>
      </c>
      <c r="D1700" s="15">
        <v>2</v>
      </c>
      <c r="E1700" s="14">
        <v>20</v>
      </c>
      <c r="F1700" s="50">
        <f t="shared" si="30"/>
        <v>100</v>
      </c>
    </row>
    <row r="1701" spans="1:7" x14ac:dyDescent="0.25">
      <c r="A1701" s="20">
        <v>402</v>
      </c>
      <c r="B1701" s="13" t="s">
        <v>63</v>
      </c>
      <c r="D1701" s="15">
        <v>1</v>
      </c>
      <c r="E1701" s="14">
        <v>20</v>
      </c>
      <c r="F1701" s="50">
        <f t="shared" si="30"/>
        <v>50</v>
      </c>
    </row>
    <row r="1702" spans="1:7" x14ac:dyDescent="0.25">
      <c r="A1702" s="20">
        <v>402</v>
      </c>
      <c r="B1702" s="11" t="s">
        <v>75</v>
      </c>
      <c r="D1702" s="12">
        <v>7</v>
      </c>
      <c r="E1702" s="14">
        <v>20</v>
      </c>
      <c r="F1702" s="50">
        <f t="shared" si="30"/>
        <v>350.00000000000006</v>
      </c>
    </row>
    <row r="1703" spans="1:7" x14ac:dyDescent="0.25">
      <c r="A1703" s="20">
        <v>402</v>
      </c>
      <c r="B1703" s="13" t="s">
        <v>43</v>
      </c>
      <c r="C1703" s="14"/>
      <c r="D1703" s="15">
        <v>1</v>
      </c>
      <c r="E1703" s="14">
        <v>20</v>
      </c>
      <c r="F1703" s="50">
        <f t="shared" si="30"/>
        <v>50</v>
      </c>
      <c r="G1703" s="14"/>
    </row>
    <row r="1704" spans="1:7" x14ac:dyDescent="0.25">
      <c r="A1704" s="20">
        <v>403</v>
      </c>
      <c r="B1704" s="13" t="s">
        <v>113</v>
      </c>
      <c r="D1704" s="15">
        <v>1</v>
      </c>
      <c r="E1704" s="14">
        <v>20</v>
      </c>
      <c r="F1704" s="50">
        <f t="shared" si="30"/>
        <v>50</v>
      </c>
      <c r="G1704" s="14"/>
    </row>
    <row r="1705" spans="1:7" x14ac:dyDescent="0.25">
      <c r="A1705" s="20">
        <v>403</v>
      </c>
      <c r="B1705" s="13" t="s">
        <v>57</v>
      </c>
      <c r="D1705" s="15">
        <v>196</v>
      </c>
      <c r="E1705" s="14">
        <v>20</v>
      </c>
      <c r="F1705" s="50">
        <f t="shared" si="30"/>
        <v>9800</v>
      </c>
      <c r="G1705" s="14"/>
    </row>
    <row r="1706" spans="1:7" x14ac:dyDescent="0.25">
      <c r="A1706" s="20">
        <v>403</v>
      </c>
      <c r="B1706" s="13" t="s">
        <v>33</v>
      </c>
      <c r="D1706" s="15">
        <v>22</v>
      </c>
      <c r="E1706" s="14">
        <v>20</v>
      </c>
      <c r="F1706" s="50">
        <f t="shared" si="30"/>
        <v>1100</v>
      </c>
      <c r="G1706" s="14"/>
    </row>
    <row r="1707" spans="1:7" x14ac:dyDescent="0.25">
      <c r="A1707" s="20">
        <v>403</v>
      </c>
      <c r="B1707" s="13" t="s">
        <v>32</v>
      </c>
      <c r="D1707" s="15">
        <v>8</v>
      </c>
      <c r="E1707" s="14">
        <v>20</v>
      </c>
      <c r="F1707" s="50">
        <f t="shared" si="30"/>
        <v>400</v>
      </c>
      <c r="G1707" s="14"/>
    </row>
    <row r="1708" spans="1:7" x14ac:dyDescent="0.25">
      <c r="A1708" s="20">
        <v>403</v>
      </c>
      <c r="B1708" s="13" t="s">
        <v>75</v>
      </c>
      <c r="D1708" s="15">
        <v>2</v>
      </c>
      <c r="E1708" s="14">
        <v>20</v>
      </c>
      <c r="F1708" s="50">
        <f t="shared" si="30"/>
        <v>100</v>
      </c>
      <c r="G1708" s="14"/>
    </row>
    <row r="1709" spans="1:7" x14ac:dyDescent="0.25">
      <c r="A1709" s="20">
        <v>403</v>
      </c>
      <c r="B1709" s="13" t="s">
        <v>111</v>
      </c>
      <c r="D1709" s="15">
        <v>3</v>
      </c>
      <c r="E1709" s="14">
        <v>20</v>
      </c>
      <c r="F1709" s="50">
        <f t="shared" si="30"/>
        <v>150</v>
      </c>
      <c r="G1709" s="14"/>
    </row>
    <row r="1710" spans="1:7" x14ac:dyDescent="0.25">
      <c r="A1710" s="20">
        <v>403</v>
      </c>
      <c r="B1710" s="13" t="s">
        <v>29</v>
      </c>
      <c r="D1710" s="15">
        <v>1</v>
      </c>
      <c r="E1710" s="14">
        <v>20</v>
      </c>
      <c r="F1710" s="50">
        <f t="shared" si="30"/>
        <v>50</v>
      </c>
      <c r="G1710" s="14"/>
    </row>
    <row r="1711" spans="1:7" x14ac:dyDescent="0.25">
      <c r="A1711" s="20">
        <v>403</v>
      </c>
      <c r="B1711" s="13" t="s">
        <v>98</v>
      </c>
      <c r="D1711" s="15">
        <v>1</v>
      </c>
      <c r="E1711" s="14">
        <v>20</v>
      </c>
      <c r="F1711" s="50">
        <f t="shared" si="30"/>
        <v>50</v>
      </c>
      <c r="G1711" s="14"/>
    </row>
    <row r="1712" spans="1:7" x14ac:dyDescent="0.25">
      <c r="A1712" s="20">
        <v>403</v>
      </c>
      <c r="B1712" s="13" t="s">
        <v>63</v>
      </c>
      <c r="D1712" s="15">
        <v>1</v>
      </c>
      <c r="E1712" s="14">
        <v>20</v>
      </c>
      <c r="F1712" s="50">
        <f t="shared" ref="F1712:F1782" si="31">(D1712/(E1712/5000))*(1/5000)*1000</f>
        <v>50</v>
      </c>
      <c r="G1712" s="14"/>
    </row>
    <row r="1713" spans="1:7" x14ac:dyDescent="0.25">
      <c r="A1713" s="20">
        <v>403</v>
      </c>
      <c r="B1713" s="13" t="s">
        <v>174</v>
      </c>
      <c r="D1713" s="15">
        <v>2</v>
      </c>
      <c r="E1713" s="14">
        <v>20</v>
      </c>
      <c r="F1713" s="50">
        <f t="shared" si="31"/>
        <v>100</v>
      </c>
      <c r="G1713" s="14"/>
    </row>
    <row r="1714" spans="1:7" x14ac:dyDescent="0.25">
      <c r="A1714" s="20">
        <v>404</v>
      </c>
      <c r="B1714" s="18" t="s">
        <v>88</v>
      </c>
      <c r="C1714" s="14"/>
      <c r="D1714" s="19">
        <v>1490</v>
      </c>
      <c r="E1714" s="13">
        <v>20</v>
      </c>
      <c r="F1714" s="50">
        <f t="shared" si="31"/>
        <v>74500</v>
      </c>
      <c r="G1714" s="14"/>
    </row>
    <row r="1715" spans="1:7" x14ac:dyDescent="0.25">
      <c r="A1715" s="20">
        <v>405</v>
      </c>
      <c r="B1715" s="18" t="s">
        <v>88</v>
      </c>
      <c r="C1715" s="14"/>
      <c r="D1715" s="19">
        <v>647</v>
      </c>
      <c r="E1715" s="13">
        <v>20</v>
      </c>
      <c r="F1715" s="50">
        <f t="shared" si="31"/>
        <v>32350</v>
      </c>
      <c r="G1715" s="14"/>
    </row>
    <row r="1716" spans="1:7" x14ac:dyDescent="0.25">
      <c r="A1716" s="20">
        <v>406</v>
      </c>
      <c r="B1716" s="18" t="s">
        <v>88</v>
      </c>
      <c r="C1716" s="14"/>
      <c r="D1716" s="14">
        <v>1371</v>
      </c>
      <c r="E1716" s="13">
        <v>20</v>
      </c>
      <c r="F1716" s="50">
        <f t="shared" si="31"/>
        <v>68550</v>
      </c>
      <c r="G1716" s="14"/>
    </row>
    <row r="1717" spans="1:7" x14ac:dyDescent="0.25">
      <c r="A1717" s="20">
        <v>407</v>
      </c>
      <c r="B1717" s="18" t="s">
        <v>88</v>
      </c>
      <c r="C1717" s="14"/>
      <c r="D1717" s="19">
        <v>717</v>
      </c>
      <c r="E1717" s="13">
        <v>20</v>
      </c>
      <c r="F1717" s="50">
        <f t="shared" si="31"/>
        <v>35850</v>
      </c>
      <c r="G1717" s="14"/>
    </row>
    <row r="1718" spans="1:7" x14ac:dyDescent="0.25">
      <c r="A1718" s="20">
        <v>408</v>
      </c>
      <c r="B1718" s="18" t="s">
        <v>88</v>
      </c>
      <c r="D1718" s="19">
        <v>1596</v>
      </c>
      <c r="E1718" s="13">
        <v>20</v>
      </c>
      <c r="F1718" s="50">
        <f t="shared" si="31"/>
        <v>79800</v>
      </c>
    </row>
    <row r="1719" spans="1:7" x14ac:dyDescent="0.25">
      <c r="A1719" s="20">
        <v>409</v>
      </c>
      <c r="B1719" s="18" t="s">
        <v>88</v>
      </c>
      <c r="D1719" s="19">
        <v>1243</v>
      </c>
      <c r="E1719" s="13">
        <v>20</v>
      </c>
      <c r="F1719" s="50">
        <f t="shared" si="31"/>
        <v>62150.000000000007</v>
      </c>
    </row>
    <row r="1720" spans="1:7" x14ac:dyDescent="0.25">
      <c r="A1720">
        <v>410</v>
      </c>
      <c r="B1720" s="18" t="s">
        <v>88</v>
      </c>
      <c r="D1720" s="19">
        <v>16180</v>
      </c>
      <c r="E1720">
        <v>20</v>
      </c>
      <c r="F1720" s="50">
        <f t="shared" si="31"/>
        <v>809000</v>
      </c>
    </row>
    <row r="1721" spans="1:7" x14ac:dyDescent="0.25">
      <c r="A1721">
        <v>411</v>
      </c>
      <c r="B1721" s="18" t="s">
        <v>88</v>
      </c>
      <c r="D1721" s="19">
        <v>1440</v>
      </c>
      <c r="E1721">
        <v>20</v>
      </c>
      <c r="F1721" s="50">
        <f t="shared" si="31"/>
        <v>72000</v>
      </c>
    </row>
    <row r="1722" spans="1:7" x14ac:dyDescent="0.25">
      <c r="A1722">
        <v>412</v>
      </c>
      <c r="B1722" s="18" t="s">
        <v>88</v>
      </c>
      <c r="D1722" s="19">
        <v>2490</v>
      </c>
      <c r="E1722">
        <v>20</v>
      </c>
      <c r="F1722" s="50">
        <f t="shared" si="31"/>
        <v>124500</v>
      </c>
    </row>
    <row r="1723" spans="1:7" x14ac:dyDescent="0.25">
      <c r="A1723">
        <v>413</v>
      </c>
      <c r="B1723" s="18" t="s">
        <v>88</v>
      </c>
      <c r="D1723" s="19">
        <v>19650</v>
      </c>
      <c r="E1723">
        <v>20</v>
      </c>
      <c r="F1723" s="50">
        <f t="shared" si="31"/>
        <v>982500</v>
      </c>
    </row>
    <row r="1724" spans="1:7" x14ac:dyDescent="0.25">
      <c r="A1724">
        <v>414</v>
      </c>
      <c r="B1724" s="18" t="s">
        <v>88</v>
      </c>
      <c r="D1724" s="19">
        <v>34600</v>
      </c>
      <c r="E1724">
        <v>20</v>
      </c>
      <c r="F1724" s="50">
        <f t="shared" si="31"/>
        <v>1730000</v>
      </c>
    </row>
    <row r="1725" spans="1:7" x14ac:dyDescent="0.25">
      <c r="A1725">
        <v>415</v>
      </c>
      <c r="B1725" s="18" t="s">
        <v>88</v>
      </c>
      <c r="D1725" s="19">
        <v>1474</v>
      </c>
      <c r="E1725">
        <v>20</v>
      </c>
      <c r="F1725" s="50">
        <f t="shared" si="31"/>
        <v>73700</v>
      </c>
    </row>
    <row r="1726" spans="1:7" x14ac:dyDescent="0.25">
      <c r="A1726">
        <v>416</v>
      </c>
      <c r="B1726" s="18" t="s">
        <v>88</v>
      </c>
      <c r="D1726" s="19">
        <v>16440</v>
      </c>
      <c r="E1726">
        <v>20</v>
      </c>
      <c r="F1726" s="50">
        <f t="shared" si="31"/>
        <v>822000</v>
      </c>
    </row>
    <row r="1727" spans="1:7" x14ac:dyDescent="0.25">
      <c r="A1727">
        <v>417</v>
      </c>
      <c r="B1727" s="18" t="s">
        <v>88</v>
      </c>
      <c r="D1727" s="19">
        <v>8328</v>
      </c>
      <c r="E1727">
        <v>20</v>
      </c>
      <c r="F1727" s="50">
        <f t="shared" si="31"/>
        <v>416400.00000000006</v>
      </c>
    </row>
    <row r="1728" spans="1:7" x14ac:dyDescent="0.25">
      <c r="A1728">
        <v>418</v>
      </c>
      <c r="B1728" s="18" t="s">
        <v>88</v>
      </c>
      <c r="D1728" s="12">
        <v>10260</v>
      </c>
      <c r="E1728" s="11">
        <v>20</v>
      </c>
      <c r="F1728" s="50">
        <f t="shared" si="31"/>
        <v>513000</v>
      </c>
    </row>
    <row r="1729" spans="1:8" x14ac:dyDescent="0.25">
      <c r="A1729">
        <v>419</v>
      </c>
      <c r="B1729" s="18" t="s">
        <v>88</v>
      </c>
      <c r="D1729" s="15">
        <v>891</v>
      </c>
      <c r="E1729" s="13">
        <v>5</v>
      </c>
      <c r="F1729" s="50">
        <f t="shared" si="31"/>
        <v>178200.00000000003</v>
      </c>
    </row>
    <row r="1730" spans="1:8" x14ac:dyDescent="0.25">
      <c r="A1730">
        <v>420</v>
      </c>
      <c r="B1730" s="18" t="s">
        <v>88</v>
      </c>
      <c r="C1730" s="14"/>
      <c r="D1730" s="15">
        <v>2600</v>
      </c>
      <c r="E1730" s="13">
        <v>20</v>
      </c>
      <c r="F1730" s="50">
        <f t="shared" si="31"/>
        <v>130000</v>
      </c>
      <c r="G1730" s="13"/>
      <c r="H1730" s="13"/>
    </row>
    <row r="1731" spans="1:8" x14ac:dyDescent="0.25">
      <c r="A1731">
        <v>421</v>
      </c>
      <c r="B1731" s="18" t="s">
        <v>88</v>
      </c>
      <c r="C1731" s="14"/>
      <c r="D1731" s="15">
        <v>181</v>
      </c>
      <c r="E1731" s="13">
        <v>20</v>
      </c>
      <c r="F1731" s="50">
        <f t="shared" si="31"/>
        <v>9050</v>
      </c>
      <c r="G1731" s="13"/>
      <c r="H1731" s="13"/>
    </row>
    <row r="1732" spans="1:8" x14ac:dyDescent="0.25">
      <c r="A1732">
        <v>422</v>
      </c>
      <c r="B1732" s="18" t="s">
        <v>88</v>
      </c>
      <c r="C1732" s="14"/>
      <c r="D1732" s="15">
        <v>1900</v>
      </c>
      <c r="E1732" s="13">
        <v>20</v>
      </c>
      <c r="F1732" s="50">
        <f t="shared" si="31"/>
        <v>95000</v>
      </c>
      <c r="G1732" s="13"/>
      <c r="H1732" s="13"/>
    </row>
    <row r="1733" spans="1:8" x14ac:dyDescent="0.25">
      <c r="A1733">
        <v>423</v>
      </c>
      <c r="B1733" s="18" t="s">
        <v>88</v>
      </c>
      <c r="C1733" s="14"/>
      <c r="D1733" s="15">
        <v>880</v>
      </c>
      <c r="E1733" s="13">
        <v>20</v>
      </c>
      <c r="F1733" s="50">
        <f t="shared" si="31"/>
        <v>44000</v>
      </c>
      <c r="G1733" s="13"/>
      <c r="H1733" s="13"/>
    </row>
    <row r="1734" spans="1:8" x14ac:dyDescent="0.25">
      <c r="A1734">
        <v>424</v>
      </c>
      <c r="B1734" s="18" t="s">
        <v>88</v>
      </c>
      <c r="C1734" s="14"/>
      <c r="D1734" s="15">
        <v>7070</v>
      </c>
      <c r="E1734" s="13">
        <v>20</v>
      </c>
      <c r="F1734" s="50">
        <f t="shared" si="31"/>
        <v>353500</v>
      </c>
      <c r="G1734" s="13"/>
      <c r="H1734" s="13"/>
    </row>
    <row r="1735" spans="1:8" x14ac:dyDescent="0.25">
      <c r="A1735">
        <v>425</v>
      </c>
      <c r="B1735" s="18" t="s">
        <v>88</v>
      </c>
      <c r="C1735" s="14"/>
      <c r="D1735" s="15">
        <v>7140</v>
      </c>
      <c r="E1735" s="13">
        <v>20</v>
      </c>
      <c r="F1735" s="50">
        <f t="shared" si="31"/>
        <v>357000</v>
      </c>
      <c r="G1735" s="13"/>
      <c r="H1735" s="13"/>
    </row>
    <row r="1736" spans="1:8" x14ac:dyDescent="0.25">
      <c r="A1736">
        <v>426</v>
      </c>
      <c r="B1736" s="18" t="s">
        <v>88</v>
      </c>
      <c r="C1736" s="14"/>
      <c r="D1736" s="15">
        <v>7830</v>
      </c>
      <c r="E1736" s="13">
        <v>20</v>
      </c>
      <c r="F1736" s="50">
        <f t="shared" si="31"/>
        <v>391500</v>
      </c>
      <c r="G1736" s="13"/>
      <c r="H1736" s="13"/>
    </row>
    <row r="1737" spans="1:8" x14ac:dyDescent="0.25">
      <c r="A1737">
        <v>427</v>
      </c>
      <c r="B1737" s="18" t="s">
        <v>88</v>
      </c>
      <c r="C1737" s="14"/>
      <c r="D1737" s="15">
        <v>2410</v>
      </c>
      <c r="E1737" s="13">
        <v>5</v>
      </c>
      <c r="F1737" s="50">
        <f t="shared" si="31"/>
        <v>482000</v>
      </c>
      <c r="G1737" s="13"/>
      <c r="H1737" s="13"/>
    </row>
    <row r="1738" spans="1:8" x14ac:dyDescent="0.25">
      <c r="A1738">
        <v>428</v>
      </c>
      <c r="B1738" s="18" t="s">
        <v>88</v>
      </c>
      <c r="C1738" s="14"/>
      <c r="D1738" s="15">
        <v>3220</v>
      </c>
      <c r="E1738" s="13">
        <v>20</v>
      </c>
      <c r="F1738" s="50">
        <f t="shared" si="31"/>
        <v>161000</v>
      </c>
      <c r="G1738" s="13"/>
      <c r="H1738" s="13"/>
    </row>
    <row r="1739" spans="1:8" x14ac:dyDescent="0.25">
      <c r="A1739">
        <v>429</v>
      </c>
      <c r="B1739" s="18" t="s">
        <v>88</v>
      </c>
      <c r="C1739" s="14"/>
      <c r="D1739" s="15">
        <v>1150</v>
      </c>
      <c r="E1739" s="13">
        <v>5</v>
      </c>
      <c r="F1739" s="50">
        <f t="shared" si="31"/>
        <v>230000</v>
      </c>
      <c r="G1739" s="13"/>
      <c r="H1739" s="13"/>
    </row>
    <row r="1740" spans="1:8" x14ac:dyDescent="0.25">
      <c r="A1740">
        <v>430</v>
      </c>
      <c r="B1740" s="18" t="s">
        <v>88</v>
      </c>
      <c r="C1740" s="14"/>
      <c r="D1740" s="15">
        <v>612</v>
      </c>
      <c r="E1740" s="13">
        <v>5</v>
      </c>
      <c r="F1740" s="50">
        <f t="shared" si="31"/>
        <v>122400</v>
      </c>
      <c r="G1740" s="13"/>
      <c r="H1740" s="13"/>
    </row>
    <row r="1741" spans="1:8" x14ac:dyDescent="0.25">
      <c r="A1741">
        <v>431</v>
      </c>
      <c r="B1741" s="18" t="s">
        <v>88</v>
      </c>
      <c r="C1741" s="14"/>
      <c r="D1741" s="15">
        <v>501</v>
      </c>
      <c r="E1741" s="13">
        <v>5</v>
      </c>
      <c r="F1741" s="50">
        <f t="shared" si="31"/>
        <v>100200</v>
      </c>
      <c r="G1741" s="13"/>
      <c r="H1741" s="13"/>
    </row>
    <row r="1742" spans="1:8" x14ac:dyDescent="0.25">
      <c r="A1742">
        <v>432</v>
      </c>
      <c r="B1742" s="18" t="s">
        <v>88</v>
      </c>
      <c r="C1742" s="14"/>
      <c r="D1742" s="15">
        <v>813</v>
      </c>
      <c r="E1742" s="13">
        <v>5</v>
      </c>
      <c r="F1742" s="50">
        <f t="shared" si="31"/>
        <v>162600</v>
      </c>
      <c r="G1742" s="13"/>
      <c r="H1742" s="13"/>
    </row>
    <row r="1743" spans="1:8" x14ac:dyDescent="0.25">
      <c r="A1743">
        <v>433</v>
      </c>
      <c r="B1743" s="18" t="s">
        <v>88</v>
      </c>
      <c r="C1743" s="14"/>
      <c r="D1743" s="15">
        <v>622</v>
      </c>
      <c r="E1743" s="13">
        <v>5</v>
      </c>
      <c r="F1743" s="50">
        <f t="shared" si="31"/>
        <v>124400</v>
      </c>
      <c r="G1743" s="13"/>
      <c r="H1743" s="13"/>
    </row>
    <row r="1744" spans="1:8" x14ac:dyDescent="0.25">
      <c r="A1744">
        <v>434</v>
      </c>
      <c r="B1744" s="18" t="s">
        <v>88</v>
      </c>
      <c r="D1744" s="12">
        <v>5860</v>
      </c>
      <c r="E1744" s="11">
        <v>20</v>
      </c>
      <c r="F1744" s="50">
        <f t="shared" si="31"/>
        <v>293000</v>
      </c>
      <c r="G1744" s="13"/>
      <c r="H1744" s="13"/>
    </row>
    <row r="1745" spans="1:8" x14ac:dyDescent="0.25">
      <c r="A1745">
        <v>435</v>
      </c>
      <c r="B1745" s="18" t="s">
        <v>88</v>
      </c>
      <c r="D1745" s="15">
        <v>5460</v>
      </c>
      <c r="E1745" s="13">
        <v>20</v>
      </c>
      <c r="F1745" s="50">
        <f t="shared" si="31"/>
        <v>273000</v>
      </c>
      <c r="G1745" s="13"/>
      <c r="H1745" s="13"/>
    </row>
    <row r="1746" spans="1:8" x14ac:dyDescent="0.25">
      <c r="A1746">
        <v>436</v>
      </c>
      <c r="B1746" s="18" t="s">
        <v>88</v>
      </c>
      <c r="D1746" s="15">
        <v>1276</v>
      </c>
      <c r="E1746" s="13">
        <v>5</v>
      </c>
      <c r="F1746" s="50">
        <f t="shared" si="31"/>
        <v>255200.00000000003</v>
      </c>
      <c r="G1746" s="14"/>
      <c r="H1746" s="14"/>
    </row>
    <row r="1747" spans="1:8" x14ac:dyDescent="0.25">
      <c r="A1747">
        <v>437</v>
      </c>
      <c r="B1747" s="18" t="s">
        <v>88</v>
      </c>
      <c r="D1747" s="12">
        <v>949</v>
      </c>
      <c r="E1747" s="11">
        <v>5</v>
      </c>
      <c r="F1747" s="50">
        <f t="shared" si="31"/>
        <v>189800</v>
      </c>
      <c r="G1747" s="13"/>
      <c r="H1747" s="13"/>
    </row>
    <row r="1748" spans="1:8" x14ac:dyDescent="0.25">
      <c r="A1748">
        <v>438</v>
      </c>
      <c r="B1748" s="18" t="s">
        <v>88</v>
      </c>
      <c r="D1748" s="12">
        <v>986</v>
      </c>
      <c r="E1748" s="11">
        <v>4</v>
      </c>
      <c r="F1748" s="50">
        <f t="shared" si="31"/>
        <v>246500</v>
      </c>
      <c r="G1748" s="13"/>
      <c r="H1748" s="13"/>
    </row>
    <row r="1749" spans="1:8" x14ac:dyDescent="0.25">
      <c r="A1749">
        <v>439</v>
      </c>
      <c r="B1749" s="18" t="s">
        <v>88</v>
      </c>
      <c r="D1749" s="12">
        <v>534</v>
      </c>
      <c r="E1749" s="11">
        <v>5</v>
      </c>
      <c r="F1749" s="50">
        <f t="shared" si="31"/>
        <v>106800.00000000001</v>
      </c>
      <c r="G1749" s="13"/>
      <c r="H1749" s="13"/>
    </row>
    <row r="1750" spans="1:8" x14ac:dyDescent="0.25">
      <c r="A1750">
        <v>440</v>
      </c>
      <c r="B1750" s="18" t="s">
        <v>88</v>
      </c>
      <c r="D1750" s="12">
        <v>370</v>
      </c>
      <c r="E1750" s="11">
        <v>5</v>
      </c>
      <c r="F1750" s="50">
        <f t="shared" si="31"/>
        <v>74000</v>
      </c>
      <c r="G1750" s="13"/>
      <c r="H1750" s="13"/>
    </row>
    <row r="1751" spans="1:8" x14ac:dyDescent="0.25">
      <c r="A1751">
        <v>441</v>
      </c>
      <c r="B1751" s="18" t="s">
        <v>88</v>
      </c>
      <c r="D1751" s="12">
        <v>1866</v>
      </c>
      <c r="E1751" s="11">
        <v>5</v>
      </c>
      <c r="F1751" s="50">
        <f t="shared" si="31"/>
        <v>373200.00000000006</v>
      </c>
      <c r="G1751" s="13"/>
      <c r="H1751" s="13"/>
    </row>
    <row r="1752" spans="1:8" x14ac:dyDescent="0.25">
      <c r="A1752">
        <v>442</v>
      </c>
      <c r="B1752" s="18" t="s">
        <v>88</v>
      </c>
      <c r="D1752" s="12">
        <v>1363</v>
      </c>
      <c r="E1752" s="11">
        <v>10</v>
      </c>
      <c r="F1752" s="50">
        <f t="shared" si="31"/>
        <v>136300</v>
      </c>
      <c r="G1752" s="13"/>
      <c r="H1752" s="13"/>
    </row>
    <row r="1753" spans="1:8" x14ac:dyDescent="0.25">
      <c r="A1753">
        <v>443</v>
      </c>
      <c r="B1753" s="18" t="s">
        <v>88</v>
      </c>
      <c r="D1753" s="12">
        <v>440</v>
      </c>
      <c r="E1753" s="11">
        <v>6</v>
      </c>
      <c r="F1753" s="50">
        <f t="shared" si="31"/>
        <v>73333.333333333343</v>
      </c>
      <c r="G1753" s="13"/>
      <c r="H1753" s="13"/>
    </row>
    <row r="1754" spans="1:8" x14ac:dyDescent="0.25">
      <c r="A1754">
        <v>444</v>
      </c>
      <c r="B1754" s="18" t="s">
        <v>88</v>
      </c>
      <c r="D1754" s="12">
        <v>1631</v>
      </c>
      <c r="E1754" s="11">
        <v>10</v>
      </c>
      <c r="F1754" s="50">
        <f t="shared" si="31"/>
        <v>163100</v>
      </c>
      <c r="G1754" s="13"/>
      <c r="H1754" s="13"/>
    </row>
    <row r="1755" spans="1:8" x14ac:dyDescent="0.25">
      <c r="A1755">
        <v>445</v>
      </c>
      <c r="B1755" s="18" t="s">
        <v>88</v>
      </c>
      <c r="D1755" s="12">
        <v>1124</v>
      </c>
      <c r="E1755" s="11">
        <v>3</v>
      </c>
      <c r="F1755" s="50">
        <f t="shared" si="31"/>
        <v>374666.66666666674</v>
      </c>
      <c r="G1755" s="13"/>
      <c r="H1755" s="13"/>
    </row>
    <row r="1756" spans="1:8" x14ac:dyDescent="0.25">
      <c r="A1756">
        <v>446</v>
      </c>
      <c r="B1756" s="18" t="s">
        <v>88</v>
      </c>
      <c r="D1756" s="12">
        <v>545</v>
      </c>
      <c r="E1756" s="11">
        <v>6</v>
      </c>
      <c r="F1756" s="50">
        <f t="shared" si="31"/>
        <v>90833.333333333343</v>
      </c>
      <c r="G1756" s="13"/>
      <c r="H1756" s="13"/>
    </row>
    <row r="1757" spans="1:8" x14ac:dyDescent="0.25">
      <c r="A1757">
        <v>447</v>
      </c>
      <c r="B1757" s="18" t="s">
        <v>88</v>
      </c>
      <c r="D1757" s="12">
        <v>976</v>
      </c>
      <c r="E1757" s="11">
        <v>5</v>
      </c>
      <c r="F1757" s="50">
        <f t="shared" si="31"/>
        <v>195200.00000000003</v>
      </c>
      <c r="G1757" s="13"/>
      <c r="H1757" s="13"/>
    </row>
    <row r="1758" spans="1:8" x14ac:dyDescent="0.25">
      <c r="A1758">
        <v>448</v>
      </c>
      <c r="B1758" s="18" t="s">
        <v>88</v>
      </c>
      <c r="D1758" s="12">
        <v>238</v>
      </c>
      <c r="E1758" s="11">
        <v>5</v>
      </c>
      <c r="F1758" s="50">
        <f t="shared" si="31"/>
        <v>47600</v>
      </c>
      <c r="G1758" s="13"/>
      <c r="H1758" s="13"/>
    </row>
    <row r="1759" spans="1:8" x14ac:dyDescent="0.25">
      <c r="A1759">
        <v>449</v>
      </c>
      <c r="B1759" s="18" t="s">
        <v>88</v>
      </c>
      <c r="D1759" s="12">
        <v>510</v>
      </c>
      <c r="E1759" s="11">
        <v>5</v>
      </c>
      <c r="F1759" s="50">
        <f t="shared" si="31"/>
        <v>102000</v>
      </c>
      <c r="G1759" s="13"/>
      <c r="H1759" s="13"/>
    </row>
    <row r="1760" spans="1:8" x14ac:dyDescent="0.25">
      <c r="A1760">
        <v>450</v>
      </c>
      <c r="B1760" s="18" t="s">
        <v>88</v>
      </c>
      <c r="D1760" s="12">
        <v>213</v>
      </c>
      <c r="E1760" s="11">
        <v>5</v>
      </c>
      <c r="F1760" s="50">
        <f t="shared" si="31"/>
        <v>42600</v>
      </c>
      <c r="G1760" s="13"/>
      <c r="H1760" s="13"/>
    </row>
    <row r="1761" spans="1:12" x14ac:dyDescent="0.25">
      <c r="A1761">
        <v>451</v>
      </c>
      <c r="B1761" s="18" t="s">
        <v>88</v>
      </c>
      <c r="D1761" s="12">
        <v>193</v>
      </c>
      <c r="E1761" s="11">
        <v>10</v>
      </c>
      <c r="F1761" s="50">
        <f t="shared" si="31"/>
        <v>19300</v>
      </c>
      <c r="G1761" s="13"/>
      <c r="H1761" s="13"/>
    </row>
    <row r="1762" spans="1:12" x14ac:dyDescent="0.25">
      <c r="A1762">
        <v>452</v>
      </c>
      <c r="B1762" s="18" t="s">
        <v>88</v>
      </c>
      <c r="D1762" s="12">
        <v>101</v>
      </c>
      <c r="E1762" s="11">
        <v>10</v>
      </c>
      <c r="F1762" s="50">
        <f t="shared" si="31"/>
        <v>10100</v>
      </c>
      <c r="G1762" s="13"/>
      <c r="H1762" s="13"/>
    </row>
    <row r="1763" spans="1:12" x14ac:dyDescent="0.25">
      <c r="A1763">
        <v>453</v>
      </c>
      <c r="B1763" s="18" t="s">
        <v>88</v>
      </c>
      <c r="D1763" s="12">
        <v>779</v>
      </c>
      <c r="E1763" s="11">
        <v>5</v>
      </c>
      <c r="F1763" s="50">
        <f t="shared" si="31"/>
        <v>155800</v>
      </c>
      <c r="G1763" s="13"/>
      <c r="H1763" s="13"/>
    </row>
    <row r="1764" spans="1:12" x14ac:dyDescent="0.25">
      <c r="A1764">
        <v>454</v>
      </c>
      <c r="B1764" s="18" t="s">
        <v>88</v>
      </c>
      <c r="D1764" s="12">
        <v>69</v>
      </c>
      <c r="E1764" s="11">
        <v>10</v>
      </c>
      <c r="F1764" s="50">
        <f t="shared" si="31"/>
        <v>6900</v>
      </c>
      <c r="G1764" s="13"/>
      <c r="H1764" s="13"/>
    </row>
    <row r="1765" spans="1:12" x14ac:dyDescent="0.25">
      <c r="A1765">
        <v>455</v>
      </c>
      <c r="B1765" s="18" t="s">
        <v>88</v>
      </c>
      <c r="D1765" s="12">
        <v>83</v>
      </c>
      <c r="E1765" s="11">
        <v>10</v>
      </c>
      <c r="F1765" s="50">
        <f t="shared" si="31"/>
        <v>8300</v>
      </c>
      <c r="G1765" s="13"/>
      <c r="H1765" s="13"/>
    </row>
    <row r="1766" spans="1:12" x14ac:dyDescent="0.25">
      <c r="A1766">
        <v>456</v>
      </c>
      <c r="B1766" s="18" t="s">
        <v>88</v>
      </c>
      <c r="D1766" s="12">
        <v>37</v>
      </c>
      <c r="E1766" s="11">
        <v>10</v>
      </c>
      <c r="F1766" s="50">
        <f t="shared" si="31"/>
        <v>3700</v>
      </c>
      <c r="G1766" s="13"/>
      <c r="H1766" s="13"/>
    </row>
    <row r="1767" spans="1:12" x14ac:dyDescent="0.25">
      <c r="A1767">
        <v>457</v>
      </c>
      <c r="B1767" s="18" t="s">
        <v>88</v>
      </c>
      <c r="C1767" s="14"/>
      <c r="D1767" s="15">
        <v>40</v>
      </c>
      <c r="E1767" s="13">
        <v>10</v>
      </c>
      <c r="F1767" s="50">
        <f t="shared" si="31"/>
        <v>4000</v>
      </c>
      <c r="G1767" s="13"/>
      <c r="H1767" s="13"/>
    </row>
    <row r="1768" spans="1:12" x14ac:dyDescent="0.25">
      <c r="A1768">
        <v>458</v>
      </c>
      <c r="B1768" s="18" t="s">
        <v>88</v>
      </c>
      <c r="C1768" s="14"/>
      <c r="D1768" s="15">
        <v>8270</v>
      </c>
      <c r="E1768" s="13">
        <v>20</v>
      </c>
      <c r="F1768" s="50">
        <f t="shared" si="31"/>
        <v>413500</v>
      </c>
      <c r="G1768" s="13"/>
      <c r="H1768" s="13"/>
      <c r="K1768" s="19"/>
      <c r="L1768" s="11"/>
    </row>
    <row r="1769" spans="1:12" x14ac:dyDescent="0.25">
      <c r="A1769">
        <v>458</v>
      </c>
      <c r="B1769" s="18" t="s">
        <v>199</v>
      </c>
      <c r="D1769" s="12">
        <v>80</v>
      </c>
      <c r="E1769" s="11">
        <v>20</v>
      </c>
      <c r="F1769" s="50">
        <f t="shared" si="31"/>
        <v>4000</v>
      </c>
      <c r="G1769" s="13"/>
      <c r="H1769" s="13"/>
      <c r="J1769" s="21"/>
      <c r="K1769" s="19"/>
      <c r="L1769" s="11"/>
    </row>
    <row r="1770" spans="1:12" x14ac:dyDescent="0.25">
      <c r="A1770">
        <v>459</v>
      </c>
      <c r="B1770" s="18" t="s">
        <v>88</v>
      </c>
      <c r="D1770" s="12">
        <v>589</v>
      </c>
      <c r="E1770" s="11">
        <v>10</v>
      </c>
      <c r="F1770" s="50">
        <f t="shared" si="31"/>
        <v>58900.000000000007</v>
      </c>
      <c r="G1770" s="13"/>
      <c r="H1770" s="13"/>
      <c r="K1770" s="12"/>
      <c r="L1770" s="13"/>
    </row>
    <row r="1771" spans="1:12" x14ac:dyDescent="0.25">
      <c r="A1771">
        <v>459</v>
      </c>
      <c r="B1771" s="18" t="s">
        <v>199</v>
      </c>
      <c r="D1771" s="12">
        <v>1</v>
      </c>
      <c r="E1771" s="11">
        <v>10</v>
      </c>
      <c r="F1771" s="50">
        <f t="shared" si="31"/>
        <v>100</v>
      </c>
      <c r="G1771" s="13"/>
      <c r="H1771" s="13"/>
      <c r="K1771" s="12"/>
      <c r="L1771" s="13"/>
    </row>
    <row r="1772" spans="1:12" x14ac:dyDescent="0.25">
      <c r="A1772">
        <v>460</v>
      </c>
      <c r="B1772" s="18" t="s">
        <v>88</v>
      </c>
      <c r="D1772" s="12">
        <v>455</v>
      </c>
      <c r="E1772" s="11">
        <v>15</v>
      </c>
      <c r="F1772" s="50">
        <f t="shared" si="31"/>
        <v>30333.333333333332</v>
      </c>
      <c r="G1772" s="13"/>
      <c r="H1772" s="13"/>
      <c r="K1772" s="12"/>
      <c r="L1772" s="13"/>
    </row>
    <row r="1773" spans="1:12" x14ac:dyDescent="0.25">
      <c r="A1773">
        <v>461</v>
      </c>
      <c r="B1773" s="18" t="s">
        <v>88</v>
      </c>
      <c r="D1773" s="12">
        <v>410</v>
      </c>
      <c r="E1773" s="11">
        <v>15</v>
      </c>
      <c r="F1773" s="50">
        <f t="shared" si="31"/>
        <v>27333.333333333332</v>
      </c>
      <c r="G1773" s="13"/>
      <c r="H1773" s="13"/>
      <c r="K1773" s="15"/>
      <c r="L1773" s="13"/>
    </row>
    <row r="1774" spans="1:12" x14ac:dyDescent="0.25">
      <c r="A1774">
        <v>461</v>
      </c>
      <c r="B1774" s="18" t="s">
        <v>199</v>
      </c>
      <c r="C1774" s="14"/>
      <c r="D1774" s="15">
        <v>1</v>
      </c>
      <c r="E1774" s="13">
        <v>15</v>
      </c>
      <c r="F1774" s="50">
        <f t="shared" si="31"/>
        <v>66.666666666666671</v>
      </c>
      <c r="G1774" s="13"/>
      <c r="H1774" s="13"/>
    </row>
    <row r="1775" spans="1:12" x14ac:dyDescent="0.25">
      <c r="A1775">
        <v>462</v>
      </c>
      <c r="B1775" s="18" t="s">
        <v>88</v>
      </c>
      <c r="C1775" s="14"/>
      <c r="D1775" s="19">
        <v>214</v>
      </c>
      <c r="E1775" s="18">
        <v>5</v>
      </c>
      <c r="F1775" s="51">
        <f t="shared" si="31"/>
        <v>42800.000000000007</v>
      </c>
      <c r="G1775" s="14"/>
      <c r="H1775" s="14"/>
    </row>
    <row r="1776" spans="1:12" x14ac:dyDescent="0.25">
      <c r="A1776">
        <v>463</v>
      </c>
      <c r="B1776" s="18" t="s">
        <v>88</v>
      </c>
      <c r="C1776" s="14"/>
      <c r="D1776" s="19">
        <v>43</v>
      </c>
      <c r="E1776" s="18">
        <v>5</v>
      </c>
      <c r="F1776" s="52">
        <f t="shared" si="31"/>
        <v>8600</v>
      </c>
      <c r="G1776" s="13"/>
      <c r="H1776" s="13"/>
    </row>
    <row r="1777" spans="1:12" x14ac:dyDescent="0.25">
      <c r="A1777">
        <v>464</v>
      </c>
      <c r="B1777" s="18" t="s">
        <v>88</v>
      </c>
      <c r="C1777" s="14"/>
      <c r="D1777" s="19">
        <v>36</v>
      </c>
      <c r="E1777" s="18">
        <v>5</v>
      </c>
      <c r="F1777" s="52">
        <f t="shared" si="31"/>
        <v>7200</v>
      </c>
      <c r="G1777" s="13"/>
      <c r="H1777" s="13"/>
    </row>
    <row r="1778" spans="1:12" x14ac:dyDescent="0.25">
      <c r="A1778">
        <v>465</v>
      </c>
      <c r="B1778" s="18" t="s">
        <v>88</v>
      </c>
      <c r="C1778" s="14"/>
      <c r="D1778" s="19">
        <v>119</v>
      </c>
      <c r="E1778" s="18">
        <v>5</v>
      </c>
      <c r="F1778" s="52">
        <f t="shared" si="31"/>
        <v>23800</v>
      </c>
      <c r="G1778" s="13"/>
      <c r="H1778" s="13"/>
      <c r="K1778" s="15"/>
      <c r="L1778" s="18"/>
    </row>
    <row r="1779" spans="1:12" x14ac:dyDescent="0.25">
      <c r="A1779">
        <v>466</v>
      </c>
      <c r="B1779" s="18" t="s">
        <v>88</v>
      </c>
      <c r="C1779" s="14"/>
      <c r="D1779" s="19">
        <v>578</v>
      </c>
      <c r="E1779" s="18">
        <v>5</v>
      </c>
      <c r="F1779" s="52">
        <f t="shared" si="31"/>
        <v>115600.00000000001</v>
      </c>
      <c r="H1779" s="19"/>
      <c r="I1779" s="18"/>
      <c r="K1779" s="15"/>
      <c r="L1779" s="18"/>
    </row>
    <row r="1780" spans="1:12" x14ac:dyDescent="0.25">
      <c r="A1780">
        <v>467</v>
      </c>
      <c r="B1780" s="18" t="s">
        <v>88</v>
      </c>
      <c r="C1780" s="14"/>
      <c r="D1780" s="19">
        <v>517</v>
      </c>
      <c r="E1780" s="18">
        <v>5</v>
      </c>
      <c r="F1780" s="52">
        <f t="shared" si="31"/>
        <v>103400</v>
      </c>
      <c r="H1780" s="12"/>
      <c r="I1780" s="18"/>
      <c r="K1780" s="15"/>
      <c r="L1780" s="18"/>
    </row>
    <row r="1781" spans="1:12" x14ac:dyDescent="0.25">
      <c r="A1781">
        <v>468</v>
      </c>
      <c r="B1781" s="18" t="s">
        <v>88</v>
      </c>
      <c r="D1781" s="19">
        <v>500</v>
      </c>
      <c r="E1781" s="18">
        <v>5</v>
      </c>
      <c r="F1781" s="52">
        <f t="shared" si="31"/>
        <v>100000</v>
      </c>
      <c r="G1781" s="13"/>
      <c r="H1781" s="13"/>
      <c r="K1781" s="15"/>
      <c r="L1781" s="18"/>
    </row>
    <row r="1782" spans="1:12" x14ac:dyDescent="0.25">
      <c r="A1782">
        <v>469</v>
      </c>
      <c r="B1782" s="18" t="s">
        <v>88</v>
      </c>
      <c r="D1782" s="15">
        <v>214</v>
      </c>
      <c r="E1782" s="18">
        <v>5</v>
      </c>
      <c r="F1782" s="52">
        <f t="shared" si="31"/>
        <v>42800.000000000007</v>
      </c>
      <c r="G1782" s="13"/>
      <c r="H1782" s="13"/>
      <c r="K1782" s="15"/>
      <c r="L1782" s="18"/>
    </row>
    <row r="1783" spans="1:12" x14ac:dyDescent="0.25">
      <c r="A1783">
        <v>470</v>
      </c>
      <c r="B1783" s="18" t="s">
        <v>88</v>
      </c>
      <c r="D1783" s="15">
        <v>43</v>
      </c>
      <c r="E1783" s="18">
        <v>5</v>
      </c>
      <c r="F1783" s="52">
        <f t="shared" ref="F1783:F1846" si="32">(D1783/(E1783/5000))*(1/5000)*1000</f>
        <v>8600</v>
      </c>
      <c r="G1783" s="13"/>
      <c r="H1783" s="13"/>
      <c r="K1783" s="12"/>
      <c r="L1783" s="18"/>
    </row>
    <row r="1784" spans="1:12" x14ac:dyDescent="0.25">
      <c r="A1784">
        <v>471</v>
      </c>
      <c r="B1784" s="18" t="s">
        <v>88</v>
      </c>
      <c r="D1784" s="15">
        <v>36</v>
      </c>
      <c r="E1784" s="13">
        <v>5</v>
      </c>
      <c r="F1784" s="52">
        <f t="shared" si="32"/>
        <v>7200</v>
      </c>
      <c r="G1784" s="13"/>
      <c r="H1784" s="13"/>
      <c r="K1784" s="15"/>
      <c r="L1784" s="18"/>
    </row>
    <row r="1785" spans="1:12" x14ac:dyDescent="0.25">
      <c r="A1785">
        <v>472</v>
      </c>
      <c r="B1785" s="18" t="s">
        <v>88</v>
      </c>
      <c r="D1785" s="15">
        <v>119</v>
      </c>
      <c r="E1785" s="13">
        <v>5</v>
      </c>
      <c r="F1785" s="52">
        <f t="shared" si="32"/>
        <v>23800</v>
      </c>
      <c r="G1785" s="13"/>
      <c r="H1785" s="14"/>
      <c r="K1785" s="15"/>
      <c r="L1785" s="13"/>
    </row>
    <row r="1786" spans="1:12" x14ac:dyDescent="0.25">
      <c r="A1786">
        <v>473</v>
      </c>
      <c r="B1786" s="13" t="s">
        <v>88</v>
      </c>
      <c r="D1786" s="15">
        <v>578</v>
      </c>
      <c r="E1786" s="13">
        <v>5</v>
      </c>
      <c r="F1786" s="52">
        <f t="shared" si="32"/>
        <v>115600.00000000001</v>
      </c>
      <c r="G1786" s="13"/>
      <c r="H1786" s="14"/>
      <c r="K1786" s="15"/>
      <c r="L1786" s="13"/>
    </row>
    <row r="1787" spans="1:12" x14ac:dyDescent="0.25">
      <c r="A1787">
        <v>474</v>
      </c>
      <c r="B1787" s="13" t="s">
        <v>199</v>
      </c>
      <c r="D1787" s="15">
        <v>2</v>
      </c>
      <c r="E1787" s="13">
        <v>5</v>
      </c>
      <c r="F1787" s="52">
        <f t="shared" si="32"/>
        <v>400</v>
      </c>
      <c r="G1787" s="13"/>
      <c r="H1787" s="14"/>
      <c r="K1787" s="15"/>
      <c r="L1787" s="37"/>
    </row>
    <row r="1788" spans="1:12" x14ac:dyDescent="0.25">
      <c r="A1788">
        <v>475</v>
      </c>
      <c r="B1788" s="13" t="s">
        <v>88</v>
      </c>
      <c r="D1788" s="15">
        <v>211</v>
      </c>
      <c r="E1788" s="13">
        <v>5</v>
      </c>
      <c r="F1788" s="52">
        <f t="shared" si="32"/>
        <v>42200</v>
      </c>
      <c r="G1788" s="13"/>
      <c r="H1788" s="14"/>
      <c r="K1788" s="15"/>
      <c r="L1788" s="13"/>
    </row>
    <row r="1789" spans="1:12" x14ac:dyDescent="0.25">
      <c r="A1789">
        <v>476</v>
      </c>
      <c r="B1789" s="13" t="s">
        <v>199</v>
      </c>
      <c r="D1789" s="15">
        <v>6</v>
      </c>
      <c r="E1789" s="13">
        <v>5</v>
      </c>
      <c r="F1789" s="52">
        <f t="shared" si="32"/>
        <v>1200</v>
      </c>
      <c r="G1789" s="13"/>
      <c r="H1789" s="13"/>
      <c r="K1789" s="15"/>
      <c r="L1789" s="13"/>
    </row>
    <row r="1790" spans="1:12" x14ac:dyDescent="0.25">
      <c r="A1790">
        <v>477</v>
      </c>
      <c r="B1790" s="18" t="s">
        <v>88</v>
      </c>
      <c r="D1790" s="15">
        <v>500</v>
      </c>
      <c r="E1790" s="13">
        <v>20</v>
      </c>
      <c r="F1790" s="52">
        <f t="shared" si="32"/>
        <v>25000</v>
      </c>
      <c r="G1790" s="13"/>
      <c r="H1790" s="13"/>
      <c r="K1790" s="15"/>
      <c r="L1790" s="13"/>
    </row>
    <row r="1791" spans="1:12" x14ac:dyDescent="0.25">
      <c r="A1791">
        <v>478</v>
      </c>
      <c r="B1791" s="18" t="s">
        <v>88</v>
      </c>
      <c r="D1791" s="15">
        <v>166</v>
      </c>
      <c r="E1791" s="13">
        <v>20</v>
      </c>
      <c r="F1791" s="52">
        <f t="shared" si="32"/>
        <v>8300</v>
      </c>
      <c r="G1791" s="13"/>
      <c r="H1791" s="13"/>
      <c r="K1791" s="15"/>
      <c r="L1791" s="13"/>
    </row>
    <row r="1792" spans="1:12" x14ac:dyDescent="0.25">
      <c r="A1792">
        <v>479</v>
      </c>
      <c r="B1792" s="18" t="s">
        <v>88</v>
      </c>
      <c r="D1792" s="15">
        <v>891</v>
      </c>
      <c r="E1792" s="13">
        <v>20</v>
      </c>
      <c r="F1792" s="52">
        <f t="shared" si="32"/>
        <v>44550.000000000007</v>
      </c>
      <c r="G1792" s="13"/>
      <c r="H1792" s="13"/>
      <c r="K1792" s="15"/>
      <c r="L1792" s="13"/>
    </row>
    <row r="1793" spans="1:12" x14ac:dyDescent="0.25">
      <c r="A1793">
        <v>480</v>
      </c>
      <c r="B1793" s="18" t="s">
        <v>88</v>
      </c>
      <c r="D1793" s="15">
        <v>12</v>
      </c>
      <c r="E1793" s="13">
        <v>20</v>
      </c>
      <c r="F1793" s="52">
        <f t="shared" si="32"/>
        <v>600</v>
      </c>
      <c r="G1793" s="13"/>
      <c r="H1793" s="13"/>
      <c r="K1793" s="15"/>
      <c r="L1793" s="13"/>
    </row>
    <row r="1794" spans="1:12" x14ac:dyDescent="0.25">
      <c r="A1794">
        <v>481</v>
      </c>
      <c r="B1794" s="18" t="s">
        <v>88</v>
      </c>
      <c r="D1794" s="15">
        <v>453</v>
      </c>
      <c r="E1794" s="37">
        <v>5</v>
      </c>
      <c r="F1794" s="52">
        <f t="shared" si="32"/>
        <v>90600.000000000015</v>
      </c>
      <c r="G1794" s="13"/>
      <c r="H1794" s="13"/>
      <c r="K1794" s="15"/>
      <c r="L1794" s="13"/>
    </row>
    <row r="1795" spans="1:12" x14ac:dyDescent="0.25">
      <c r="A1795">
        <v>482</v>
      </c>
      <c r="B1795" s="18" t="s">
        <v>88</v>
      </c>
      <c r="D1795" s="15">
        <v>4</v>
      </c>
      <c r="E1795" s="13">
        <v>10</v>
      </c>
      <c r="F1795" s="52">
        <f t="shared" si="32"/>
        <v>400</v>
      </c>
      <c r="G1795" s="13"/>
      <c r="H1795" s="13"/>
      <c r="K1795" s="15"/>
      <c r="L1795" s="13"/>
    </row>
    <row r="1796" spans="1:12" x14ac:dyDescent="0.25">
      <c r="A1796">
        <v>483</v>
      </c>
      <c r="B1796" s="18" t="s">
        <v>88</v>
      </c>
      <c r="D1796" s="15">
        <v>481</v>
      </c>
      <c r="E1796" s="13">
        <v>10</v>
      </c>
      <c r="F1796" s="52">
        <f t="shared" si="32"/>
        <v>48100</v>
      </c>
      <c r="G1796" s="13"/>
      <c r="H1796" s="13"/>
      <c r="K1796" s="15"/>
      <c r="L1796" s="13"/>
    </row>
    <row r="1797" spans="1:12" x14ac:dyDescent="0.25">
      <c r="A1797">
        <v>484</v>
      </c>
      <c r="B1797" s="18" t="s">
        <v>88</v>
      </c>
      <c r="D1797" s="15">
        <v>642</v>
      </c>
      <c r="E1797" s="13">
        <v>10</v>
      </c>
      <c r="F1797" s="52">
        <f t="shared" si="32"/>
        <v>64200</v>
      </c>
      <c r="G1797" s="13"/>
      <c r="H1797" s="13"/>
      <c r="K1797" s="15"/>
      <c r="L1797" s="13"/>
    </row>
    <row r="1798" spans="1:12" x14ac:dyDescent="0.25">
      <c r="A1798">
        <v>485</v>
      </c>
      <c r="B1798" s="18" t="s">
        <v>88</v>
      </c>
      <c r="D1798" s="15">
        <v>3666</v>
      </c>
      <c r="E1798" s="13">
        <v>10</v>
      </c>
      <c r="F1798" s="52">
        <f t="shared" si="32"/>
        <v>366600</v>
      </c>
      <c r="G1798" s="13"/>
      <c r="H1798" s="13"/>
      <c r="K1798" s="15"/>
      <c r="L1798" s="11"/>
    </row>
    <row r="1799" spans="1:12" x14ac:dyDescent="0.25">
      <c r="A1799">
        <v>486</v>
      </c>
      <c r="B1799" s="18" t="s">
        <v>88</v>
      </c>
      <c r="D1799" s="15">
        <v>696</v>
      </c>
      <c r="E1799" s="13">
        <v>10</v>
      </c>
      <c r="F1799" s="52">
        <f t="shared" si="32"/>
        <v>69600.000000000015</v>
      </c>
      <c r="G1799" s="37"/>
      <c r="H1799" s="37"/>
      <c r="K1799" s="15"/>
      <c r="L1799" s="13"/>
    </row>
    <row r="1800" spans="1:12" x14ac:dyDescent="0.25">
      <c r="A1800">
        <v>487</v>
      </c>
      <c r="B1800" s="18" t="s">
        <v>88</v>
      </c>
      <c r="D1800" s="15">
        <v>1403</v>
      </c>
      <c r="E1800" s="13">
        <v>10</v>
      </c>
      <c r="F1800" s="52">
        <f t="shared" si="32"/>
        <v>140300</v>
      </c>
      <c r="G1800" s="13"/>
      <c r="H1800" s="13"/>
      <c r="K1800" s="15"/>
      <c r="L1800" s="13"/>
    </row>
    <row r="1801" spans="1:12" x14ac:dyDescent="0.25">
      <c r="A1801">
        <v>488</v>
      </c>
      <c r="B1801" s="18" t="s">
        <v>88</v>
      </c>
      <c r="D1801" s="15">
        <v>3616</v>
      </c>
      <c r="E1801" s="13">
        <v>10</v>
      </c>
      <c r="F1801" s="52">
        <f t="shared" si="32"/>
        <v>361600</v>
      </c>
      <c r="G1801" s="13"/>
      <c r="H1801" s="13"/>
      <c r="K1801" s="15"/>
      <c r="L1801" s="13"/>
    </row>
    <row r="1802" spans="1:12" x14ac:dyDescent="0.25">
      <c r="A1802">
        <v>489</v>
      </c>
      <c r="B1802" s="18" t="s">
        <v>88</v>
      </c>
      <c r="D1802" s="15">
        <v>908</v>
      </c>
      <c r="E1802" s="13">
        <v>2</v>
      </c>
      <c r="F1802" s="52">
        <f t="shared" si="32"/>
        <v>454000</v>
      </c>
      <c r="G1802" s="13"/>
      <c r="H1802" s="13"/>
      <c r="K1802" s="15"/>
      <c r="L1802" s="13"/>
    </row>
    <row r="1803" spans="1:12" x14ac:dyDescent="0.25">
      <c r="A1803">
        <v>490</v>
      </c>
      <c r="B1803" s="18" t="s">
        <v>88</v>
      </c>
      <c r="D1803" s="15">
        <v>403</v>
      </c>
      <c r="E1803" s="13">
        <v>5</v>
      </c>
      <c r="F1803" s="52">
        <f t="shared" si="32"/>
        <v>80600.000000000015</v>
      </c>
      <c r="G1803" s="13"/>
      <c r="H1803" s="13"/>
      <c r="K1803" s="15"/>
      <c r="L1803" s="13"/>
    </row>
    <row r="1804" spans="1:12" x14ac:dyDescent="0.25">
      <c r="A1804">
        <v>491</v>
      </c>
      <c r="B1804" s="18" t="s">
        <v>88</v>
      </c>
      <c r="D1804" s="15">
        <v>1012</v>
      </c>
      <c r="E1804" s="13">
        <v>10</v>
      </c>
      <c r="F1804" s="52">
        <f t="shared" si="32"/>
        <v>101200</v>
      </c>
      <c r="G1804" s="13"/>
      <c r="H1804" s="13"/>
      <c r="K1804" s="15"/>
      <c r="L1804" s="13"/>
    </row>
    <row r="1805" spans="1:12" x14ac:dyDescent="0.25">
      <c r="A1805">
        <v>492</v>
      </c>
      <c r="B1805" t="s">
        <v>88</v>
      </c>
      <c r="D1805" s="15">
        <v>357</v>
      </c>
      <c r="E1805" s="11">
        <v>5</v>
      </c>
      <c r="F1805" s="52">
        <f t="shared" si="32"/>
        <v>71400</v>
      </c>
      <c r="G1805" s="13"/>
      <c r="H1805" s="13"/>
      <c r="K1805" s="15"/>
      <c r="L1805" s="13"/>
    </row>
    <row r="1806" spans="1:12" x14ac:dyDescent="0.25">
      <c r="A1806">
        <v>493</v>
      </c>
      <c r="B1806" s="13" t="s">
        <v>88</v>
      </c>
      <c r="C1806" s="14"/>
      <c r="D1806" s="15">
        <v>1551</v>
      </c>
      <c r="E1806" s="13">
        <v>10</v>
      </c>
      <c r="F1806" s="52">
        <f t="shared" si="32"/>
        <v>155100</v>
      </c>
      <c r="G1806" s="13"/>
      <c r="H1806" s="13"/>
      <c r="K1806" s="15"/>
      <c r="L1806" s="13"/>
    </row>
    <row r="1807" spans="1:12" x14ac:dyDescent="0.25">
      <c r="A1807">
        <v>494</v>
      </c>
      <c r="B1807" s="13" t="s">
        <v>88</v>
      </c>
      <c r="C1807" s="14"/>
      <c r="D1807" s="15">
        <v>1457</v>
      </c>
      <c r="E1807" s="13">
        <v>10</v>
      </c>
      <c r="F1807" s="52">
        <f t="shared" si="32"/>
        <v>145700.00000000003</v>
      </c>
      <c r="G1807" s="13"/>
      <c r="H1807" s="13"/>
      <c r="K1807" s="15"/>
      <c r="L1807" s="13"/>
    </row>
    <row r="1808" spans="1:12" x14ac:dyDescent="0.25">
      <c r="A1808">
        <v>495</v>
      </c>
      <c r="B1808" s="13" t="s">
        <v>88</v>
      </c>
      <c r="C1808" s="14"/>
      <c r="D1808" s="15">
        <v>528</v>
      </c>
      <c r="E1808" s="13">
        <v>10</v>
      </c>
      <c r="F1808" s="52">
        <f t="shared" si="32"/>
        <v>52800.000000000007</v>
      </c>
      <c r="G1808" s="13"/>
      <c r="H1808" s="13"/>
      <c r="K1808" s="15"/>
      <c r="L1808" s="13"/>
    </row>
    <row r="1809" spans="1:12" x14ac:dyDescent="0.25">
      <c r="A1809">
        <v>496</v>
      </c>
      <c r="B1809" s="13" t="s">
        <v>88</v>
      </c>
      <c r="C1809" s="14"/>
      <c r="D1809" s="15">
        <v>772</v>
      </c>
      <c r="E1809" s="13">
        <v>10</v>
      </c>
      <c r="F1809" s="52">
        <f t="shared" si="32"/>
        <v>77200</v>
      </c>
      <c r="G1809" s="13"/>
      <c r="H1809" s="13"/>
      <c r="K1809" s="15"/>
      <c r="L1809" s="13"/>
    </row>
    <row r="1810" spans="1:12" x14ac:dyDescent="0.25">
      <c r="A1810">
        <v>497</v>
      </c>
      <c r="B1810" s="13" t="s">
        <v>88</v>
      </c>
      <c r="C1810" s="14"/>
      <c r="D1810" s="15">
        <v>1466</v>
      </c>
      <c r="E1810" s="13">
        <v>10</v>
      </c>
      <c r="F1810" s="52">
        <f t="shared" si="32"/>
        <v>146600</v>
      </c>
      <c r="G1810" s="13"/>
      <c r="H1810" s="13"/>
      <c r="K1810" s="15"/>
      <c r="L1810" s="13"/>
    </row>
    <row r="1811" spans="1:12" x14ac:dyDescent="0.25">
      <c r="A1811">
        <v>498</v>
      </c>
      <c r="B1811" s="13" t="s">
        <v>88</v>
      </c>
      <c r="C1811" s="14"/>
      <c r="D1811" s="15">
        <v>724</v>
      </c>
      <c r="E1811" s="13">
        <v>10</v>
      </c>
      <c r="F1811" s="52">
        <f t="shared" si="32"/>
        <v>72400</v>
      </c>
      <c r="G1811" s="13"/>
      <c r="H1811" s="13"/>
      <c r="K1811" s="15"/>
      <c r="L1811" s="13"/>
    </row>
    <row r="1812" spans="1:12" x14ac:dyDescent="0.25">
      <c r="A1812">
        <v>499</v>
      </c>
      <c r="B1812" s="13" t="s">
        <v>88</v>
      </c>
      <c r="C1812" s="14"/>
      <c r="D1812" s="15">
        <v>293</v>
      </c>
      <c r="E1812" s="13">
        <v>10</v>
      </c>
      <c r="F1812" s="52">
        <f t="shared" si="32"/>
        <v>29300</v>
      </c>
      <c r="G1812" s="13"/>
      <c r="K1812" s="15"/>
      <c r="L1812" s="13"/>
    </row>
    <row r="1813" spans="1:12" x14ac:dyDescent="0.25">
      <c r="A1813">
        <v>500</v>
      </c>
      <c r="B1813" s="13" t="s">
        <v>88</v>
      </c>
      <c r="C1813" s="14"/>
      <c r="D1813" s="15">
        <v>649</v>
      </c>
      <c r="E1813" s="13">
        <v>10</v>
      </c>
      <c r="F1813" s="52">
        <f t="shared" si="32"/>
        <v>64900.000000000007</v>
      </c>
      <c r="G1813" s="13"/>
      <c r="K1813" s="15"/>
      <c r="L1813" s="13"/>
    </row>
    <row r="1814" spans="1:12" x14ac:dyDescent="0.25">
      <c r="A1814">
        <v>501</v>
      </c>
      <c r="B1814" s="13" t="s">
        <v>88</v>
      </c>
      <c r="C1814" s="14"/>
      <c r="D1814" s="15">
        <v>766</v>
      </c>
      <c r="E1814" s="13">
        <v>20</v>
      </c>
      <c r="F1814" s="52">
        <f t="shared" si="32"/>
        <v>38300.000000000007</v>
      </c>
      <c r="G1814" s="13"/>
      <c r="K1814" s="15"/>
      <c r="L1814" s="13"/>
    </row>
    <row r="1815" spans="1:12" x14ac:dyDescent="0.25">
      <c r="A1815">
        <v>502</v>
      </c>
      <c r="B1815" s="13" t="s">
        <v>88</v>
      </c>
      <c r="C1815" s="14"/>
      <c r="D1815" s="15">
        <v>2860</v>
      </c>
      <c r="E1815" s="13">
        <v>20</v>
      </c>
      <c r="F1815" s="52">
        <f t="shared" si="32"/>
        <v>143000</v>
      </c>
      <c r="G1815" s="13"/>
    </row>
    <row r="1816" spans="1:12" x14ac:dyDescent="0.25">
      <c r="A1816">
        <v>503</v>
      </c>
      <c r="B1816" s="13" t="s">
        <v>88</v>
      </c>
      <c r="C1816" s="14"/>
      <c r="D1816" s="15">
        <v>331</v>
      </c>
      <c r="E1816" s="13">
        <v>20</v>
      </c>
      <c r="F1816" s="52">
        <f t="shared" si="32"/>
        <v>16550</v>
      </c>
      <c r="G1816" s="13"/>
    </row>
    <row r="1817" spans="1:12" x14ac:dyDescent="0.25">
      <c r="A1817">
        <v>504</v>
      </c>
      <c r="B1817" s="11" t="s">
        <v>88</v>
      </c>
      <c r="D1817" s="15">
        <v>1060</v>
      </c>
      <c r="E1817" s="13">
        <v>20</v>
      </c>
      <c r="F1817" s="52">
        <f t="shared" si="32"/>
        <v>53000</v>
      </c>
      <c r="G1817" s="13"/>
    </row>
    <row r="1818" spans="1:12" x14ac:dyDescent="0.25">
      <c r="A1818">
        <v>505</v>
      </c>
      <c r="B1818" s="13" t="s">
        <v>88</v>
      </c>
      <c r="C1818" s="14"/>
      <c r="D1818" s="15">
        <v>312</v>
      </c>
      <c r="E1818" s="13">
        <v>5</v>
      </c>
      <c r="F1818" s="52">
        <f t="shared" si="32"/>
        <v>62400.000000000007</v>
      </c>
      <c r="G1818" s="13"/>
    </row>
    <row r="1819" spans="1:12" x14ac:dyDescent="0.25">
      <c r="A1819">
        <v>506</v>
      </c>
      <c r="B1819" s="13" t="s">
        <v>88</v>
      </c>
      <c r="C1819" s="14"/>
      <c r="D1819" s="15">
        <v>622</v>
      </c>
      <c r="E1819" s="13">
        <v>5</v>
      </c>
      <c r="F1819" s="52">
        <f t="shared" si="32"/>
        <v>124400</v>
      </c>
      <c r="G1819" s="13"/>
      <c r="H1819" s="14"/>
    </row>
    <row r="1820" spans="1:12" x14ac:dyDescent="0.25">
      <c r="A1820">
        <v>507</v>
      </c>
      <c r="B1820" s="13" t="s">
        <v>88</v>
      </c>
      <c r="C1820" s="14"/>
      <c r="D1820" s="15">
        <v>302</v>
      </c>
      <c r="E1820" s="13">
        <v>5</v>
      </c>
      <c r="F1820" s="52">
        <f t="shared" si="32"/>
        <v>60400.000000000007</v>
      </c>
      <c r="G1820" s="13"/>
      <c r="H1820" s="14"/>
    </row>
    <row r="1821" spans="1:12" x14ac:dyDescent="0.25">
      <c r="A1821">
        <v>508</v>
      </c>
      <c r="B1821" s="13" t="s">
        <v>88</v>
      </c>
      <c r="C1821" s="14"/>
      <c r="D1821" s="15">
        <v>407</v>
      </c>
      <c r="E1821" s="13">
        <v>5</v>
      </c>
      <c r="F1821" s="52">
        <f t="shared" si="32"/>
        <v>81400</v>
      </c>
      <c r="G1821" s="13"/>
      <c r="H1821" s="14"/>
    </row>
    <row r="1822" spans="1:12" x14ac:dyDescent="0.25">
      <c r="A1822">
        <v>509</v>
      </c>
      <c r="B1822" s="13" t="s">
        <v>88</v>
      </c>
      <c r="C1822" s="14"/>
      <c r="D1822" s="15">
        <v>252</v>
      </c>
      <c r="E1822" s="13">
        <v>5</v>
      </c>
      <c r="F1822" s="52">
        <f t="shared" si="32"/>
        <v>50400.000000000007</v>
      </c>
      <c r="G1822" s="13"/>
      <c r="H1822" s="14"/>
    </row>
    <row r="1823" spans="1:12" x14ac:dyDescent="0.25">
      <c r="A1823">
        <v>510</v>
      </c>
      <c r="B1823" s="13" t="s">
        <v>88</v>
      </c>
      <c r="C1823" s="14"/>
      <c r="D1823" s="15">
        <v>288</v>
      </c>
      <c r="E1823" s="13">
        <v>5</v>
      </c>
      <c r="F1823" s="52">
        <f t="shared" si="32"/>
        <v>57600</v>
      </c>
      <c r="G1823" s="13"/>
      <c r="H1823" s="14"/>
    </row>
    <row r="1824" spans="1:12" x14ac:dyDescent="0.25">
      <c r="A1824">
        <v>511</v>
      </c>
      <c r="B1824" s="13" t="s">
        <v>88</v>
      </c>
      <c r="C1824" s="14"/>
      <c r="D1824" s="15">
        <v>233</v>
      </c>
      <c r="E1824" s="13">
        <v>5</v>
      </c>
      <c r="F1824" s="52">
        <f t="shared" si="32"/>
        <v>46600</v>
      </c>
      <c r="G1824" s="13"/>
      <c r="H1824" s="14"/>
    </row>
    <row r="1825" spans="1:8" x14ac:dyDescent="0.25">
      <c r="A1825">
        <v>512</v>
      </c>
      <c r="B1825" s="13" t="s">
        <v>88</v>
      </c>
      <c r="C1825" s="14"/>
      <c r="D1825" s="15">
        <v>346</v>
      </c>
      <c r="E1825" s="13">
        <v>5</v>
      </c>
      <c r="F1825" s="52">
        <f t="shared" si="32"/>
        <v>69200</v>
      </c>
      <c r="G1825" s="13"/>
      <c r="H1825" s="14"/>
    </row>
    <row r="1826" spans="1:8" x14ac:dyDescent="0.25">
      <c r="A1826">
        <v>513</v>
      </c>
      <c r="B1826" s="13" t="s">
        <v>88</v>
      </c>
      <c r="C1826" s="14"/>
      <c r="D1826" s="15">
        <v>278</v>
      </c>
      <c r="E1826" s="13">
        <v>5</v>
      </c>
      <c r="F1826" s="52">
        <f t="shared" si="32"/>
        <v>55600</v>
      </c>
      <c r="G1826" s="13"/>
      <c r="H1826" s="14"/>
    </row>
    <row r="1827" spans="1:8" x14ac:dyDescent="0.25">
      <c r="A1827">
        <v>514</v>
      </c>
      <c r="B1827" s="13" t="s">
        <v>88</v>
      </c>
      <c r="C1827" s="14"/>
      <c r="D1827" s="15">
        <v>612</v>
      </c>
      <c r="E1827" s="13">
        <v>5</v>
      </c>
      <c r="F1827" s="52">
        <f t="shared" si="32"/>
        <v>122400</v>
      </c>
      <c r="G1827" s="13"/>
      <c r="H1827" s="14"/>
    </row>
    <row r="1828" spans="1:8" x14ac:dyDescent="0.25">
      <c r="A1828">
        <v>515</v>
      </c>
      <c r="B1828" s="13" t="s">
        <v>88</v>
      </c>
      <c r="C1828" s="14"/>
      <c r="D1828" s="15">
        <v>431</v>
      </c>
      <c r="E1828" s="13">
        <v>5</v>
      </c>
      <c r="F1828" s="52">
        <f t="shared" si="32"/>
        <v>86200</v>
      </c>
      <c r="G1828" s="13"/>
      <c r="H1828" s="14"/>
    </row>
    <row r="1829" spans="1:8" x14ac:dyDescent="0.25">
      <c r="A1829">
        <v>516</v>
      </c>
      <c r="B1829" s="13" t="s">
        <v>88</v>
      </c>
      <c r="C1829" s="14"/>
      <c r="D1829" s="15">
        <v>494</v>
      </c>
      <c r="E1829" s="13">
        <v>5</v>
      </c>
      <c r="F1829" s="52">
        <f t="shared" si="32"/>
        <v>98800.000000000015</v>
      </c>
      <c r="G1829" s="13"/>
      <c r="H1829" s="13"/>
    </row>
    <row r="1830" spans="1:8" x14ac:dyDescent="0.25">
      <c r="A1830">
        <v>517</v>
      </c>
      <c r="B1830" s="13" t="s">
        <v>88</v>
      </c>
      <c r="C1830" s="14"/>
      <c r="D1830" s="15">
        <v>282</v>
      </c>
      <c r="E1830" s="13">
        <v>5</v>
      </c>
      <c r="F1830" s="52">
        <f t="shared" si="32"/>
        <v>56400.000000000007</v>
      </c>
      <c r="G1830" s="13"/>
      <c r="H1830" s="13"/>
    </row>
    <row r="1831" spans="1:8" x14ac:dyDescent="0.25">
      <c r="A1831">
        <v>518</v>
      </c>
      <c r="B1831" s="13" t="s">
        <v>88</v>
      </c>
      <c r="C1831" s="14"/>
      <c r="D1831" s="15">
        <v>1738</v>
      </c>
      <c r="E1831" s="13">
        <v>5</v>
      </c>
      <c r="F1831" s="52">
        <f t="shared" si="32"/>
        <v>347600</v>
      </c>
      <c r="G1831" s="13"/>
      <c r="H1831" s="13"/>
    </row>
    <row r="1832" spans="1:8" x14ac:dyDescent="0.25">
      <c r="A1832">
        <v>519</v>
      </c>
      <c r="B1832" s="13" t="s">
        <v>88</v>
      </c>
      <c r="C1832" s="14"/>
      <c r="D1832" s="15">
        <v>1173</v>
      </c>
      <c r="E1832" s="13">
        <v>5</v>
      </c>
      <c r="F1832" s="52">
        <f t="shared" si="32"/>
        <v>234600.00000000003</v>
      </c>
      <c r="G1832" s="13"/>
      <c r="H1832" s="13"/>
    </row>
    <row r="1833" spans="1:8" x14ac:dyDescent="0.25">
      <c r="A1833">
        <v>520</v>
      </c>
      <c r="B1833" s="13" t="s">
        <v>88</v>
      </c>
      <c r="C1833" s="14"/>
      <c r="D1833" s="15">
        <v>1616</v>
      </c>
      <c r="E1833" s="13">
        <v>5</v>
      </c>
      <c r="F1833" s="52">
        <f t="shared" si="32"/>
        <v>323200</v>
      </c>
      <c r="G1833" s="13"/>
      <c r="H1833" s="13"/>
    </row>
    <row r="1834" spans="1:8" x14ac:dyDescent="0.25">
      <c r="A1834">
        <v>521</v>
      </c>
      <c r="B1834" s="11" t="s">
        <v>88</v>
      </c>
      <c r="D1834" s="12">
        <v>972</v>
      </c>
      <c r="E1834" s="11">
        <v>5</v>
      </c>
      <c r="F1834" s="52">
        <f t="shared" si="32"/>
        <v>194400</v>
      </c>
      <c r="G1834" s="13"/>
      <c r="H1834" s="13"/>
    </row>
    <row r="1835" spans="1:8" x14ac:dyDescent="0.25">
      <c r="A1835">
        <v>522</v>
      </c>
      <c r="B1835" s="11" t="s">
        <v>88</v>
      </c>
      <c r="D1835" s="12">
        <v>100</v>
      </c>
      <c r="E1835" s="11">
        <v>20</v>
      </c>
      <c r="F1835" s="52">
        <f t="shared" si="32"/>
        <v>5000</v>
      </c>
      <c r="G1835" s="13"/>
      <c r="H1835" s="13"/>
    </row>
    <row r="1836" spans="1:8" x14ac:dyDescent="0.25">
      <c r="A1836">
        <v>523</v>
      </c>
      <c r="B1836" s="11" t="s">
        <v>88</v>
      </c>
      <c r="D1836" s="12">
        <v>357</v>
      </c>
      <c r="E1836" s="11">
        <v>10</v>
      </c>
      <c r="F1836" s="52">
        <f t="shared" si="32"/>
        <v>35700</v>
      </c>
      <c r="G1836" s="13"/>
      <c r="H1836" s="13"/>
    </row>
    <row r="1837" spans="1:8" x14ac:dyDescent="0.25">
      <c r="A1837">
        <v>524</v>
      </c>
      <c r="B1837" s="11" t="s">
        <v>88</v>
      </c>
      <c r="D1837" s="12">
        <v>245</v>
      </c>
      <c r="E1837" s="11">
        <v>20</v>
      </c>
      <c r="F1837" s="52">
        <f t="shared" si="32"/>
        <v>12250</v>
      </c>
      <c r="G1837" s="13"/>
      <c r="H1837" s="14"/>
    </row>
    <row r="1838" spans="1:8" x14ac:dyDescent="0.25">
      <c r="A1838">
        <v>525</v>
      </c>
      <c r="B1838" s="11" t="s">
        <v>88</v>
      </c>
      <c r="D1838" s="12">
        <v>1000</v>
      </c>
      <c r="E1838" s="11">
        <v>5</v>
      </c>
      <c r="F1838" s="52">
        <f t="shared" si="32"/>
        <v>200000</v>
      </c>
      <c r="G1838" s="13"/>
      <c r="H1838" s="14"/>
    </row>
    <row r="1839" spans="1:8" x14ac:dyDescent="0.25">
      <c r="A1839">
        <v>526</v>
      </c>
      <c r="B1839" s="11" t="s">
        <v>88</v>
      </c>
      <c r="D1839" s="12">
        <v>408</v>
      </c>
      <c r="E1839" s="11">
        <v>5</v>
      </c>
      <c r="F1839" s="52">
        <f t="shared" si="32"/>
        <v>81600.000000000015</v>
      </c>
      <c r="G1839" s="13"/>
    </row>
    <row r="1840" spans="1:8" x14ac:dyDescent="0.25">
      <c r="A1840">
        <v>527</v>
      </c>
      <c r="B1840" s="11" t="s">
        <v>88</v>
      </c>
      <c r="D1840" s="12">
        <v>263</v>
      </c>
      <c r="E1840" s="11">
        <v>10</v>
      </c>
      <c r="F1840" s="52">
        <f t="shared" si="32"/>
        <v>26300</v>
      </c>
      <c r="G1840" s="13"/>
    </row>
    <row r="1841" spans="1:7" x14ac:dyDescent="0.25">
      <c r="A1841">
        <v>528</v>
      </c>
      <c r="B1841" s="11" t="s">
        <v>88</v>
      </c>
      <c r="D1841" s="12">
        <v>81</v>
      </c>
      <c r="E1841" s="11">
        <v>10</v>
      </c>
      <c r="F1841" s="52">
        <f t="shared" si="32"/>
        <v>8100</v>
      </c>
      <c r="G1841" s="13"/>
    </row>
    <row r="1842" spans="1:7" x14ac:dyDescent="0.25">
      <c r="A1842">
        <v>529</v>
      </c>
      <c r="B1842" s="13" t="s">
        <v>88</v>
      </c>
      <c r="C1842" s="14"/>
      <c r="D1842" s="15">
        <v>465</v>
      </c>
      <c r="E1842" s="13">
        <v>5</v>
      </c>
      <c r="F1842" s="52">
        <f t="shared" si="32"/>
        <v>93000</v>
      </c>
      <c r="G1842" s="13"/>
    </row>
    <row r="1843" spans="1:7" x14ac:dyDescent="0.25">
      <c r="A1843">
        <v>530</v>
      </c>
      <c r="B1843" s="13" t="s">
        <v>88</v>
      </c>
      <c r="C1843" s="14"/>
      <c r="D1843" s="15">
        <v>349</v>
      </c>
      <c r="E1843" s="13">
        <v>5</v>
      </c>
      <c r="F1843" s="52">
        <f t="shared" si="32"/>
        <v>69800</v>
      </c>
      <c r="G1843" s="13"/>
    </row>
    <row r="1844" spans="1:7" x14ac:dyDescent="0.25">
      <c r="A1844">
        <v>531</v>
      </c>
      <c r="B1844" s="13" t="s">
        <v>88</v>
      </c>
      <c r="C1844" s="14"/>
      <c r="D1844" s="15">
        <v>257</v>
      </c>
      <c r="E1844" s="13">
        <v>5</v>
      </c>
      <c r="F1844" s="52">
        <f t="shared" si="32"/>
        <v>51400.000000000007</v>
      </c>
      <c r="G1844" s="13"/>
    </row>
    <row r="1845" spans="1:7" x14ac:dyDescent="0.25">
      <c r="A1845">
        <v>532</v>
      </c>
      <c r="B1845" s="13" t="s">
        <v>88</v>
      </c>
      <c r="C1845" s="14"/>
      <c r="D1845" s="15">
        <v>194</v>
      </c>
      <c r="E1845" s="13">
        <v>5</v>
      </c>
      <c r="F1845" s="52">
        <f t="shared" si="32"/>
        <v>38800.000000000007</v>
      </c>
      <c r="G1845" s="13"/>
    </row>
    <row r="1846" spans="1:7" x14ac:dyDescent="0.25">
      <c r="A1846">
        <v>533</v>
      </c>
      <c r="B1846" s="13" t="s">
        <v>88</v>
      </c>
      <c r="C1846" s="14"/>
      <c r="D1846" s="15">
        <v>471</v>
      </c>
      <c r="E1846" s="13">
        <v>5</v>
      </c>
      <c r="F1846" s="52">
        <f t="shared" si="32"/>
        <v>94200</v>
      </c>
      <c r="G1846" s="13"/>
    </row>
    <row r="1847" spans="1:7" x14ac:dyDescent="0.25">
      <c r="A1847">
        <v>534</v>
      </c>
      <c r="B1847" s="13" t="s">
        <v>88</v>
      </c>
      <c r="C1847" s="14"/>
      <c r="D1847" s="15">
        <v>214</v>
      </c>
      <c r="E1847" s="13">
        <v>5</v>
      </c>
      <c r="F1847" s="52">
        <f t="shared" ref="F1847:F1910" si="33">(D1847/(E1847/5000))*(1/5000)*1000</f>
        <v>42800.000000000007</v>
      </c>
      <c r="G1847" s="13"/>
    </row>
    <row r="1848" spans="1:7" x14ac:dyDescent="0.25">
      <c r="A1848">
        <v>535</v>
      </c>
      <c r="B1848" s="13" t="s">
        <v>88</v>
      </c>
      <c r="C1848" s="14"/>
      <c r="D1848" s="15">
        <v>250</v>
      </c>
      <c r="E1848" s="13">
        <v>5</v>
      </c>
      <c r="F1848" s="52">
        <f t="shared" si="33"/>
        <v>50000</v>
      </c>
      <c r="G1848" s="13"/>
    </row>
    <row r="1849" spans="1:7" x14ac:dyDescent="0.25">
      <c r="A1849">
        <v>536</v>
      </c>
      <c r="B1849" s="13" t="s">
        <v>88</v>
      </c>
      <c r="C1849" s="14"/>
      <c r="D1849" s="15">
        <v>192</v>
      </c>
      <c r="E1849" s="13">
        <v>5</v>
      </c>
      <c r="F1849" s="52">
        <f t="shared" si="33"/>
        <v>38400</v>
      </c>
      <c r="G1849" s="13"/>
    </row>
    <row r="1850" spans="1:7" x14ac:dyDescent="0.25">
      <c r="A1850">
        <v>537</v>
      </c>
      <c r="B1850" s="13" t="s">
        <v>88</v>
      </c>
      <c r="C1850" s="14"/>
      <c r="D1850" s="15">
        <v>521</v>
      </c>
      <c r="E1850" s="13">
        <v>10</v>
      </c>
      <c r="F1850" s="52">
        <f t="shared" si="33"/>
        <v>52100</v>
      </c>
      <c r="G1850" s="13"/>
    </row>
    <row r="1851" spans="1:7" x14ac:dyDescent="0.25">
      <c r="A1851">
        <v>538</v>
      </c>
      <c r="B1851" s="11" t="s">
        <v>31</v>
      </c>
      <c r="C1851" s="14"/>
      <c r="D1851" s="12">
        <v>1</v>
      </c>
      <c r="E1851" s="13">
        <v>10</v>
      </c>
      <c r="F1851" s="52">
        <f t="shared" si="33"/>
        <v>100</v>
      </c>
      <c r="G1851" s="13"/>
    </row>
    <row r="1852" spans="1:7" x14ac:dyDescent="0.25">
      <c r="A1852">
        <v>538</v>
      </c>
      <c r="B1852" s="11" t="s">
        <v>33</v>
      </c>
      <c r="D1852" s="12">
        <v>3</v>
      </c>
      <c r="E1852" s="13">
        <v>10</v>
      </c>
      <c r="F1852" s="52">
        <f t="shared" si="33"/>
        <v>300</v>
      </c>
      <c r="G1852" s="13"/>
    </row>
    <row r="1853" spans="1:7" x14ac:dyDescent="0.25">
      <c r="A1853">
        <v>538</v>
      </c>
      <c r="B1853" s="11" t="s">
        <v>32</v>
      </c>
      <c r="D1853" s="12">
        <v>5</v>
      </c>
      <c r="E1853" s="13">
        <v>10</v>
      </c>
      <c r="F1853" s="52">
        <f t="shared" si="33"/>
        <v>500</v>
      </c>
      <c r="G1853" s="13"/>
    </row>
    <row r="1854" spans="1:7" x14ac:dyDescent="0.25">
      <c r="A1854">
        <v>538</v>
      </c>
      <c r="B1854" s="11" t="s">
        <v>57</v>
      </c>
      <c r="D1854" s="12">
        <v>69</v>
      </c>
      <c r="E1854" s="13">
        <v>10</v>
      </c>
      <c r="F1854" s="52">
        <f t="shared" si="33"/>
        <v>6900</v>
      </c>
      <c r="G1854" s="13"/>
    </row>
    <row r="1855" spans="1:7" x14ac:dyDescent="0.25">
      <c r="A1855">
        <v>538</v>
      </c>
      <c r="B1855" s="11" t="s">
        <v>98</v>
      </c>
      <c r="D1855" s="12">
        <v>5</v>
      </c>
      <c r="E1855" s="13">
        <v>10</v>
      </c>
      <c r="F1855" s="52">
        <f t="shared" si="33"/>
        <v>500</v>
      </c>
      <c r="G1855" s="13"/>
    </row>
    <row r="1856" spans="1:7" x14ac:dyDescent="0.25">
      <c r="A1856">
        <v>538</v>
      </c>
      <c r="B1856" s="11" t="s">
        <v>199</v>
      </c>
      <c r="D1856" s="12">
        <v>3</v>
      </c>
      <c r="E1856" s="13">
        <v>10</v>
      </c>
      <c r="F1856" s="52">
        <f t="shared" si="33"/>
        <v>300</v>
      </c>
      <c r="G1856" s="13"/>
    </row>
    <row r="1857" spans="1:8" x14ac:dyDescent="0.25">
      <c r="A1857">
        <v>538</v>
      </c>
      <c r="B1857" s="11" t="s">
        <v>154</v>
      </c>
      <c r="D1857" s="12">
        <v>1</v>
      </c>
      <c r="E1857" s="13">
        <v>10</v>
      </c>
      <c r="F1857" s="52">
        <f t="shared" si="33"/>
        <v>100</v>
      </c>
      <c r="G1857" s="11"/>
      <c r="H1857" s="12"/>
    </row>
    <row r="1858" spans="1:8" x14ac:dyDescent="0.25">
      <c r="A1858">
        <v>538</v>
      </c>
      <c r="B1858" s="11" t="s">
        <v>56</v>
      </c>
      <c r="D1858" s="12">
        <v>1</v>
      </c>
      <c r="E1858" s="13">
        <v>10</v>
      </c>
      <c r="F1858" s="52">
        <f t="shared" si="33"/>
        <v>100</v>
      </c>
      <c r="G1858" s="11"/>
      <c r="H1858" s="12"/>
    </row>
    <row r="1859" spans="1:8" x14ac:dyDescent="0.25">
      <c r="A1859">
        <v>538</v>
      </c>
      <c r="B1859" s="11" t="s">
        <v>75</v>
      </c>
      <c r="D1859" s="12">
        <v>3</v>
      </c>
      <c r="E1859" s="13">
        <v>10</v>
      </c>
      <c r="F1859" s="52">
        <f t="shared" si="33"/>
        <v>300</v>
      </c>
      <c r="G1859" s="11"/>
      <c r="H1859" s="12"/>
    </row>
    <row r="1860" spans="1:8" x14ac:dyDescent="0.25">
      <c r="A1860">
        <v>538</v>
      </c>
      <c r="B1860" s="11" t="s">
        <v>29</v>
      </c>
      <c r="D1860" s="12">
        <v>2</v>
      </c>
      <c r="E1860" s="13">
        <v>10</v>
      </c>
      <c r="F1860" s="52">
        <f t="shared" si="33"/>
        <v>200</v>
      </c>
      <c r="G1860" s="11"/>
      <c r="H1860" s="12"/>
    </row>
    <row r="1861" spans="1:8" x14ac:dyDescent="0.25">
      <c r="A1861">
        <v>538</v>
      </c>
      <c r="B1861" s="13" t="s">
        <v>113</v>
      </c>
      <c r="C1861" s="14"/>
      <c r="D1861" s="15">
        <v>9</v>
      </c>
      <c r="E1861" s="13">
        <v>10</v>
      </c>
      <c r="F1861" s="52">
        <f t="shared" si="33"/>
        <v>900</v>
      </c>
      <c r="G1861" s="11"/>
      <c r="H1861" s="12"/>
    </row>
    <row r="1862" spans="1:8" x14ac:dyDescent="0.25">
      <c r="A1862">
        <v>539</v>
      </c>
      <c r="B1862" s="11" t="s">
        <v>33</v>
      </c>
      <c r="D1862" s="12">
        <v>9</v>
      </c>
      <c r="E1862" s="13">
        <v>10</v>
      </c>
      <c r="F1862" s="52">
        <f t="shared" si="33"/>
        <v>900</v>
      </c>
      <c r="G1862" s="11"/>
      <c r="H1862" s="12"/>
    </row>
    <row r="1863" spans="1:8" x14ac:dyDescent="0.25">
      <c r="A1863">
        <v>539</v>
      </c>
      <c r="B1863" s="11" t="s">
        <v>32</v>
      </c>
      <c r="D1863" s="12">
        <v>2</v>
      </c>
      <c r="E1863" s="13">
        <v>10</v>
      </c>
      <c r="F1863" s="52">
        <f t="shared" si="33"/>
        <v>200</v>
      </c>
      <c r="G1863" s="11"/>
      <c r="H1863" s="12"/>
    </row>
    <row r="1864" spans="1:8" x14ac:dyDescent="0.25">
      <c r="A1864">
        <v>539</v>
      </c>
      <c r="B1864" s="11" t="s">
        <v>57</v>
      </c>
      <c r="D1864" s="12">
        <v>153</v>
      </c>
      <c r="E1864" s="13">
        <v>10</v>
      </c>
      <c r="F1864" s="52">
        <f t="shared" si="33"/>
        <v>15300</v>
      </c>
      <c r="G1864" s="11"/>
      <c r="H1864" s="12"/>
    </row>
    <row r="1865" spans="1:8" x14ac:dyDescent="0.25">
      <c r="A1865">
        <v>539</v>
      </c>
      <c r="B1865" s="11" t="s">
        <v>113</v>
      </c>
      <c r="D1865" s="12">
        <v>22</v>
      </c>
      <c r="E1865" s="13">
        <v>10</v>
      </c>
      <c r="F1865" s="52">
        <f t="shared" si="33"/>
        <v>2200</v>
      </c>
      <c r="G1865" s="11"/>
      <c r="H1865" s="12"/>
    </row>
    <row r="1866" spans="1:8" x14ac:dyDescent="0.25">
      <c r="A1866">
        <v>539</v>
      </c>
      <c r="B1866" s="13" t="s">
        <v>75</v>
      </c>
      <c r="C1866" s="14"/>
      <c r="D1866" s="15">
        <v>3</v>
      </c>
      <c r="E1866" s="13">
        <v>10</v>
      </c>
      <c r="F1866" s="52">
        <f t="shared" si="33"/>
        <v>300</v>
      </c>
      <c r="G1866" s="11"/>
      <c r="H1866" s="12"/>
    </row>
    <row r="1867" spans="1:8" x14ac:dyDescent="0.25">
      <c r="A1867">
        <v>539</v>
      </c>
      <c r="B1867" s="13" t="s">
        <v>29</v>
      </c>
      <c r="C1867" s="14"/>
      <c r="D1867" s="15">
        <v>1</v>
      </c>
      <c r="E1867" s="13">
        <v>10</v>
      </c>
      <c r="F1867" s="52">
        <f t="shared" si="33"/>
        <v>100</v>
      </c>
      <c r="G1867" s="13"/>
      <c r="H1867" s="15"/>
    </row>
    <row r="1868" spans="1:8" x14ac:dyDescent="0.25">
      <c r="A1868">
        <v>539</v>
      </c>
      <c r="B1868" s="13" t="s">
        <v>43</v>
      </c>
      <c r="C1868" s="14"/>
      <c r="D1868" s="15">
        <v>5</v>
      </c>
      <c r="E1868" s="13">
        <v>10</v>
      </c>
      <c r="F1868" s="52">
        <f t="shared" si="33"/>
        <v>500</v>
      </c>
      <c r="G1868" s="13"/>
      <c r="H1868" s="15"/>
    </row>
    <row r="1869" spans="1:8" x14ac:dyDescent="0.25">
      <c r="A1869">
        <v>539</v>
      </c>
      <c r="B1869" s="13" t="s">
        <v>174</v>
      </c>
      <c r="C1869" s="14"/>
      <c r="D1869" s="15">
        <v>1</v>
      </c>
      <c r="E1869" s="13">
        <v>10</v>
      </c>
      <c r="F1869" s="52">
        <f t="shared" si="33"/>
        <v>100</v>
      </c>
      <c r="G1869" s="13"/>
      <c r="H1869" s="15"/>
    </row>
    <row r="1870" spans="1:8" x14ac:dyDescent="0.25">
      <c r="A1870">
        <v>540</v>
      </c>
      <c r="B1870" s="11" t="s">
        <v>88</v>
      </c>
      <c r="C1870" s="14"/>
      <c r="D1870" s="12">
        <v>282</v>
      </c>
      <c r="E1870" s="11">
        <v>5</v>
      </c>
      <c r="F1870" s="52">
        <f t="shared" si="33"/>
        <v>56400.000000000007</v>
      </c>
      <c r="G1870" s="13"/>
      <c r="H1870" s="15"/>
    </row>
    <row r="1871" spans="1:8" x14ac:dyDescent="0.25">
      <c r="A1871">
        <v>541</v>
      </c>
      <c r="B1871" s="13" t="s">
        <v>88</v>
      </c>
      <c r="C1871" s="14"/>
      <c r="D1871" s="15">
        <v>153</v>
      </c>
      <c r="E1871" s="13">
        <v>5</v>
      </c>
      <c r="F1871" s="52">
        <f t="shared" si="33"/>
        <v>30600</v>
      </c>
      <c r="G1871" s="13"/>
      <c r="H1871" s="15"/>
    </row>
    <row r="1872" spans="1:8" x14ac:dyDescent="0.25">
      <c r="A1872">
        <v>542</v>
      </c>
      <c r="B1872" s="13" t="s">
        <v>88</v>
      </c>
      <c r="C1872" s="14"/>
      <c r="D1872" s="15">
        <v>156</v>
      </c>
      <c r="E1872" s="13">
        <v>10</v>
      </c>
      <c r="F1872" s="52">
        <f t="shared" si="33"/>
        <v>15600.000000000002</v>
      </c>
      <c r="G1872" s="13"/>
      <c r="H1872" s="15"/>
    </row>
    <row r="1873" spans="1:8" x14ac:dyDescent="0.25">
      <c r="A1873">
        <v>543</v>
      </c>
      <c r="B1873" s="13" t="s">
        <v>88</v>
      </c>
      <c r="C1873" s="14"/>
      <c r="D1873" s="15">
        <v>38</v>
      </c>
      <c r="E1873" s="13">
        <v>10</v>
      </c>
      <c r="F1873" s="52">
        <f t="shared" si="33"/>
        <v>3800.0000000000005</v>
      </c>
      <c r="G1873" s="13"/>
      <c r="H1873" s="15"/>
    </row>
    <row r="1874" spans="1:8" x14ac:dyDescent="0.25">
      <c r="A1874">
        <v>544</v>
      </c>
      <c r="B1874" s="13" t="s">
        <v>88</v>
      </c>
      <c r="C1874" s="14"/>
      <c r="D1874" s="15">
        <v>179</v>
      </c>
      <c r="E1874" s="13">
        <v>20</v>
      </c>
      <c r="F1874" s="52">
        <f t="shared" si="33"/>
        <v>8950.0000000000018</v>
      </c>
      <c r="G1874" s="13"/>
      <c r="H1874" s="15"/>
    </row>
    <row r="1875" spans="1:8" x14ac:dyDescent="0.25">
      <c r="A1875">
        <v>545</v>
      </c>
      <c r="B1875" s="13" t="s">
        <v>88</v>
      </c>
      <c r="C1875" s="14"/>
      <c r="D1875" s="15">
        <v>155</v>
      </c>
      <c r="E1875" s="13">
        <v>20</v>
      </c>
      <c r="F1875" s="52">
        <f t="shared" si="33"/>
        <v>7750</v>
      </c>
      <c r="G1875" s="13"/>
      <c r="H1875" s="15"/>
    </row>
    <row r="1876" spans="1:8" x14ac:dyDescent="0.25">
      <c r="A1876">
        <v>546</v>
      </c>
      <c r="B1876" s="13" t="s">
        <v>88</v>
      </c>
      <c r="C1876" s="14"/>
      <c r="D1876" s="15">
        <v>281</v>
      </c>
      <c r="E1876" s="13">
        <v>10</v>
      </c>
      <c r="F1876" s="52">
        <f t="shared" si="33"/>
        <v>28100</v>
      </c>
      <c r="G1876" s="13"/>
      <c r="H1876" s="14"/>
    </row>
    <row r="1877" spans="1:8" x14ac:dyDescent="0.25">
      <c r="A1877">
        <v>547</v>
      </c>
      <c r="B1877" s="13" t="s">
        <v>88</v>
      </c>
      <c r="C1877" s="14"/>
      <c r="D1877" s="15">
        <v>139</v>
      </c>
      <c r="E1877" s="13">
        <v>10</v>
      </c>
      <c r="F1877" s="52">
        <f t="shared" si="33"/>
        <v>13900</v>
      </c>
      <c r="G1877" s="13"/>
      <c r="H1877" s="14"/>
    </row>
    <row r="1878" spans="1:8" x14ac:dyDescent="0.25">
      <c r="A1878">
        <v>548</v>
      </c>
      <c r="B1878" s="13" t="s">
        <v>88</v>
      </c>
      <c r="C1878" s="14"/>
      <c r="D1878" s="15">
        <v>219</v>
      </c>
      <c r="E1878" s="13">
        <v>10</v>
      </c>
      <c r="F1878" s="52">
        <f t="shared" si="33"/>
        <v>21900.000000000004</v>
      </c>
      <c r="G1878" s="13"/>
      <c r="H1878" s="14"/>
    </row>
    <row r="1879" spans="1:8" x14ac:dyDescent="0.25">
      <c r="A1879">
        <v>549</v>
      </c>
      <c r="B1879" s="13" t="s">
        <v>88</v>
      </c>
      <c r="C1879" s="14"/>
      <c r="D1879" s="15">
        <v>84</v>
      </c>
      <c r="E1879" s="13">
        <v>10</v>
      </c>
      <c r="F1879" s="52">
        <f t="shared" si="33"/>
        <v>8400</v>
      </c>
      <c r="G1879" s="13"/>
      <c r="H1879" s="14"/>
    </row>
    <row r="1880" spans="1:8" x14ac:dyDescent="0.25">
      <c r="A1880">
        <v>550</v>
      </c>
      <c r="B1880" s="13" t="s">
        <v>88</v>
      </c>
      <c r="C1880" s="14"/>
      <c r="D1880" s="15">
        <v>173</v>
      </c>
      <c r="E1880" s="13">
        <v>10</v>
      </c>
      <c r="F1880" s="52">
        <f t="shared" si="33"/>
        <v>17300</v>
      </c>
      <c r="G1880" s="13"/>
      <c r="H1880" s="14"/>
    </row>
    <row r="1881" spans="1:8" x14ac:dyDescent="0.25">
      <c r="A1881">
        <v>551</v>
      </c>
      <c r="B1881" s="13" t="s">
        <v>88</v>
      </c>
      <c r="C1881" s="14"/>
      <c r="D1881" s="15">
        <v>75</v>
      </c>
      <c r="E1881" s="13">
        <v>10</v>
      </c>
      <c r="F1881" s="52">
        <f t="shared" si="33"/>
        <v>7500</v>
      </c>
      <c r="G1881" s="13"/>
      <c r="H1881" s="14"/>
    </row>
    <row r="1882" spans="1:8" x14ac:dyDescent="0.25">
      <c r="A1882">
        <v>552</v>
      </c>
      <c r="B1882" s="13" t="s">
        <v>88</v>
      </c>
      <c r="C1882" s="14"/>
      <c r="D1882" s="15">
        <v>420</v>
      </c>
      <c r="E1882" s="13">
        <v>10</v>
      </c>
      <c r="F1882" s="52">
        <f t="shared" si="33"/>
        <v>42000</v>
      </c>
      <c r="G1882" s="13"/>
      <c r="H1882" s="14"/>
    </row>
    <row r="1883" spans="1:8" x14ac:dyDescent="0.25">
      <c r="A1883">
        <v>553</v>
      </c>
      <c r="B1883" s="13" t="s">
        <v>88</v>
      </c>
      <c r="C1883" s="14"/>
      <c r="D1883" s="15">
        <v>77</v>
      </c>
      <c r="E1883" s="13">
        <v>10</v>
      </c>
      <c r="F1883" s="52">
        <f t="shared" si="33"/>
        <v>7700</v>
      </c>
      <c r="G1883" s="13"/>
      <c r="H1883" s="14"/>
    </row>
    <row r="1884" spans="1:8" x14ac:dyDescent="0.25">
      <c r="A1884">
        <v>554</v>
      </c>
      <c r="B1884" s="13" t="s">
        <v>88</v>
      </c>
      <c r="C1884" s="14"/>
      <c r="D1884" s="15">
        <v>37</v>
      </c>
      <c r="E1884" s="13">
        <v>10</v>
      </c>
      <c r="F1884" s="52">
        <f t="shared" si="33"/>
        <v>3700</v>
      </c>
      <c r="G1884" s="13"/>
      <c r="H1884" s="14"/>
    </row>
    <row r="1885" spans="1:8" x14ac:dyDescent="0.25">
      <c r="A1885">
        <v>555</v>
      </c>
      <c r="B1885" s="13" t="s">
        <v>88</v>
      </c>
      <c r="C1885" s="14"/>
      <c r="D1885" s="15">
        <v>60</v>
      </c>
      <c r="E1885" s="13">
        <v>10</v>
      </c>
      <c r="F1885" s="52">
        <f t="shared" si="33"/>
        <v>6000</v>
      </c>
      <c r="G1885" s="13"/>
      <c r="H1885" s="14"/>
    </row>
    <row r="1886" spans="1:8" x14ac:dyDescent="0.25">
      <c r="A1886">
        <v>556</v>
      </c>
      <c r="B1886" s="13" t="s">
        <v>88</v>
      </c>
      <c r="C1886" s="14"/>
      <c r="D1886" s="15">
        <v>19</v>
      </c>
      <c r="E1886" s="13">
        <v>10</v>
      </c>
      <c r="F1886" s="52">
        <f t="shared" si="33"/>
        <v>1900.0000000000002</v>
      </c>
      <c r="G1886" s="13"/>
      <c r="H1886" s="14"/>
    </row>
    <row r="1887" spans="1:8" x14ac:dyDescent="0.25">
      <c r="A1887">
        <v>557</v>
      </c>
      <c r="B1887" s="13" t="s">
        <v>88</v>
      </c>
      <c r="C1887" s="14"/>
      <c r="D1887" s="15">
        <v>307</v>
      </c>
      <c r="E1887" s="13">
        <v>10</v>
      </c>
      <c r="F1887" s="52">
        <f t="shared" si="33"/>
        <v>30700.000000000004</v>
      </c>
      <c r="G1887" s="13"/>
      <c r="H1887" s="14"/>
    </row>
    <row r="1888" spans="1:8" x14ac:dyDescent="0.25">
      <c r="A1888">
        <v>558</v>
      </c>
      <c r="B1888" s="13" t="s">
        <v>88</v>
      </c>
      <c r="C1888" s="14"/>
      <c r="D1888" s="15">
        <v>119</v>
      </c>
      <c r="E1888" s="13">
        <v>10</v>
      </c>
      <c r="F1888" s="52">
        <f t="shared" si="33"/>
        <v>11900</v>
      </c>
      <c r="G1888" s="13"/>
      <c r="H1888" s="14"/>
    </row>
    <row r="1889" spans="1:8" x14ac:dyDescent="0.25">
      <c r="A1889">
        <v>559</v>
      </c>
      <c r="B1889" s="13" t="s">
        <v>88</v>
      </c>
      <c r="C1889" s="14"/>
      <c r="D1889" s="15">
        <v>203</v>
      </c>
      <c r="E1889" s="13">
        <v>10</v>
      </c>
      <c r="F1889" s="52">
        <f t="shared" si="33"/>
        <v>20300</v>
      </c>
      <c r="G1889" s="13"/>
      <c r="H1889" s="14"/>
    </row>
    <row r="1890" spans="1:8" x14ac:dyDescent="0.25">
      <c r="A1890">
        <v>560</v>
      </c>
      <c r="B1890" s="13" t="s">
        <v>88</v>
      </c>
      <c r="C1890" s="14"/>
      <c r="D1890" s="15">
        <v>62</v>
      </c>
      <c r="E1890" s="13">
        <v>10</v>
      </c>
      <c r="F1890" s="52">
        <f t="shared" si="33"/>
        <v>6200</v>
      </c>
      <c r="G1890" s="13"/>
      <c r="H1890" s="14"/>
    </row>
    <row r="1891" spans="1:8" x14ac:dyDescent="0.25">
      <c r="A1891">
        <v>561</v>
      </c>
      <c r="B1891" s="13" t="s">
        <v>88</v>
      </c>
      <c r="C1891" s="14"/>
      <c r="D1891" s="15">
        <v>244</v>
      </c>
      <c r="E1891" s="13">
        <v>10</v>
      </c>
      <c r="F1891" s="52">
        <f t="shared" si="33"/>
        <v>24400.000000000004</v>
      </c>
      <c r="G1891" s="13"/>
      <c r="H1891" s="14"/>
    </row>
    <row r="1892" spans="1:8" x14ac:dyDescent="0.25">
      <c r="A1892">
        <v>562</v>
      </c>
      <c r="B1892" s="13" t="s">
        <v>88</v>
      </c>
      <c r="C1892" s="14"/>
      <c r="D1892" s="15">
        <v>68</v>
      </c>
      <c r="E1892" s="13">
        <v>10</v>
      </c>
      <c r="F1892" s="52">
        <f t="shared" si="33"/>
        <v>6800.0000000000009</v>
      </c>
      <c r="G1892" s="13"/>
      <c r="H1892" s="14"/>
    </row>
    <row r="1893" spans="1:8" x14ac:dyDescent="0.25">
      <c r="A1893">
        <v>563</v>
      </c>
      <c r="B1893" s="13" t="s">
        <v>88</v>
      </c>
      <c r="C1893" s="14"/>
      <c r="D1893" s="15">
        <v>162</v>
      </c>
      <c r="E1893" s="13">
        <v>10</v>
      </c>
      <c r="F1893" s="52">
        <f t="shared" si="33"/>
        <v>16200</v>
      </c>
      <c r="G1893" s="13"/>
      <c r="H1893" s="14"/>
    </row>
    <row r="1894" spans="1:8" x14ac:dyDescent="0.25">
      <c r="A1894">
        <v>564</v>
      </c>
      <c r="B1894" s="13" t="s">
        <v>88</v>
      </c>
      <c r="C1894" s="14"/>
      <c r="D1894" s="15">
        <v>50</v>
      </c>
      <c r="E1894" s="13">
        <v>10</v>
      </c>
      <c r="F1894" s="52">
        <f t="shared" si="33"/>
        <v>5000</v>
      </c>
      <c r="G1894" s="13"/>
      <c r="H1894" s="14"/>
    </row>
    <row r="1895" spans="1:8" x14ac:dyDescent="0.25">
      <c r="A1895">
        <v>565</v>
      </c>
      <c r="B1895" s="13" t="s">
        <v>88</v>
      </c>
      <c r="C1895" s="14"/>
      <c r="D1895" s="15">
        <v>91</v>
      </c>
      <c r="E1895" s="13">
        <v>10</v>
      </c>
      <c r="F1895" s="52">
        <f t="shared" si="33"/>
        <v>9100</v>
      </c>
      <c r="G1895" s="14"/>
      <c r="H1895" s="14"/>
    </row>
    <row r="1896" spans="1:8" x14ac:dyDescent="0.25">
      <c r="A1896">
        <v>566</v>
      </c>
      <c r="B1896" s="13" t="s">
        <v>88</v>
      </c>
      <c r="C1896" s="14"/>
      <c r="D1896" s="15">
        <v>33</v>
      </c>
      <c r="E1896" s="13">
        <v>10</v>
      </c>
      <c r="F1896" s="52">
        <f t="shared" si="33"/>
        <v>3300.0000000000005</v>
      </c>
      <c r="G1896" s="13"/>
    </row>
    <row r="1897" spans="1:8" x14ac:dyDescent="0.25">
      <c r="A1897">
        <v>567</v>
      </c>
      <c r="B1897" s="13" t="s">
        <v>88</v>
      </c>
      <c r="C1897" s="14"/>
      <c r="D1897" s="15">
        <v>309</v>
      </c>
      <c r="E1897" s="13">
        <v>10</v>
      </c>
      <c r="F1897" s="52">
        <f t="shared" si="33"/>
        <v>30900.000000000004</v>
      </c>
      <c r="G1897" s="13"/>
    </row>
    <row r="1898" spans="1:8" x14ac:dyDescent="0.25">
      <c r="A1898">
        <v>568</v>
      </c>
      <c r="B1898" s="13" t="s">
        <v>88</v>
      </c>
      <c r="C1898" s="14"/>
      <c r="D1898" s="15">
        <v>84</v>
      </c>
      <c r="E1898" s="13">
        <v>10</v>
      </c>
      <c r="F1898" s="52">
        <f t="shared" si="33"/>
        <v>8400</v>
      </c>
      <c r="G1898" s="13"/>
    </row>
    <row r="1899" spans="1:8" x14ac:dyDescent="0.25">
      <c r="A1899">
        <v>569</v>
      </c>
      <c r="B1899" s="13" t="s">
        <v>88</v>
      </c>
      <c r="C1899" s="14"/>
      <c r="D1899" s="15">
        <v>161</v>
      </c>
      <c r="E1899" s="13">
        <v>10</v>
      </c>
      <c r="F1899" s="52">
        <f t="shared" si="33"/>
        <v>16100.000000000002</v>
      </c>
      <c r="G1899" s="13"/>
    </row>
    <row r="1900" spans="1:8" x14ac:dyDescent="0.25">
      <c r="A1900">
        <v>570</v>
      </c>
      <c r="B1900" s="11" t="s">
        <v>43</v>
      </c>
      <c r="D1900" s="12">
        <v>4</v>
      </c>
      <c r="E1900" s="18">
        <v>20</v>
      </c>
      <c r="F1900" s="52">
        <f t="shared" si="33"/>
        <v>200</v>
      </c>
      <c r="G1900" s="13"/>
    </row>
    <row r="1901" spans="1:8" x14ac:dyDescent="0.25">
      <c r="A1901">
        <v>570</v>
      </c>
      <c r="B1901" s="11" t="s">
        <v>113</v>
      </c>
      <c r="D1901" s="12">
        <v>15</v>
      </c>
      <c r="E1901" s="18">
        <v>20</v>
      </c>
      <c r="F1901" s="52">
        <f t="shared" si="33"/>
        <v>750</v>
      </c>
      <c r="G1901" s="13"/>
    </row>
    <row r="1902" spans="1:8" x14ac:dyDescent="0.25">
      <c r="A1902">
        <v>570</v>
      </c>
      <c r="B1902" s="11" t="s">
        <v>205</v>
      </c>
      <c r="D1902" s="12">
        <v>8</v>
      </c>
      <c r="E1902" s="18">
        <v>20</v>
      </c>
      <c r="F1902" s="52">
        <f t="shared" si="33"/>
        <v>400</v>
      </c>
      <c r="G1902" s="13"/>
    </row>
    <row r="1903" spans="1:8" x14ac:dyDescent="0.25">
      <c r="A1903">
        <v>570</v>
      </c>
      <c r="B1903" s="11" t="s">
        <v>154</v>
      </c>
      <c r="D1903" s="12">
        <v>1</v>
      </c>
      <c r="E1903" s="18">
        <v>20</v>
      </c>
      <c r="F1903" s="52">
        <f t="shared" si="33"/>
        <v>50</v>
      </c>
      <c r="G1903" s="13"/>
    </row>
    <row r="1904" spans="1:8" x14ac:dyDescent="0.25">
      <c r="A1904">
        <v>570</v>
      </c>
      <c r="B1904" s="11" t="s">
        <v>35</v>
      </c>
      <c r="D1904" s="12">
        <v>1</v>
      </c>
      <c r="E1904" s="18">
        <v>20</v>
      </c>
      <c r="F1904" s="52">
        <f t="shared" si="33"/>
        <v>50</v>
      </c>
      <c r="G1904" s="13"/>
    </row>
    <row r="1905" spans="1:7" x14ac:dyDescent="0.25">
      <c r="A1905">
        <v>570</v>
      </c>
      <c r="B1905" s="11" t="s">
        <v>57</v>
      </c>
      <c r="D1905" s="12">
        <v>36</v>
      </c>
      <c r="E1905" s="18">
        <v>20</v>
      </c>
      <c r="F1905" s="52">
        <f t="shared" si="33"/>
        <v>1800</v>
      </c>
      <c r="G1905" s="13"/>
    </row>
    <row r="1906" spans="1:7" x14ac:dyDescent="0.25">
      <c r="A1906">
        <v>570</v>
      </c>
      <c r="B1906" s="11" t="s">
        <v>32</v>
      </c>
      <c r="D1906" s="12">
        <v>10</v>
      </c>
      <c r="E1906" s="18">
        <v>20</v>
      </c>
      <c r="F1906" s="52">
        <f t="shared" si="33"/>
        <v>500</v>
      </c>
      <c r="G1906" s="13"/>
    </row>
    <row r="1907" spans="1:7" x14ac:dyDescent="0.25">
      <c r="A1907">
        <v>570</v>
      </c>
      <c r="B1907" s="11" t="s">
        <v>33</v>
      </c>
      <c r="D1907" s="12">
        <v>3</v>
      </c>
      <c r="E1907" s="18">
        <v>20</v>
      </c>
      <c r="F1907" s="52">
        <f t="shared" si="33"/>
        <v>150</v>
      </c>
      <c r="G1907" s="14"/>
    </row>
    <row r="1908" spans="1:7" x14ac:dyDescent="0.25">
      <c r="A1908">
        <v>570</v>
      </c>
      <c r="B1908" s="11" t="s">
        <v>199</v>
      </c>
      <c r="D1908" s="12">
        <v>8</v>
      </c>
      <c r="E1908" s="18">
        <v>20</v>
      </c>
      <c r="F1908" s="52">
        <f t="shared" si="33"/>
        <v>400</v>
      </c>
      <c r="G1908" s="14"/>
    </row>
    <row r="1909" spans="1:7" x14ac:dyDescent="0.25">
      <c r="A1909">
        <v>570</v>
      </c>
      <c r="B1909" s="11" t="s">
        <v>75</v>
      </c>
      <c r="D1909" s="12">
        <v>4</v>
      </c>
      <c r="E1909" s="18">
        <v>20</v>
      </c>
      <c r="F1909" s="52">
        <f t="shared" si="33"/>
        <v>200</v>
      </c>
    </row>
    <row r="1910" spans="1:7" x14ac:dyDescent="0.25">
      <c r="A1910">
        <v>570</v>
      </c>
      <c r="B1910" s="11" t="s">
        <v>98</v>
      </c>
      <c r="D1910" s="12">
        <v>3</v>
      </c>
      <c r="E1910" s="18">
        <v>20</v>
      </c>
      <c r="F1910" s="52">
        <f t="shared" si="33"/>
        <v>150</v>
      </c>
    </row>
    <row r="1911" spans="1:7" x14ac:dyDescent="0.25">
      <c r="A1911">
        <v>570</v>
      </c>
      <c r="B1911" s="11" t="s">
        <v>178</v>
      </c>
      <c r="D1911" s="12">
        <v>1</v>
      </c>
      <c r="E1911" s="18">
        <v>20</v>
      </c>
      <c r="F1911" s="52">
        <f t="shared" ref="F1911:F1974" si="34">(D1911/(E1911/5000))*(1/5000)*1000</f>
        <v>50</v>
      </c>
    </row>
    <row r="1912" spans="1:7" x14ac:dyDescent="0.25">
      <c r="A1912">
        <v>570</v>
      </c>
      <c r="B1912" s="13" t="s">
        <v>31</v>
      </c>
      <c r="C1912" s="14"/>
      <c r="D1912" s="15">
        <v>1</v>
      </c>
      <c r="E1912" s="18">
        <v>20</v>
      </c>
      <c r="F1912" s="52">
        <f t="shared" si="34"/>
        <v>50</v>
      </c>
    </row>
    <row r="1913" spans="1:7" x14ac:dyDescent="0.25">
      <c r="A1913">
        <v>571</v>
      </c>
      <c r="B1913" s="11" t="s">
        <v>43</v>
      </c>
      <c r="D1913" s="12">
        <v>1</v>
      </c>
      <c r="E1913" s="18">
        <v>20</v>
      </c>
      <c r="F1913" s="52">
        <f t="shared" si="34"/>
        <v>50</v>
      </c>
    </row>
    <row r="1914" spans="1:7" x14ac:dyDescent="0.25">
      <c r="A1914">
        <v>571</v>
      </c>
      <c r="B1914" s="11" t="s">
        <v>113</v>
      </c>
      <c r="D1914" s="12">
        <v>24</v>
      </c>
      <c r="E1914" s="18">
        <v>20</v>
      </c>
      <c r="F1914" s="52">
        <f t="shared" si="34"/>
        <v>1200</v>
      </c>
    </row>
    <row r="1915" spans="1:7" x14ac:dyDescent="0.25">
      <c r="A1915">
        <v>571</v>
      </c>
      <c r="B1915" s="11" t="s">
        <v>205</v>
      </c>
      <c r="D1915" s="12">
        <v>6</v>
      </c>
      <c r="E1915" s="18">
        <v>20</v>
      </c>
      <c r="F1915" s="52">
        <f t="shared" si="34"/>
        <v>300</v>
      </c>
    </row>
    <row r="1916" spans="1:7" x14ac:dyDescent="0.25">
      <c r="A1916">
        <v>571</v>
      </c>
      <c r="B1916" s="11" t="s">
        <v>57</v>
      </c>
      <c r="D1916" s="12">
        <v>33</v>
      </c>
      <c r="E1916" s="18">
        <v>20</v>
      </c>
      <c r="F1916" s="52">
        <f t="shared" si="34"/>
        <v>1650.0000000000002</v>
      </c>
    </row>
    <row r="1917" spans="1:7" x14ac:dyDescent="0.25">
      <c r="A1917">
        <v>571</v>
      </c>
      <c r="B1917" s="11" t="s">
        <v>32</v>
      </c>
      <c r="D1917" s="12">
        <v>3</v>
      </c>
      <c r="E1917" s="18">
        <v>20</v>
      </c>
      <c r="F1917" s="52">
        <f t="shared" si="34"/>
        <v>150</v>
      </c>
    </row>
    <row r="1918" spans="1:7" x14ac:dyDescent="0.25">
      <c r="A1918">
        <v>571</v>
      </c>
      <c r="B1918" s="11" t="s">
        <v>33</v>
      </c>
      <c r="D1918" s="12">
        <v>3</v>
      </c>
      <c r="E1918" s="18">
        <v>20</v>
      </c>
      <c r="F1918" s="52">
        <f t="shared" si="34"/>
        <v>150</v>
      </c>
    </row>
    <row r="1919" spans="1:7" x14ac:dyDescent="0.25">
      <c r="A1919">
        <v>571</v>
      </c>
      <c r="B1919" s="11" t="s">
        <v>199</v>
      </c>
      <c r="D1919" s="12">
        <v>6</v>
      </c>
      <c r="E1919" s="18">
        <v>20</v>
      </c>
      <c r="F1919" s="52">
        <f t="shared" si="34"/>
        <v>300</v>
      </c>
    </row>
    <row r="1920" spans="1:7" x14ac:dyDescent="0.25">
      <c r="A1920">
        <v>571</v>
      </c>
      <c r="B1920" s="11" t="s">
        <v>75</v>
      </c>
      <c r="D1920" s="12">
        <v>8</v>
      </c>
      <c r="E1920" s="18">
        <v>20</v>
      </c>
      <c r="F1920" s="52">
        <f t="shared" si="34"/>
        <v>400</v>
      </c>
    </row>
    <row r="1921" spans="1:7" x14ac:dyDescent="0.25">
      <c r="A1921">
        <v>571</v>
      </c>
      <c r="B1921" s="11" t="s">
        <v>98</v>
      </c>
      <c r="D1921" s="12">
        <v>5</v>
      </c>
      <c r="E1921" s="18">
        <v>20</v>
      </c>
      <c r="F1921" s="52">
        <f t="shared" si="34"/>
        <v>250</v>
      </c>
    </row>
    <row r="1922" spans="1:7" x14ac:dyDescent="0.25">
      <c r="A1922">
        <v>571</v>
      </c>
      <c r="B1922" s="11" t="s">
        <v>97</v>
      </c>
      <c r="D1922" s="12">
        <v>1</v>
      </c>
      <c r="E1922" s="18">
        <v>20</v>
      </c>
      <c r="F1922" s="52">
        <f t="shared" si="34"/>
        <v>50</v>
      </c>
    </row>
    <row r="1923" spans="1:7" x14ac:dyDescent="0.25">
      <c r="A1923">
        <v>571</v>
      </c>
      <c r="B1923" s="11" t="s">
        <v>206</v>
      </c>
      <c r="D1923" s="12">
        <v>3</v>
      </c>
      <c r="E1923" s="18">
        <v>20</v>
      </c>
      <c r="F1923" s="52">
        <f t="shared" si="34"/>
        <v>150</v>
      </c>
    </row>
    <row r="1924" spans="1:7" x14ac:dyDescent="0.25">
      <c r="A1924">
        <v>571</v>
      </c>
      <c r="B1924" s="11" t="s">
        <v>97</v>
      </c>
      <c r="D1924" s="12">
        <v>1</v>
      </c>
      <c r="E1924" s="18">
        <v>20</v>
      </c>
      <c r="F1924" s="52">
        <f t="shared" si="34"/>
        <v>50</v>
      </c>
    </row>
    <row r="1925" spans="1:7" x14ac:dyDescent="0.25">
      <c r="A1925">
        <v>571</v>
      </c>
      <c r="B1925" s="11" t="s">
        <v>110</v>
      </c>
      <c r="D1925" s="12">
        <v>2</v>
      </c>
      <c r="E1925" s="18">
        <v>20</v>
      </c>
      <c r="F1925" s="52">
        <f t="shared" si="34"/>
        <v>100</v>
      </c>
    </row>
    <row r="1926" spans="1:7" x14ac:dyDescent="0.25">
      <c r="A1926">
        <v>571</v>
      </c>
      <c r="B1926" s="13" t="s">
        <v>59</v>
      </c>
      <c r="C1926" s="14"/>
      <c r="D1926" s="15">
        <v>2</v>
      </c>
      <c r="E1926" s="18">
        <v>20</v>
      </c>
      <c r="F1926" s="52">
        <f t="shared" si="34"/>
        <v>100</v>
      </c>
    </row>
    <row r="1927" spans="1:7" x14ac:dyDescent="0.25">
      <c r="A1927">
        <v>572</v>
      </c>
      <c r="B1927" s="11" t="s">
        <v>43</v>
      </c>
      <c r="D1927" s="12">
        <v>1</v>
      </c>
      <c r="E1927" s="18">
        <v>20</v>
      </c>
      <c r="F1927" s="52">
        <f t="shared" si="34"/>
        <v>50</v>
      </c>
    </row>
    <row r="1928" spans="1:7" x14ac:dyDescent="0.25">
      <c r="A1928">
        <v>572</v>
      </c>
      <c r="B1928" s="11" t="s">
        <v>113</v>
      </c>
      <c r="D1928" s="12">
        <v>33</v>
      </c>
      <c r="E1928" s="18">
        <v>20</v>
      </c>
      <c r="F1928" s="52">
        <f t="shared" si="34"/>
        <v>1650.0000000000002</v>
      </c>
    </row>
    <row r="1929" spans="1:7" x14ac:dyDescent="0.25">
      <c r="A1929">
        <v>572</v>
      </c>
      <c r="B1929" s="11" t="s">
        <v>205</v>
      </c>
      <c r="D1929" s="12">
        <v>11</v>
      </c>
      <c r="E1929" s="18">
        <v>20</v>
      </c>
      <c r="F1929" s="52">
        <f t="shared" si="34"/>
        <v>550</v>
      </c>
      <c r="G1929" s="14"/>
    </row>
    <row r="1930" spans="1:7" x14ac:dyDescent="0.25">
      <c r="A1930">
        <v>572</v>
      </c>
      <c r="B1930" s="11" t="s">
        <v>56</v>
      </c>
      <c r="D1930" s="12">
        <v>1</v>
      </c>
      <c r="E1930" s="18">
        <v>20</v>
      </c>
      <c r="F1930" s="52">
        <f t="shared" si="34"/>
        <v>50</v>
      </c>
      <c r="G1930" s="13"/>
    </row>
    <row r="1931" spans="1:7" x14ac:dyDescent="0.25">
      <c r="A1931">
        <v>572</v>
      </c>
      <c r="B1931" s="11" t="s">
        <v>38</v>
      </c>
      <c r="D1931" s="12">
        <v>4</v>
      </c>
      <c r="E1931" s="18">
        <v>20</v>
      </c>
      <c r="F1931" s="52">
        <f t="shared" si="34"/>
        <v>200</v>
      </c>
      <c r="G1931" s="13"/>
    </row>
    <row r="1932" spans="1:7" x14ac:dyDescent="0.25">
      <c r="A1932">
        <v>572</v>
      </c>
      <c r="B1932" s="11" t="s">
        <v>57</v>
      </c>
      <c r="D1932" s="12">
        <v>34</v>
      </c>
      <c r="E1932" s="18">
        <v>20</v>
      </c>
      <c r="F1932" s="52">
        <f t="shared" si="34"/>
        <v>1700.0000000000002</v>
      </c>
      <c r="G1932" s="13"/>
    </row>
    <row r="1933" spans="1:7" x14ac:dyDescent="0.25">
      <c r="A1933">
        <v>572</v>
      </c>
      <c r="B1933" s="11" t="s">
        <v>32</v>
      </c>
      <c r="D1933" s="12">
        <v>6</v>
      </c>
      <c r="E1933" s="18">
        <v>20</v>
      </c>
      <c r="F1933" s="52">
        <f t="shared" si="34"/>
        <v>300</v>
      </c>
      <c r="G1933" s="13"/>
    </row>
    <row r="1934" spans="1:7" x14ac:dyDescent="0.25">
      <c r="A1934">
        <v>572</v>
      </c>
      <c r="B1934" s="11" t="s">
        <v>33</v>
      </c>
      <c r="D1934" s="12">
        <v>3</v>
      </c>
      <c r="E1934" s="18">
        <v>20</v>
      </c>
      <c r="F1934" s="52">
        <f t="shared" si="34"/>
        <v>150</v>
      </c>
      <c r="G1934" s="13"/>
    </row>
    <row r="1935" spans="1:7" x14ac:dyDescent="0.25">
      <c r="A1935">
        <v>572</v>
      </c>
      <c r="B1935" s="11" t="s">
        <v>199</v>
      </c>
      <c r="D1935" s="12">
        <v>9</v>
      </c>
      <c r="E1935" s="18">
        <v>20</v>
      </c>
      <c r="F1935" s="52">
        <f t="shared" si="34"/>
        <v>450</v>
      </c>
      <c r="G1935" s="13"/>
    </row>
    <row r="1936" spans="1:7" x14ac:dyDescent="0.25">
      <c r="A1936">
        <v>572</v>
      </c>
      <c r="B1936" s="11" t="s">
        <v>75</v>
      </c>
      <c r="D1936" s="12">
        <v>3</v>
      </c>
      <c r="E1936" s="18">
        <v>20</v>
      </c>
      <c r="F1936" s="52">
        <f t="shared" si="34"/>
        <v>150</v>
      </c>
      <c r="G1936" s="13"/>
    </row>
    <row r="1937" spans="1:7" x14ac:dyDescent="0.25">
      <c r="A1937">
        <v>572</v>
      </c>
      <c r="B1937" s="11" t="s">
        <v>98</v>
      </c>
      <c r="D1937" s="12">
        <v>2</v>
      </c>
      <c r="E1937" s="18">
        <v>20</v>
      </c>
      <c r="F1937" s="52">
        <f t="shared" si="34"/>
        <v>100</v>
      </c>
      <c r="G1937" s="13"/>
    </row>
    <row r="1938" spans="1:7" x14ac:dyDescent="0.25">
      <c r="A1938">
        <v>572</v>
      </c>
      <c r="B1938" s="11" t="s">
        <v>110</v>
      </c>
      <c r="D1938" s="12">
        <v>1</v>
      </c>
      <c r="E1938" s="18">
        <v>20</v>
      </c>
      <c r="F1938" s="52">
        <f t="shared" si="34"/>
        <v>50</v>
      </c>
      <c r="G1938" s="13"/>
    </row>
    <row r="1939" spans="1:7" x14ac:dyDescent="0.25">
      <c r="A1939">
        <v>572</v>
      </c>
      <c r="B1939" s="11" t="s">
        <v>63</v>
      </c>
      <c r="D1939" s="12">
        <v>1</v>
      </c>
      <c r="E1939" s="18">
        <v>20</v>
      </c>
      <c r="F1939" s="52">
        <f t="shared" si="34"/>
        <v>50</v>
      </c>
      <c r="G1939" s="13"/>
    </row>
    <row r="1940" spans="1:7" x14ac:dyDescent="0.25">
      <c r="A1940">
        <v>572</v>
      </c>
      <c r="B1940" s="11" t="s">
        <v>152</v>
      </c>
      <c r="D1940" s="12">
        <v>1</v>
      </c>
      <c r="E1940" s="18">
        <v>20</v>
      </c>
      <c r="F1940" s="52">
        <f t="shared" si="34"/>
        <v>50</v>
      </c>
      <c r="G1940" s="13"/>
    </row>
    <row r="1941" spans="1:7" x14ac:dyDescent="0.25">
      <c r="A1941">
        <v>572</v>
      </c>
      <c r="B1941" s="11" t="s">
        <v>97</v>
      </c>
      <c r="D1941" s="12">
        <v>1</v>
      </c>
      <c r="E1941" s="18">
        <v>20</v>
      </c>
      <c r="F1941" s="52">
        <f t="shared" si="34"/>
        <v>50</v>
      </c>
      <c r="G1941" s="13"/>
    </row>
    <row r="1942" spans="1:7" x14ac:dyDescent="0.25">
      <c r="A1942">
        <v>572</v>
      </c>
      <c r="B1942" s="11" t="s">
        <v>111</v>
      </c>
      <c r="D1942" s="12">
        <v>2</v>
      </c>
      <c r="E1942" s="18">
        <v>20</v>
      </c>
      <c r="F1942" s="52">
        <f t="shared" si="34"/>
        <v>100</v>
      </c>
      <c r="G1942" s="13"/>
    </row>
    <row r="1943" spans="1:7" x14ac:dyDescent="0.25">
      <c r="A1943">
        <v>572</v>
      </c>
      <c r="B1943" s="13" t="s">
        <v>30</v>
      </c>
      <c r="C1943" s="14"/>
      <c r="D1943" s="15">
        <v>1</v>
      </c>
      <c r="E1943" s="18">
        <v>20</v>
      </c>
      <c r="F1943" s="52">
        <f t="shared" si="34"/>
        <v>50</v>
      </c>
      <c r="G1943" s="13"/>
    </row>
    <row r="1944" spans="1:7" x14ac:dyDescent="0.25">
      <c r="A1944">
        <v>573</v>
      </c>
      <c r="B1944" s="11" t="s">
        <v>43</v>
      </c>
      <c r="D1944" s="12">
        <v>1</v>
      </c>
      <c r="E1944" s="18">
        <v>20</v>
      </c>
      <c r="F1944" s="52">
        <f t="shared" si="34"/>
        <v>50</v>
      </c>
      <c r="G1944" s="13"/>
    </row>
    <row r="1945" spans="1:7" x14ac:dyDescent="0.25">
      <c r="A1945">
        <v>573</v>
      </c>
      <c r="B1945" s="11" t="s">
        <v>113</v>
      </c>
      <c r="D1945" s="12">
        <v>25</v>
      </c>
      <c r="E1945" s="18">
        <v>20</v>
      </c>
      <c r="F1945" s="52">
        <f t="shared" si="34"/>
        <v>1250</v>
      </c>
      <c r="G1945" s="13"/>
    </row>
    <row r="1946" spans="1:7" x14ac:dyDescent="0.25">
      <c r="A1946">
        <v>573</v>
      </c>
      <c r="B1946" s="11" t="s">
        <v>205</v>
      </c>
      <c r="D1946" s="12">
        <v>6</v>
      </c>
      <c r="E1946" s="18">
        <v>20</v>
      </c>
      <c r="F1946" s="52">
        <f t="shared" si="34"/>
        <v>300</v>
      </c>
      <c r="G1946" s="13"/>
    </row>
    <row r="1947" spans="1:7" x14ac:dyDescent="0.25">
      <c r="A1947">
        <v>573</v>
      </c>
      <c r="B1947" s="11" t="s">
        <v>56</v>
      </c>
      <c r="D1947" s="12">
        <v>1</v>
      </c>
      <c r="E1947" s="18">
        <v>20</v>
      </c>
      <c r="F1947" s="52">
        <f t="shared" si="34"/>
        <v>50</v>
      </c>
      <c r="G1947" s="13"/>
    </row>
    <row r="1948" spans="1:7" x14ac:dyDescent="0.25">
      <c r="A1948">
        <v>573</v>
      </c>
      <c r="B1948" s="11" t="s">
        <v>178</v>
      </c>
      <c r="D1948" s="12">
        <v>7</v>
      </c>
      <c r="E1948" s="18">
        <v>20</v>
      </c>
      <c r="F1948" s="52">
        <f t="shared" si="34"/>
        <v>350.00000000000006</v>
      </c>
      <c r="G1948" s="13"/>
    </row>
    <row r="1949" spans="1:7" x14ac:dyDescent="0.25">
      <c r="A1949">
        <v>573</v>
      </c>
      <c r="B1949" s="11" t="s">
        <v>57</v>
      </c>
      <c r="D1949" s="12">
        <v>16</v>
      </c>
      <c r="E1949" s="18">
        <v>20</v>
      </c>
      <c r="F1949" s="52">
        <f t="shared" si="34"/>
        <v>800</v>
      </c>
      <c r="G1949" s="13"/>
    </row>
    <row r="1950" spans="1:7" x14ac:dyDescent="0.25">
      <c r="A1950">
        <v>573</v>
      </c>
      <c r="B1950" s="11" t="s">
        <v>32</v>
      </c>
      <c r="D1950" s="12">
        <v>2</v>
      </c>
      <c r="E1950" s="18">
        <v>20</v>
      </c>
      <c r="F1950" s="52">
        <f t="shared" si="34"/>
        <v>100</v>
      </c>
      <c r="G1950" s="13"/>
    </row>
    <row r="1951" spans="1:7" x14ac:dyDescent="0.25">
      <c r="A1951">
        <v>573</v>
      </c>
      <c r="B1951" s="11" t="s">
        <v>33</v>
      </c>
      <c r="D1951" s="12">
        <v>1</v>
      </c>
      <c r="E1951" s="18">
        <v>20</v>
      </c>
      <c r="F1951" s="52">
        <f t="shared" si="34"/>
        <v>50</v>
      </c>
      <c r="G1951" s="13"/>
    </row>
    <row r="1952" spans="1:7" x14ac:dyDescent="0.25">
      <c r="A1952">
        <v>573</v>
      </c>
      <c r="B1952" s="11" t="s">
        <v>199</v>
      </c>
      <c r="D1952" s="12">
        <v>1</v>
      </c>
      <c r="E1952" s="18">
        <v>20</v>
      </c>
      <c r="F1952" s="52">
        <f t="shared" si="34"/>
        <v>50</v>
      </c>
      <c r="G1952" s="13"/>
    </row>
    <row r="1953" spans="1:8" x14ac:dyDescent="0.25">
      <c r="A1953">
        <v>573</v>
      </c>
      <c r="B1953" s="11" t="s">
        <v>75</v>
      </c>
      <c r="D1953" s="12">
        <v>8</v>
      </c>
      <c r="E1953" s="18">
        <v>20</v>
      </c>
      <c r="F1953" s="52">
        <f t="shared" si="34"/>
        <v>400</v>
      </c>
      <c r="G1953" s="13"/>
    </row>
    <row r="1954" spans="1:8" x14ac:dyDescent="0.25">
      <c r="A1954">
        <v>573</v>
      </c>
      <c r="B1954" s="11" t="s">
        <v>98</v>
      </c>
      <c r="D1954" s="12">
        <v>2</v>
      </c>
      <c r="E1954" s="18">
        <v>20</v>
      </c>
      <c r="F1954" s="52">
        <f t="shared" si="34"/>
        <v>100</v>
      </c>
      <c r="G1954" s="13"/>
    </row>
    <row r="1955" spans="1:8" x14ac:dyDescent="0.25">
      <c r="A1955">
        <v>573</v>
      </c>
      <c r="B1955" s="11" t="s">
        <v>110</v>
      </c>
      <c r="D1955" s="12">
        <v>7</v>
      </c>
      <c r="E1955" s="18">
        <v>20</v>
      </c>
      <c r="F1955" s="52">
        <f t="shared" si="34"/>
        <v>350.00000000000006</v>
      </c>
      <c r="G1955" s="13"/>
    </row>
    <row r="1956" spans="1:8" x14ac:dyDescent="0.25">
      <c r="A1956">
        <v>573</v>
      </c>
      <c r="B1956" s="11" t="s">
        <v>31</v>
      </c>
      <c r="D1956" s="12">
        <v>1</v>
      </c>
      <c r="E1956" s="18">
        <v>20</v>
      </c>
      <c r="F1956" s="52">
        <f t="shared" si="34"/>
        <v>50</v>
      </c>
      <c r="G1956" s="13"/>
    </row>
    <row r="1957" spans="1:8" x14ac:dyDescent="0.25">
      <c r="A1957">
        <v>573</v>
      </c>
      <c r="B1957" s="13" t="s">
        <v>111</v>
      </c>
      <c r="C1957" s="14"/>
      <c r="D1957" s="15">
        <v>3</v>
      </c>
      <c r="E1957" s="18">
        <v>20</v>
      </c>
      <c r="F1957" s="52">
        <f t="shared" si="34"/>
        <v>150</v>
      </c>
      <c r="G1957" s="13"/>
    </row>
    <row r="1958" spans="1:8" x14ac:dyDescent="0.25">
      <c r="A1958">
        <v>574</v>
      </c>
      <c r="B1958" s="11" t="s">
        <v>113</v>
      </c>
      <c r="D1958" s="12">
        <v>31</v>
      </c>
      <c r="E1958" s="18">
        <v>20</v>
      </c>
      <c r="F1958" s="52">
        <f t="shared" si="34"/>
        <v>1550</v>
      </c>
      <c r="G1958" s="13"/>
    </row>
    <row r="1959" spans="1:8" x14ac:dyDescent="0.25">
      <c r="A1959">
        <v>574</v>
      </c>
      <c r="B1959" s="11" t="s">
        <v>205</v>
      </c>
      <c r="D1959" s="12">
        <v>9</v>
      </c>
      <c r="E1959" s="18">
        <v>20</v>
      </c>
      <c r="F1959" s="52">
        <f t="shared" si="34"/>
        <v>450</v>
      </c>
      <c r="G1959" s="13"/>
      <c r="H1959" s="14"/>
    </row>
    <row r="1960" spans="1:8" x14ac:dyDescent="0.25">
      <c r="A1960">
        <v>574</v>
      </c>
      <c r="B1960" s="11" t="s">
        <v>154</v>
      </c>
      <c r="D1960" s="12">
        <v>1</v>
      </c>
      <c r="E1960" s="18">
        <v>20</v>
      </c>
      <c r="F1960" s="52">
        <f t="shared" si="34"/>
        <v>50</v>
      </c>
      <c r="G1960" s="13"/>
      <c r="H1960" s="14"/>
    </row>
    <row r="1961" spans="1:8" x14ac:dyDescent="0.25">
      <c r="A1961">
        <v>574</v>
      </c>
      <c r="B1961" s="11" t="s">
        <v>57</v>
      </c>
      <c r="D1961" s="12">
        <v>203</v>
      </c>
      <c r="E1961" s="18">
        <v>20</v>
      </c>
      <c r="F1961" s="52">
        <f t="shared" si="34"/>
        <v>10150</v>
      </c>
      <c r="G1961" s="13"/>
      <c r="H1961" s="14"/>
    </row>
    <row r="1962" spans="1:8" x14ac:dyDescent="0.25">
      <c r="A1962">
        <v>574</v>
      </c>
      <c r="B1962" s="11" t="s">
        <v>32</v>
      </c>
      <c r="D1962" s="12">
        <v>10</v>
      </c>
      <c r="E1962" s="18">
        <v>20</v>
      </c>
      <c r="F1962" s="52">
        <f t="shared" si="34"/>
        <v>500</v>
      </c>
      <c r="G1962" s="13"/>
      <c r="H1962" s="14"/>
    </row>
    <row r="1963" spans="1:8" x14ac:dyDescent="0.25">
      <c r="A1963">
        <v>574</v>
      </c>
      <c r="B1963" s="11" t="s">
        <v>33</v>
      </c>
      <c r="D1963" s="12">
        <v>11</v>
      </c>
      <c r="E1963" s="18">
        <v>20</v>
      </c>
      <c r="F1963" s="52">
        <f t="shared" si="34"/>
        <v>550</v>
      </c>
      <c r="G1963" s="13"/>
      <c r="H1963" s="14"/>
    </row>
    <row r="1964" spans="1:8" x14ac:dyDescent="0.25">
      <c r="A1964">
        <v>574</v>
      </c>
      <c r="B1964" s="11" t="s">
        <v>199</v>
      </c>
      <c r="D1964" s="12">
        <v>11</v>
      </c>
      <c r="E1964" s="18">
        <v>20</v>
      </c>
      <c r="F1964" s="52">
        <f t="shared" si="34"/>
        <v>550</v>
      </c>
      <c r="G1964" s="13"/>
      <c r="H1964" s="14"/>
    </row>
    <row r="1965" spans="1:8" x14ac:dyDescent="0.25">
      <c r="A1965">
        <v>574</v>
      </c>
      <c r="B1965" s="11" t="s">
        <v>75</v>
      </c>
      <c r="D1965" s="12">
        <v>12</v>
      </c>
      <c r="E1965" s="18">
        <v>20</v>
      </c>
      <c r="F1965" s="52">
        <f t="shared" si="34"/>
        <v>600</v>
      </c>
      <c r="G1965" s="13"/>
      <c r="H1965" s="14"/>
    </row>
    <row r="1966" spans="1:8" x14ac:dyDescent="0.25">
      <c r="A1966">
        <v>574</v>
      </c>
      <c r="B1966" s="11" t="s">
        <v>98</v>
      </c>
      <c r="D1966" s="12">
        <v>3</v>
      </c>
      <c r="E1966" s="18">
        <v>20</v>
      </c>
      <c r="F1966" s="52">
        <f t="shared" si="34"/>
        <v>150</v>
      </c>
      <c r="G1966" s="13"/>
      <c r="H1966" s="14"/>
    </row>
    <row r="1967" spans="1:8" x14ac:dyDescent="0.25">
      <c r="A1967">
        <v>574</v>
      </c>
      <c r="B1967" s="11" t="s">
        <v>110</v>
      </c>
      <c r="D1967" s="12">
        <v>1</v>
      </c>
      <c r="E1967" s="18">
        <v>20</v>
      </c>
      <c r="F1967" s="52">
        <f t="shared" si="34"/>
        <v>50</v>
      </c>
      <c r="G1967" s="13"/>
      <c r="H1967" s="14"/>
    </row>
    <row r="1968" spans="1:8" x14ac:dyDescent="0.25">
      <c r="A1968">
        <v>574</v>
      </c>
      <c r="B1968" s="11" t="s">
        <v>63</v>
      </c>
      <c r="D1968" s="12">
        <v>1</v>
      </c>
      <c r="E1968" s="18">
        <v>20</v>
      </c>
      <c r="F1968" s="52">
        <f t="shared" si="34"/>
        <v>50</v>
      </c>
      <c r="G1968" s="13"/>
      <c r="H1968" s="14"/>
    </row>
    <row r="1969" spans="1:8" x14ac:dyDescent="0.25">
      <c r="A1969">
        <v>574</v>
      </c>
      <c r="B1969" s="13" t="s">
        <v>43</v>
      </c>
      <c r="C1969" s="14"/>
      <c r="D1969" s="15">
        <v>1</v>
      </c>
      <c r="E1969" s="18">
        <v>20</v>
      </c>
      <c r="F1969" s="52">
        <f t="shared" si="34"/>
        <v>50</v>
      </c>
      <c r="G1969" s="13"/>
      <c r="H1969" s="14"/>
    </row>
    <row r="1970" spans="1:8" x14ac:dyDescent="0.25">
      <c r="A1970">
        <v>575</v>
      </c>
      <c r="B1970" s="13" t="s">
        <v>38</v>
      </c>
      <c r="C1970" s="14"/>
      <c r="D1970" s="15">
        <v>1</v>
      </c>
      <c r="E1970" s="18">
        <v>20</v>
      </c>
      <c r="F1970" s="52">
        <f t="shared" si="34"/>
        <v>50</v>
      </c>
      <c r="G1970" s="13"/>
      <c r="H1970" s="14"/>
    </row>
    <row r="1971" spans="1:8" x14ac:dyDescent="0.25">
      <c r="A1971">
        <v>575</v>
      </c>
      <c r="B1971" s="13" t="s">
        <v>29</v>
      </c>
      <c r="C1971" s="14"/>
      <c r="D1971" s="15">
        <v>1</v>
      </c>
      <c r="E1971" s="18">
        <v>20</v>
      </c>
      <c r="F1971" s="52">
        <f t="shared" si="34"/>
        <v>50</v>
      </c>
      <c r="G1971" s="13"/>
      <c r="H1971" s="14"/>
    </row>
    <row r="1972" spans="1:8" x14ac:dyDescent="0.25">
      <c r="A1972">
        <v>575</v>
      </c>
      <c r="B1972" s="13" t="s">
        <v>43</v>
      </c>
      <c r="C1972" s="14"/>
      <c r="D1972" s="15">
        <v>2</v>
      </c>
      <c r="E1972" s="18">
        <v>20</v>
      </c>
      <c r="F1972" s="52">
        <f t="shared" si="34"/>
        <v>100</v>
      </c>
      <c r="G1972" s="13"/>
      <c r="H1972" s="14"/>
    </row>
    <row r="1973" spans="1:8" x14ac:dyDescent="0.25">
      <c r="A1973">
        <v>575</v>
      </c>
      <c r="B1973" s="13" t="s">
        <v>113</v>
      </c>
      <c r="C1973" s="14"/>
      <c r="D1973" s="15">
        <v>14</v>
      </c>
      <c r="E1973" s="18">
        <v>20</v>
      </c>
      <c r="F1973" s="52">
        <f t="shared" si="34"/>
        <v>700.00000000000011</v>
      </c>
      <c r="G1973" s="13"/>
      <c r="H1973" s="14"/>
    </row>
    <row r="1974" spans="1:8" x14ac:dyDescent="0.25">
      <c r="A1974">
        <v>575</v>
      </c>
      <c r="B1974" s="13" t="s">
        <v>205</v>
      </c>
      <c r="C1974" s="14"/>
      <c r="D1974" s="15">
        <v>5</v>
      </c>
      <c r="E1974" s="18">
        <v>20</v>
      </c>
      <c r="F1974" s="52">
        <f t="shared" si="34"/>
        <v>250</v>
      </c>
      <c r="G1974" s="13"/>
      <c r="H1974" s="14"/>
    </row>
    <row r="1975" spans="1:8" x14ac:dyDescent="0.25">
      <c r="A1975">
        <v>575</v>
      </c>
      <c r="B1975" s="13" t="s">
        <v>56</v>
      </c>
      <c r="C1975" s="14"/>
      <c r="D1975" s="15">
        <v>1</v>
      </c>
      <c r="E1975" s="18">
        <v>20</v>
      </c>
      <c r="F1975" s="52">
        <f t="shared" ref="F1975:F2038" si="35">(D1975/(E1975/5000))*(1/5000)*1000</f>
        <v>50</v>
      </c>
      <c r="G1975" s="13"/>
      <c r="H1975" s="14"/>
    </row>
    <row r="1976" spans="1:8" x14ac:dyDescent="0.25">
      <c r="A1976">
        <v>575</v>
      </c>
      <c r="B1976" s="13" t="s">
        <v>57</v>
      </c>
      <c r="C1976" s="14"/>
      <c r="D1976" s="15">
        <v>95</v>
      </c>
      <c r="E1976" s="18">
        <v>20</v>
      </c>
      <c r="F1976" s="52">
        <f t="shared" si="35"/>
        <v>4750</v>
      </c>
      <c r="G1976" s="13"/>
      <c r="H1976" s="14"/>
    </row>
    <row r="1977" spans="1:8" x14ac:dyDescent="0.25">
      <c r="A1977">
        <v>575</v>
      </c>
      <c r="B1977" s="13" t="s">
        <v>32</v>
      </c>
      <c r="C1977" s="14"/>
      <c r="D1977" s="15">
        <v>5</v>
      </c>
      <c r="E1977" s="18">
        <v>20</v>
      </c>
      <c r="F1977" s="52">
        <f t="shared" si="35"/>
        <v>250</v>
      </c>
      <c r="G1977" s="13"/>
      <c r="H1977" s="14"/>
    </row>
    <row r="1978" spans="1:8" x14ac:dyDescent="0.25">
      <c r="A1978">
        <v>575</v>
      </c>
      <c r="B1978" s="13" t="s">
        <v>33</v>
      </c>
      <c r="C1978" s="14"/>
      <c r="D1978" s="15">
        <v>5</v>
      </c>
      <c r="E1978" s="18">
        <v>20</v>
      </c>
      <c r="F1978" s="52">
        <f t="shared" si="35"/>
        <v>250</v>
      </c>
      <c r="G1978" s="13"/>
      <c r="H1978" s="14"/>
    </row>
    <row r="1979" spans="1:8" x14ac:dyDescent="0.25">
      <c r="A1979">
        <v>575</v>
      </c>
      <c r="B1979" s="13" t="s">
        <v>199</v>
      </c>
      <c r="C1979" s="14"/>
      <c r="D1979" s="15">
        <v>11</v>
      </c>
      <c r="E1979" s="18">
        <v>20</v>
      </c>
      <c r="F1979" s="52">
        <f t="shared" si="35"/>
        <v>550</v>
      </c>
      <c r="G1979" s="13"/>
      <c r="H1979" s="14"/>
    </row>
    <row r="1980" spans="1:8" x14ac:dyDescent="0.25">
      <c r="A1980">
        <v>575</v>
      </c>
      <c r="B1980" s="13" t="s">
        <v>75</v>
      </c>
      <c r="C1980" s="14"/>
      <c r="D1980" s="15">
        <v>3</v>
      </c>
      <c r="E1980" s="18">
        <v>20</v>
      </c>
      <c r="F1980" s="52">
        <f t="shared" si="35"/>
        <v>150</v>
      </c>
      <c r="G1980" s="13"/>
      <c r="H1980" s="14"/>
    </row>
    <row r="1981" spans="1:8" x14ac:dyDescent="0.25">
      <c r="A1981">
        <v>575</v>
      </c>
      <c r="B1981" s="13" t="s">
        <v>110</v>
      </c>
      <c r="C1981" s="14"/>
      <c r="D1981" s="15">
        <v>2</v>
      </c>
      <c r="E1981" s="18">
        <v>20</v>
      </c>
      <c r="F1981" s="52">
        <f t="shared" si="35"/>
        <v>100</v>
      </c>
      <c r="G1981" s="13"/>
      <c r="H1981" s="14"/>
    </row>
    <row r="1982" spans="1:8" x14ac:dyDescent="0.25">
      <c r="A1982">
        <v>575</v>
      </c>
      <c r="B1982" s="13" t="s">
        <v>31</v>
      </c>
      <c r="C1982" s="14"/>
      <c r="D1982" s="15">
        <v>1</v>
      </c>
      <c r="E1982" s="18">
        <v>20</v>
      </c>
      <c r="F1982" s="52">
        <f t="shared" si="35"/>
        <v>50</v>
      </c>
      <c r="G1982" s="13"/>
      <c r="H1982" s="14"/>
    </row>
    <row r="1983" spans="1:8" x14ac:dyDescent="0.25">
      <c r="A1983">
        <v>576</v>
      </c>
      <c r="B1983" s="18" t="s">
        <v>88</v>
      </c>
      <c r="C1983" s="14"/>
      <c r="D1983" s="15">
        <v>447</v>
      </c>
      <c r="E1983" s="13">
        <v>20</v>
      </c>
      <c r="F1983" s="52">
        <f t="shared" si="35"/>
        <v>22350</v>
      </c>
      <c r="G1983" s="13"/>
      <c r="H1983" s="13"/>
    </row>
    <row r="1984" spans="1:8" x14ac:dyDescent="0.25">
      <c r="A1984">
        <v>577</v>
      </c>
      <c r="B1984" s="18" t="s">
        <v>88</v>
      </c>
      <c r="D1984" s="15">
        <v>66</v>
      </c>
      <c r="E1984" s="13">
        <v>20</v>
      </c>
      <c r="F1984" s="52">
        <f t="shared" si="35"/>
        <v>3300.0000000000005</v>
      </c>
      <c r="G1984" s="13"/>
      <c r="H1984" s="13"/>
    </row>
    <row r="1985" spans="1:8" x14ac:dyDescent="0.25">
      <c r="A1985">
        <v>578</v>
      </c>
      <c r="B1985" s="18" t="s">
        <v>88</v>
      </c>
      <c r="D1985" s="15">
        <v>654</v>
      </c>
      <c r="E1985" s="13">
        <v>10</v>
      </c>
      <c r="F1985" s="52">
        <f t="shared" si="35"/>
        <v>65400.000000000007</v>
      </c>
      <c r="G1985" s="13"/>
      <c r="H1985" s="13"/>
    </row>
    <row r="1986" spans="1:8" x14ac:dyDescent="0.25">
      <c r="A1986">
        <v>579</v>
      </c>
      <c r="B1986" s="18" t="s">
        <v>88</v>
      </c>
      <c r="D1986" s="15">
        <v>587</v>
      </c>
      <c r="E1986" s="13">
        <v>10</v>
      </c>
      <c r="F1986" s="52">
        <f t="shared" si="35"/>
        <v>58700</v>
      </c>
      <c r="G1986" s="13"/>
      <c r="H1986" s="13"/>
    </row>
    <row r="1987" spans="1:8" x14ac:dyDescent="0.25">
      <c r="A1987">
        <v>580</v>
      </c>
      <c r="B1987" s="18" t="s">
        <v>88</v>
      </c>
      <c r="D1987" s="15">
        <v>521</v>
      </c>
      <c r="E1987" s="13">
        <v>10</v>
      </c>
      <c r="F1987" s="52">
        <f t="shared" si="35"/>
        <v>52100</v>
      </c>
      <c r="G1987" s="13"/>
      <c r="H1987" s="13"/>
    </row>
    <row r="1988" spans="1:8" x14ac:dyDescent="0.25">
      <c r="A1988">
        <v>581</v>
      </c>
      <c r="B1988" s="18" t="s">
        <v>88</v>
      </c>
      <c r="D1988" s="15">
        <v>1997</v>
      </c>
      <c r="E1988" s="13">
        <v>10</v>
      </c>
      <c r="F1988" s="52">
        <f t="shared" si="35"/>
        <v>199700.00000000003</v>
      </c>
      <c r="G1988" s="13"/>
      <c r="H1988" s="13"/>
    </row>
    <row r="1989" spans="1:8" x14ac:dyDescent="0.25">
      <c r="A1989">
        <v>582</v>
      </c>
      <c r="B1989" s="18" t="s">
        <v>88</v>
      </c>
      <c r="D1989" s="15">
        <v>2175</v>
      </c>
      <c r="E1989" s="13">
        <v>10</v>
      </c>
      <c r="F1989" s="52">
        <f t="shared" si="35"/>
        <v>217500</v>
      </c>
      <c r="G1989" s="13"/>
      <c r="H1989" s="13"/>
    </row>
    <row r="1990" spans="1:8" x14ac:dyDescent="0.25">
      <c r="A1990">
        <v>583</v>
      </c>
      <c r="B1990" s="18" t="s">
        <v>88</v>
      </c>
      <c r="D1990" s="15">
        <v>2098</v>
      </c>
      <c r="E1990" s="13">
        <v>5</v>
      </c>
      <c r="F1990" s="52">
        <f t="shared" si="35"/>
        <v>419600</v>
      </c>
      <c r="G1990" s="13"/>
      <c r="H1990" s="13"/>
    </row>
    <row r="1991" spans="1:8" x14ac:dyDescent="0.25">
      <c r="A1991">
        <v>584</v>
      </c>
      <c r="B1991" s="18" t="s">
        <v>88</v>
      </c>
      <c r="D1991" s="15">
        <v>1896</v>
      </c>
      <c r="E1991" s="13">
        <v>5</v>
      </c>
      <c r="F1991" s="52">
        <f t="shared" si="35"/>
        <v>379200.00000000006</v>
      </c>
      <c r="G1991" s="13"/>
      <c r="H1991" s="13"/>
    </row>
    <row r="1992" spans="1:8" x14ac:dyDescent="0.25">
      <c r="A1992">
        <v>585</v>
      </c>
      <c r="B1992" s="18" t="s">
        <v>88</v>
      </c>
      <c r="D1992" s="15">
        <v>1080</v>
      </c>
      <c r="E1992" s="13">
        <v>10</v>
      </c>
      <c r="F1992" s="52">
        <f t="shared" si="35"/>
        <v>108000</v>
      </c>
      <c r="G1992" s="13"/>
      <c r="H1992" s="13"/>
    </row>
    <row r="1993" spans="1:8" x14ac:dyDescent="0.25">
      <c r="A1993">
        <v>586</v>
      </c>
      <c r="B1993" s="18" t="s">
        <v>88</v>
      </c>
      <c r="D1993" s="15">
        <v>2460</v>
      </c>
      <c r="E1993" s="13">
        <v>5</v>
      </c>
      <c r="F1993" s="52">
        <f t="shared" si="35"/>
        <v>492000</v>
      </c>
      <c r="G1993" s="13"/>
      <c r="H1993" s="13"/>
    </row>
    <row r="1994" spans="1:8" x14ac:dyDescent="0.25">
      <c r="A1994">
        <v>587</v>
      </c>
      <c r="B1994" s="18" t="s">
        <v>88</v>
      </c>
      <c r="D1994" s="15">
        <v>4248</v>
      </c>
      <c r="E1994" s="13">
        <v>10</v>
      </c>
      <c r="F1994" s="52">
        <f t="shared" si="35"/>
        <v>424800</v>
      </c>
      <c r="G1994" s="13"/>
      <c r="H1994" s="13"/>
    </row>
    <row r="1995" spans="1:8" x14ac:dyDescent="0.25">
      <c r="A1995">
        <v>588</v>
      </c>
      <c r="B1995" s="18" t="s">
        <v>88</v>
      </c>
      <c r="D1995" s="15">
        <v>2540</v>
      </c>
      <c r="E1995" s="13">
        <v>10</v>
      </c>
      <c r="F1995" s="52">
        <f t="shared" si="35"/>
        <v>254000</v>
      </c>
      <c r="G1995" s="13"/>
      <c r="H1995" s="13"/>
    </row>
    <row r="1996" spans="1:8" x14ac:dyDescent="0.25">
      <c r="A1996">
        <v>589</v>
      </c>
      <c r="B1996" s="18" t="s">
        <v>88</v>
      </c>
      <c r="D1996" s="15">
        <v>663</v>
      </c>
      <c r="E1996" s="13">
        <v>10</v>
      </c>
      <c r="F1996" s="52">
        <f t="shared" si="35"/>
        <v>66300</v>
      </c>
      <c r="G1996" s="13"/>
      <c r="H1996" s="13"/>
    </row>
    <row r="1997" spans="1:8" x14ac:dyDescent="0.25">
      <c r="A1997">
        <v>590</v>
      </c>
      <c r="B1997" s="18" t="s">
        <v>88</v>
      </c>
      <c r="D1997" s="15">
        <v>1228</v>
      </c>
      <c r="E1997" s="13">
        <v>10</v>
      </c>
      <c r="F1997" s="52">
        <f t="shared" si="35"/>
        <v>122800.00000000001</v>
      </c>
      <c r="G1997" s="13"/>
      <c r="H1997" s="13"/>
    </row>
    <row r="1998" spans="1:8" x14ac:dyDescent="0.25">
      <c r="A1998">
        <v>591</v>
      </c>
      <c r="B1998" s="18" t="s">
        <v>88</v>
      </c>
      <c r="D1998" s="15">
        <v>911</v>
      </c>
      <c r="E1998" s="13">
        <v>10</v>
      </c>
      <c r="F1998" s="52">
        <f t="shared" si="35"/>
        <v>91100.000000000015</v>
      </c>
      <c r="G1998" s="13"/>
      <c r="H1998" s="13"/>
    </row>
    <row r="1999" spans="1:8" x14ac:dyDescent="0.25">
      <c r="A1999">
        <v>592</v>
      </c>
      <c r="B1999" s="18" t="s">
        <v>88</v>
      </c>
      <c r="D1999" s="15">
        <v>2351</v>
      </c>
      <c r="E1999" s="13">
        <v>10</v>
      </c>
      <c r="F1999" s="52">
        <f t="shared" si="35"/>
        <v>235100.00000000003</v>
      </c>
      <c r="G1999" s="13"/>
      <c r="H1999" s="13"/>
    </row>
    <row r="2000" spans="1:8" x14ac:dyDescent="0.25">
      <c r="A2000">
        <v>593</v>
      </c>
      <c r="B2000" s="18" t="s">
        <v>88</v>
      </c>
      <c r="D2000" s="15">
        <v>643</v>
      </c>
      <c r="E2000" s="13">
        <v>10</v>
      </c>
      <c r="F2000" s="52">
        <f t="shared" si="35"/>
        <v>64300</v>
      </c>
      <c r="G2000" s="13"/>
      <c r="H2000" s="13"/>
    </row>
    <row r="2001" spans="1:8" x14ac:dyDescent="0.25">
      <c r="A2001">
        <v>594</v>
      </c>
      <c r="B2001" s="18" t="s">
        <v>88</v>
      </c>
      <c r="D2001" s="15">
        <v>1673</v>
      </c>
      <c r="E2001" s="13">
        <v>10</v>
      </c>
      <c r="F2001" s="52">
        <f t="shared" si="35"/>
        <v>167300</v>
      </c>
      <c r="G2001" s="13"/>
      <c r="H2001" s="13"/>
    </row>
    <row r="2002" spans="1:8" x14ac:dyDescent="0.25">
      <c r="A2002">
        <v>595</v>
      </c>
      <c r="B2002" s="18" t="s">
        <v>88</v>
      </c>
      <c r="D2002" s="15">
        <v>442</v>
      </c>
      <c r="E2002" s="13">
        <v>10</v>
      </c>
      <c r="F2002" s="52">
        <f t="shared" si="35"/>
        <v>44200</v>
      </c>
      <c r="G2002" s="13"/>
      <c r="H2002" s="13"/>
    </row>
    <row r="2003" spans="1:8" x14ac:dyDescent="0.25">
      <c r="A2003">
        <v>596</v>
      </c>
      <c r="B2003" s="18" t="s">
        <v>88</v>
      </c>
      <c r="D2003" s="15">
        <v>1648</v>
      </c>
      <c r="E2003" s="13">
        <v>10</v>
      </c>
      <c r="F2003" s="52">
        <f t="shared" si="35"/>
        <v>164800</v>
      </c>
      <c r="G2003" s="13"/>
      <c r="H2003" s="13"/>
    </row>
    <row r="2004" spans="1:8" x14ac:dyDescent="0.25">
      <c r="A2004">
        <v>597</v>
      </c>
      <c r="B2004" s="18" t="s">
        <v>88</v>
      </c>
      <c r="D2004" s="15">
        <v>376</v>
      </c>
      <c r="E2004" s="13">
        <v>10</v>
      </c>
      <c r="F2004" s="52">
        <f t="shared" si="35"/>
        <v>37600</v>
      </c>
      <c r="G2004" s="13"/>
      <c r="H2004" s="13"/>
    </row>
    <row r="2005" spans="1:8" x14ac:dyDescent="0.25">
      <c r="A2005">
        <v>598</v>
      </c>
      <c r="B2005" s="18" t="s">
        <v>88</v>
      </c>
      <c r="D2005" s="15">
        <v>1013</v>
      </c>
      <c r="E2005" s="11">
        <v>10</v>
      </c>
      <c r="F2005" s="52">
        <f t="shared" si="35"/>
        <v>101300.00000000001</v>
      </c>
      <c r="H2005" s="13"/>
    </row>
    <row r="2006" spans="1:8" x14ac:dyDescent="0.25">
      <c r="A2006">
        <v>599</v>
      </c>
      <c r="B2006" s="18" t="s">
        <v>88</v>
      </c>
      <c r="D2006" s="15">
        <v>390</v>
      </c>
      <c r="E2006" s="13">
        <v>10</v>
      </c>
      <c r="F2006" s="52">
        <f t="shared" si="35"/>
        <v>39000</v>
      </c>
      <c r="H2006" s="13"/>
    </row>
    <row r="2007" spans="1:8" x14ac:dyDescent="0.25">
      <c r="A2007">
        <v>600</v>
      </c>
      <c r="B2007" s="18" t="s">
        <v>88</v>
      </c>
      <c r="D2007" s="15">
        <v>3710</v>
      </c>
      <c r="E2007" s="11">
        <v>20</v>
      </c>
      <c r="F2007" s="52">
        <f t="shared" si="35"/>
        <v>185500</v>
      </c>
      <c r="H2007" s="13"/>
    </row>
    <row r="2008" spans="1:8" x14ac:dyDescent="0.25">
      <c r="A2008">
        <v>601</v>
      </c>
      <c r="B2008" s="18" t="s">
        <v>88</v>
      </c>
      <c r="D2008" s="15">
        <v>3030</v>
      </c>
      <c r="E2008" s="13">
        <v>20</v>
      </c>
      <c r="F2008" s="52">
        <f t="shared" si="35"/>
        <v>151500</v>
      </c>
      <c r="H2008" s="13"/>
    </row>
    <row r="2009" spans="1:8" x14ac:dyDescent="0.25">
      <c r="A2009">
        <v>602</v>
      </c>
      <c r="B2009" s="18" t="s">
        <v>88</v>
      </c>
      <c r="D2009" s="15">
        <v>4130</v>
      </c>
      <c r="E2009" s="13">
        <v>20</v>
      </c>
      <c r="F2009" s="52">
        <f t="shared" si="35"/>
        <v>206500</v>
      </c>
      <c r="H2009" s="13"/>
    </row>
    <row r="2010" spans="1:8" x14ac:dyDescent="0.25">
      <c r="A2010">
        <v>603</v>
      </c>
      <c r="B2010" s="18" t="s">
        <v>88</v>
      </c>
      <c r="D2010" s="15">
        <v>3520</v>
      </c>
      <c r="E2010" s="13">
        <v>20</v>
      </c>
      <c r="F2010" s="52">
        <f t="shared" si="35"/>
        <v>176000</v>
      </c>
      <c r="H2010" s="13"/>
    </row>
    <row r="2011" spans="1:8" x14ac:dyDescent="0.25">
      <c r="A2011">
        <v>604</v>
      </c>
      <c r="B2011" s="18" t="s">
        <v>88</v>
      </c>
      <c r="D2011" s="15">
        <v>3240</v>
      </c>
      <c r="E2011" s="13">
        <v>20</v>
      </c>
      <c r="F2011" s="52">
        <f t="shared" si="35"/>
        <v>162000</v>
      </c>
      <c r="H2011" s="13"/>
    </row>
    <row r="2012" spans="1:8" x14ac:dyDescent="0.25">
      <c r="A2012">
        <v>605</v>
      </c>
      <c r="B2012" s="18" t="s">
        <v>88</v>
      </c>
      <c r="D2012" s="15">
        <v>3020</v>
      </c>
      <c r="E2012" s="13">
        <v>20</v>
      </c>
      <c r="F2012" s="52">
        <f t="shared" si="35"/>
        <v>151000</v>
      </c>
      <c r="H2012" s="13"/>
    </row>
    <row r="2013" spans="1:8" x14ac:dyDescent="0.25">
      <c r="A2013">
        <v>606</v>
      </c>
      <c r="B2013" s="18" t="s">
        <v>88</v>
      </c>
      <c r="D2013" s="15">
        <v>432</v>
      </c>
      <c r="E2013" s="13">
        <v>10</v>
      </c>
      <c r="F2013" s="52">
        <f t="shared" si="35"/>
        <v>43200</v>
      </c>
      <c r="H2013" s="13"/>
    </row>
    <row r="2014" spans="1:8" x14ac:dyDescent="0.25">
      <c r="A2014">
        <v>607</v>
      </c>
      <c r="B2014" s="18" t="s">
        <v>88</v>
      </c>
      <c r="D2014" s="15">
        <v>150</v>
      </c>
      <c r="E2014" s="13">
        <v>10</v>
      </c>
      <c r="F2014" s="52">
        <f t="shared" si="35"/>
        <v>15000</v>
      </c>
      <c r="H2014" s="13"/>
    </row>
    <row r="2015" spans="1:8" x14ac:dyDescent="0.25">
      <c r="A2015">
        <v>608</v>
      </c>
      <c r="B2015" s="18" t="s">
        <v>88</v>
      </c>
      <c r="D2015" s="15">
        <v>1884</v>
      </c>
      <c r="E2015" s="13">
        <v>7</v>
      </c>
      <c r="F2015" s="52">
        <f t="shared" si="35"/>
        <v>269142.85714285716</v>
      </c>
      <c r="H2015" s="13"/>
    </row>
    <row r="2016" spans="1:8" x14ac:dyDescent="0.25">
      <c r="A2016">
        <v>609</v>
      </c>
      <c r="B2016" s="18" t="s">
        <v>88</v>
      </c>
      <c r="D2016" s="15">
        <v>612</v>
      </c>
      <c r="E2016" s="13">
        <v>5</v>
      </c>
      <c r="F2016" s="52">
        <f t="shared" si="35"/>
        <v>122400</v>
      </c>
      <c r="H2016" s="13"/>
    </row>
    <row r="2017" spans="1:8" x14ac:dyDescent="0.25">
      <c r="A2017">
        <v>610</v>
      </c>
      <c r="B2017" s="18" t="s">
        <v>88</v>
      </c>
      <c r="D2017" s="15">
        <v>2116</v>
      </c>
      <c r="E2017" s="13">
        <v>5</v>
      </c>
      <c r="F2017" s="52">
        <f t="shared" si="35"/>
        <v>423200.00000000006</v>
      </c>
      <c r="H2017" s="13"/>
    </row>
    <row r="2018" spans="1:8" x14ac:dyDescent="0.25">
      <c r="A2018">
        <v>611</v>
      </c>
      <c r="B2018" s="18" t="s">
        <v>88</v>
      </c>
      <c r="D2018" s="15">
        <v>1027</v>
      </c>
      <c r="E2018" s="13">
        <v>10</v>
      </c>
      <c r="F2018" s="52">
        <f t="shared" si="35"/>
        <v>102700</v>
      </c>
      <c r="H2018" s="13"/>
    </row>
    <row r="2019" spans="1:8" x14ac:dyDescent="0.25">
      <c r="A2019">
        <v>612</v>
      </c>
      <c r="B2019" s="18" t="s">
        <v>88</v>
      </c>
      <c r="D2019" s="15">
        <v>2588</v>
      </c>
      <c r="E2019" s="13">
        <v>10</v>
      </c>
      <c r="F2019" s="52">
        <f t="shared" si="35"/>
        <v>258800</v>
      </c>
      <c r="H2019" s="13"/>
    </row>
    <row r="2020" spans="1:8" x14ac:dyDescent="0.25">
      <c r="A2020">
        <v>613</v>
      </c>
      <c r="B2020" s="18" t="s">
        <v>88</v>
      </c>
      <c r="D2020" s="15">
        <v>1870</v>
      </c>
      <c r="E2020" s="13">
        <v>10</v>
      </c>
      <c r="F2020" s="52">
        <f t="shared" si="35"/>
        <v>187000</v>
      </c>
      <c r="H2020" s="13"/>
    </row>
    <row r="2021" spans="1:8" x14ac:dyDescent="0.25">
      <c r="A2021">
        <v>614</v>
      </c>
      <c r="B2021" s="18" t="s">
        <v>88</v>
      </c>
      <c r="D2021" s="15">
        <v>3654</v>
      </c>
      <c r="E2021" s="13">
        <v>10</v>
      </c>
      <c r="F2021" s="52">
        <f t="shared" si="35"/>
        <v>365400.00000000006</v>
      </c>
      <c r="H2021" s="13"/>
    </row>
    <row r="2022" spans="1:8" x14ac:dyDescent="0.25">
      <c r="A2022">
        <v>615</v>
      </c>
      <c r="B2022" s="18" t="s">
        <v>88</v>
      </c>
      <c r="D2022" s="15">
        <v>731</v>
      </c>
      <c r="E2022" s="13">
        <v>10</v>
      </c>
      <c r="F2022" s="52">
        <f t="shared" si="35"/>
        <v>73100.000000000015</v>
      </c>
      <c r="H2022" s="13"/>
    </row>
    <row r="2023" spans="1:8" x14ac:dyDescent="0.25">
      <c r="A2023">
        <v>616</v>
      </c>
      <c r="B2023" s="18" t="s">
        <v>88</v>
      </c>
      <c r="D2023" s="15">
        <v>4146</v>
      </c>
      <c r="E2023" s="13">
        <v>5</v>
      </c>
      <c r="F2023" s="52">
        <f t="shared" si="35"/>
        <v>829200</v>
      </c>
      <c r="H2023" s="13"/>
    </row>
    <row r="2024" spans="1:8" x14ac:dyDescent="0.25">
      <c r="A2024">
        <v>617</v>
      </c>
      <c r="B2024" s="18" t="s">
        <v>88</v>
      </c>
      <c r="D2024" s="15">
        <v>3998</v>
      </c>
      <c r="E2024" s="13">
        <v>5</v>
      </c>
      <c r="F2024" s="52">
        <f t="shared" si="35"/>
        <v>799600</v>
      </c>
      <c r="H2024" s="13"/>
    </row>
    <row r="2025" spans="1:8" x14ac:dyDescent="0.25">
      <c r="A2025">
        <v>618</v>
      </c>
      <c r="B2025" s="18" t="s">
        <v>88</v>
      </c>
      <c r="D2025" s="15">
        <v>2380</v>
      </c>
      <c r="E2025" s="13">
        <v>5</v>
      </c>
      <c r="F2025" s="52">
        <f t="shared" si="35"/>
        <v>476000</v>
      </c>
      <c r="H2025" s="13"/>
    </row>
    <row r="2026" spans="1:8" x14ac:dyDescent="0.25">
      <c r="A2026">
        <v>619</v>
      </c>
      <c r="B2026" s="18" t="s">
        <v>88</v>
      </c>
      <c r="D2026" s="15">
        <v>430</v>
      </c>
      <c r="E2026" s="13">
        <v>5</v>
      </c>
      <c r="F2026" s="52">
        <f t="shared" si="35"/>
        <v>86000</v>
      </c>
      <c r="H2026" s="13"/>
    </row>
    <row r="2027" spans="1:8" x14ac:dyDescent="0.25">
      <c r="A2027">
        <v>620</v>
      </c>
      <c r="B2027" s="18" t="s">
        <v>88</v>
      </c>
      <c r="D2027" s="15">
        <v>272</v>
      </c>
      <c r="E2027" s="13">
        <v>5</v>
      </c>
      <c r="F2027" s="52">
        <f t="shared" si="35"/>
        <v>54400.000000000007</v>
      </c>
      <c r="H2027" s="13"/>
    </row>
    <row r="2028" spans="1:8" x14ac:dyDescent="0.25">
      <c r="A2028">
        <v>621</v>
      </c>
      <c r="B2028" s="18" t="s">
        <v>88</v>
      </c>
      <c r="D2028" s="15">
        <v>3160</v>
      </c>
      <c r="E2028" s="13">
        <v>20</v>
      </c>
      <c r="F2028" s="52">
        <f t="shared" si="35"/>
        <v>158000</v>
      </c>
      <c r="H2028" s="13"/>
    </row>
    <row r="2029" spans="1:8" x14ac:dyDescent="0.25">
      <c r="A2029">
        <v>622</v>
      </c>
      <c r="B2029" s="18" t="s">
        <v>88</v>
      </c>
      <c r="D2029" s="15">
        <v>1730</v>
      </c>
      <c r="E2029" s="13">
        <v>15</v>
      </c>
      <c r="F2029" s="52">
        <f t="shared" si="35"/>
        <v>115333.33333333333</v>
      </c>
      <c r="H2029" s="13"/>
    </row>
    <row r="2030" spans="1:8" x14ac:dyDescent="0.25">
      <c r="A2030">
        <v>623</v>
      </c>
      <c r="B2030" s="18" t="s">
        <v>88</v>
      </c>
      <c r="D2030" s="15">
        <v>505</v>
      </c>
      <c r="E2030" s="13">
        <v>15</v>
      </c>
      <c r="F2030" s="52">
        <f t="shared" si="35"/>
        <v>33666.666666666672</v>
      </c>
      <c r="H2030" s="13"/>
    </row>
    <row r="2031" spans="1:8" x14ac:dyDescent="0.25">
      <c r="A2031">
        <v>624</v>
      </c>
      <c r="B2031" s="18" t="s">
        <v>88</v>
      </c>
      <c r="D2031" s="15">
        <v>891</v>
      </c>
      <c r="E2031" s="13">
        <v>15</v>
      </c>
      <c r="F2031" s="52">
        <f t="shared" si="35"/>
        <v>59400.000000000007</v>
      </c>
      <c r="H2031" s="13"/>
    </row>
    <row r="2032" spans="1:8" x14ac:dyDescent="0.25">
      <c r="A2032">
        <v>625</v>
      </c>
      <c r="B2032" s="18" t="s">
        <v>88</v>
      </c>
      <c r="D2032" s="15">
        <v>365</v>
      </c>
      <c r="E2032" s="13">
        <v>10</v>
      </c>
      <c r="F2032" s="52">
        <f t="shared" si="35"/>
        <v>36500</v>
      </c>
      <c r="H2032" s="13"/>
    </row>
    <row r="2033" spans="1:8" x14ac:dyDescent="0.25">
      <c r="A2033">
        <v>626</v>
      </c>
      <c r="B2033" s="18" t="s">
        <v>88</v>
      </c>
      <c r="D2033" s="15">
        <v>320</v>
      </c>
      <c r="E2033" s="11">
        <v>5</v>
      </c>
      <c r="F2033" s="52">
        <f t="shared" si="35"/>
        <v>64000</v>
      </c>
      <c r="G2033" s="14"/>
      <c r="H2033" s="13"/>
    </row>
    <row r="2034" spans="1:8" x14ac:dyDescent="0.25">
      <c r="A2034">
        <v>627</v>
      </c>
      <c r="B2034" s="13" t="s">
        <v>88</v>
      </c>
      <c r="C2034" s="14"/>
      <c r="D2034" s="15">
        <v>3160</v>
      </c>
      <c r="E2034" s="13">
        <v>20</v>
      </c>
      <c r="F2034" s="52">
        <f t="shared" si="35"/>
        <v>158000</v>
      </c>
      <c r="G2034" s="13"/>
    </row>
    <row r="2035" spans="1:8" x14ac:dyDescent="0.25">
      <c r="A2035">
        <v>628</v>
      </c>
      <c r="B2035" s="13" t="s">
        <v>88</v>
      </c>
      <c r="C2035" s="14"/>
      <c r="D2035" s="15">
        <v>1730</v>
      </c>
      <c r="E2035" s="13">
        <v>15</v>
      </c>
      <c r="F2035" s="52">
        <f t="shared" si="35"/>
        <v>115333.33333333333</v>
      </c>
      <c r="G2035" s="13"/>
    </row>
    <row r="2036" spans="1:8" x14ac:dyDescent="0.25">
      <c r="A2036">
        <v>629</v>
      </c>
      <c r="B2036" s="13" t="s">
        <v>88</v>
      </c>
      <c r="C2036" s="14"/>
      <c r="D2036" s="15">
        <v>505</v>
      </c>
      <c r="E2036" s="13">
        <v>15</v>
      </c>
      <c r="F2036" s="52">
        <f t="shared" si="35"/>
        <v>33666.666666666672</v>
      </c>
      <c r="G2036" s="13"/>
    </row>
    <row r="2037" spans="1:8" x14ac:dyDescent="0.25">
      <c r="A2037">
        <v>630</v>
      </c>
      <c r="B2037" s="13" t="s">
        <v>88</v>
      </c>
      <c r="C2037" s="14"/>
      <c r="D2037" s="15">
        <v>891</v>
      </c>
      <c r="E2037" s="13">
        <v>15</v>
      </c>
      <c r="F2037" s="52">
        <f t="shared" si="35"/>
        <v>59400.000000000007</v>
      </c>
      <c r="G2037" s="13"/>
    </row>
    <row r="2038" spans="1:8" x14ac:dyDescent="0.25">
      <c r="A2038">
        <v>631</v>
      </c>
      <c r="B2038" s="13" t="s">
        <v>88</v>
      </c>
      <c r="C2038" s="14"/>
      <c r="D2038" s="15">
        <v>365</v>
      </c>
      <c r="E2038" s="13">
        <v>10</v>
      </c>
      <c r="F2038" s="52">
        <f t="shared" si="35"/>
        <v>36500</v>
      </c>
      <c r="G2038" s="13"/>
    </row>
    <row r="2039" spans="1:8" x14ac:dyDescent="0.25">
      <c r="A2039">
        <v>632</v>
      </c>
      <c r="B2039" s="13" t="s">
        <v>88</v>
      </c>
      <c r="C2039" s="14"/>
      <c r="D2039" s="15">
        <v>320</v>
      </c>
      <c r="E2039" s="13">
        <v>5</v>
      </c>
      <c r="F2039" s="52">
        <f t="shared" ref="F2039:F2102" si="36">(D2039/(E2039/5000))*(1/5000)*1000</f>
        <v>64000</v>
      </c>
      <c r="G2039" s="13"/>
    </row>
    <row r="2040" spans="1:8" x14ac:dyDescent="0.25">
      <c r="A2040">
        <v>633</v>
      </c>
      <c r="B2040" s="13" t="s">
        <v>88</v>
      </c>
      <c r="C2040" s="14"/>
      <c r="D2040" s="15">
        <v>249</v>
      </c>
      <c r="E2040" s="13">
        <v>5</v>
      </c>
      <c r="F2040" s="52">
        <f t="shared" si="36"/>
        <v>49800.000000000007</v>
      </c>
      <c r="G2040" s="13"/>
    </row>
    <row r="2041" spans="1:8" x14ac:dyDescent="0.25">
      <c r="A2041">
        <v>634</v>
      </c>
      <c r="B2041" s="13" t="s">
        <v>88</v>
      </c>
      <c r="C2041" s="14"/>
      <c r="D2041" s="15">
        <v>388</v>
      </c>
      <c r="E2041" s="13">
        <v>10</v>
      </c>
      <c r="F2041" s="52">
        <f t="shared" si="36"/>
        <v>38800.000000000007</v>
      </c>
      <c r="G2041" s="13"/>
    </row>
    <row r="2042" spans="1:8" x14ac:dyDescent="0.25">
      <c r="A2042">
        <v>635</v>
      </c>
      <c r="B2042" s="13" t="s">
        <v>88</v>
      </c>
      <c r="C2042" s="14"/>
      <c r="D2042" s="15">
        <v>317</v>
      </c>
      <c r="E2042" s="13">
        <v>10</v>
      </c>
      <c r="F2042" s="52">
        <f t="shared" si="36"/>
        <v>31700.000000000004</v>
      </c>
      <c r="G2042" s="13"/>
    </row>
    <row r="2043" spans="1:8" x14ac:dyDescent="0.25">
      <c r="A2043">
        <v>636</v>
      </c>
      <c r="B2043" s="13" t="s">
        <v>88</v>
      </c>
      <c r="C2043" s="14"/>
      <c r="D2043" s="15">
        <v>235</v>
      </c>
      <c r="E2043" s="13">
        <v>10</v>
      </c>
      <c r="F2043" s="52">
        <f t="shared" si="36"/>
        <v>23500</v>
      </c>
      <c r="G2043" s="13"/>
    </row>
    <row r="2044" spans="1:8" x14ac:dyDescent="0.25">
      <c r="A2044">
        <v>637</v>
      </c>
      <c r="B2044" s="13" t="s">
        <v>88</v>
      </c>
      <c r="C2044" s="14"/>
      <c r="D2044" s="15">
        <v>156</v>
      </c>
      <c r="E2044" s="13">
        <v>10</v>
      </c>
      <c r="F2044" s="52">
        <f t="shared" si="36"/>
        <v>15600.000000000002</v>
      </c>
      <c r="G2044" s="13"/>
    </row>
    <row r="2045" spans="1:8" x14ac:dyDescent="0.25">
      <c r="A2045">
        <v>638</v>
      </c>
      <c r="B2045" s="13" t="s">
        <v>88</v>
      </c>
      <c r="C2045" s="14"/>
      <c r="D2045" s="15">
        <v>673</v>
      </c>
      <c r="E2045" s="13">
        <v>10</v>
      </c>
      <c r="F2045" s="52">
        <f t="shared" si="36"/>
        <v>67300</v>
      </c>
      <c r="G2045" s="13"/>
    </row>
    <row r="2046" spans="1:8" x14ac:dyDescent="0.25">
      <c r="A2046">
        <v>639</v>
      </c>
      <c r="B2046" s="13" t="s">
        <v>88</v>
      </c>
      <c r="C2046" s="14"/>
      <c r="D2046" s="15">
        <v>202</v>
      </c>
      <c r="E2046" s="13">
        <v>10</v>
      </c>
      <c r="F2046" s="52">
        <f t="shared" si="36"/>
        <v>20200</v>
      </c>
      <c r="G2046" s="13"/>
    </row>
    <row r="2047" spans="1:8" x14ac:dyDescent="0.25">
      <c r="A2047">
        <v>640</v>
      </c>
      <c r="B2047" s="13" t="s">
        <v>88</v>
      </c>
      <c r="C2047" s="14"/>
      <c r="D2047" s="15">
        <v>766</v>
      </c>
      <c r="E2047" s="13">
        <v>20</v>
      </c>
      <c r="F2047" s="52">
        <f t="shared" si="36"/>
        <v>38300.000000000007</v>
      </c>
      <c r="G2047" s="13"/>
    </row>
    <row r="2048" spans="1:8" x14ac:dyDescent="0.25">
      <c r="A2048" s="14">
        <v>641</v>
      </c>
      <c r="B2048" s="13" t="s">
        <v>88</v>
      </c>
      <c r="C2048" s="14"/>
      <c r="D2048" s="15">
        <v>334</v>
      </c>
      <c r="E2048" s="13">
        <v>20</v>
      </c>
      <c r="F2048" s="52">
        <f t="shared" si="36"/>
        <v>16700</v>
      </c>
      <c r="G2048" s="13"/>
    </row>
    <row r="2049" spans="1:7" x14ac:dyDescent="0.25">
      <c r="A2049" s="20">
        <v>642</v>
      </c>
      <c r="B2049" s="13" t="s">
        <v>88</v>
      </c>
      <c r="C2049" s="14"/>
      <c r="D2049" s="15">
        <v>4040</v>
      </c>
      <c r="E2049" s="13">
        <v>10</v>
      </c>
      <c r="F2049" s="52">
        <f t="shared" si="36"/>
        <v>404000</v>
      </c>
      <c r="G2049" s="13"/>
    </row>
    <row r="2050" spans="1:7" x14ac:dyDescent="0.25">
      <c r="A2050" s="20">
        <v>643</v>
      </c>
      <c r="B2050" s="13" t="s">
        <v>88</v>
      </c>
      <c r="C2050" s="14"/>
      <c r="D2050" s="15">
        <v>882</v>
      </c>
      <c r="E2050" s="13">
        <v>10</v>
      </c>
      <c r="F2050" s="52">
        <f t="shared" si="36"/>
        <v>88200</v>
      </c>
      <c r="G2050" s="13"/>
    </row>
    <row r="2051" spans="1:7" x14ac:dyDescent="0.25">
      <c r="A2051" s="20">
        <v>644</v>
      </c>
      <c r="B2051" s="13" t="s">
        <v>88</v>
      </c>
      <c r="C2051" s="14"/>
      <c r="D2051" s="15">
        <v>3664</v>
      </c>
      <c r="E2051" s="13">
        <v>10</v>
      </c>
      <c r="F2051" s="52">
        <f t="shared" si="36"/>
        <v>366400.00000000006</v>
      </c>
      <c r="G2051" s="13"/>
    </row>
    <row r="2052" spans="1:7" x14ac:dyDescent="0.25">
      <c r="A2052">
        <v>645</v>
      </c>
      <c r="B2052" s="13" t="s">
        <v>88</v>
      </c>
      <c r="D2052" s="15">
        <v>1680</v>
      </c>
      <c r="E2052" s="13">
        <v>10</v>
      </c>
      <c r="F2052" s="52">
        <f t="shared" si="36"/>
        <v>168000</v>
      </c>
      <c r="G2052" s="13"/>
    </row>
    <row r="2053" spans="1:7" x14ac:dyDescent="0.25">
      <c r="A2053">
        <v>646</v>
      </c>
      <c r="B2053" s="13" t="s">
        <v>88</v>
      </c>
      <c r="D2053" s="15">
        <v>3624</v>
      </c>
      <c r="E2053" s="13">
        <v>10</v>
      </c>
      <c r="F2053" s="52">
        <f t="shared" si="36"/>
        <v>362400.00000000006</v>
      </c>
      <c r="G2053" s="13"/>
    </row>
    <row r="2054" spans="1:7" x14ac:dyDescent="0.25">
      <c r="A2054">
        <v>647</v>
      </c>
      <c r="B2054" s="13" t="s">
        <v>88</v>
      </c>
      <c r="D2054" s="15">
        <v>1744</v>
      </c>
      <c r="E2054" s="13">
        <v>10</v>
      </c>
      <c r="F2054" s="52">
        <f t="shared" si="36"/>
        <v>174400</v>
      </c>
      <c r="G2054" s="13"/>
    </row>
    <row r="2055" spans="1:7" x14ac:dyDescent="0.25">
      <c r="A2055">
        <v>648</v>
      </c>
      <c r="B2055" s="13" t="s">
        <v>88</v>
      </c>
      <c r="D2055" s="15">
        <v>4460</v>
      </c>
      <c r="E2055" s="13">
        <v>10</v>
      </c>
      <c r="F2055" s="52">
        <f t="shared" si="36"/>
        <v>446000</v>
      </c>
      <c r="G2055" s="13"/>
    </row>
    <row r="2056" spans="1:7" x14ac:dyDescent="0.25">
      <c r="A2056">
        <v>649</v>
      </c>
      <c r="B2056" s="13" t="s">
        <v>88</v>
      </c>
      <c r="D2056" s="15">
        <v>880</v>
      </c>
      <c r="E2056" s="13">
        <v>10</v>
      </c>
      <c r="F2056" s="52">
        <f t="shared" si="36"/>
        <v>88000</v>
      </c>
      <c r="G2056" s="13"/>
    </row>
    <row r="2057" spans="1:7" x14ac:dyDescent="0.25">
      <c r="A2057">
        <v>650</v>
      </c>
      <c r="B2057" s="13" t="s">
        <v>88</v>
      </c>
      <c r="D2057" s="15">
        <v>3416</v>
      </c>
      <c r="E2057" s="13">
        <v>10</v>
      </c>
      <c r="F2057" s="52">
        <f t="shared" si="36"/>
        <v>341600</v>
      </c>
      <c r="G2057" s="13"/>
    </row>
    <row r="2058" spans="1:7" x14ac:dyDescent="0.25">
      <c r="A2058">
        <v>651</v>
      </c>
      <c r="B2058" s="13" t="s">
        <v>88</v>
      </c>
      <c r="D2058" s="15">
        <v>2872</v>
      </c>
      <c r="E2058" s="13">
        <v>10</v>
      </c>
      <c r="F2058" s="52">
        <f t="shared" si="36"/>
        <v>287200</v>
      </c>
      <c r="G2058" s="13"/>
    </row>
    <row r="2059" spans="1:7" x14ac:dyDescent="0.25">
      <c r="A2059">
        <v>652</v>
      </c>
      <c r="B2059" s="13" t="s">
        <v>88</v>
      </c>
      <c r="D2059" s="15">
        <v>2820</v>
      </c>
      <c r="E2059" s="13">
        <v>10</v>
      </c>
      <c r="F2059" s="52">
        <f t="shared" si="36"/>
        <v>282000</v>
      </c>
      <c r="G2059" s="13"/>
    </row>
    <row r="2060" spans="1:7" x14ac:dyDescent="0.25">
      <c r="A2060">
        <v>653</v>
      </c>
      <c r="B2060" s="13" t="s">
        <v>88</v>
      </c>
      <c r="D2060" s="15">
        <v>1608</v>
      </c>
      <c r="E2060" s="13">
        <v>10</v>
      </c>
      <c r="F2060" s="52">
        <f t="shared" si="36"/>
        <v>160800</v>
      </c>
      <c r="G2060" s="13"/>
    </row>
    <row r="2061" spans="1:7" x14ac:dyDescent="0.25">
      <c r="A2061">
        <v>654</v>
      </c>
      <c r="B2061" s="13" t="s">
        <v>88</v>
      </c>
      <c r="D2061" s="15">
        <v>3350</v>
      </c>
      <c r="E2061" s="13">
        <v>10</v>
      </c>
      <c r="F2061" s="52">
        <f t="shared" si="36"/>
        <v>335000</v>
      </c>
      <c r="G2061" s="13"/>
    </row>
    <row r="2062" spans="1:7" x14ac:dyDescent="0.25">
      <c r="A2062">
        <v>655</v>
      </c>
      <c r="B2062" s="13" t="s">
        <v>88</v>
      </c>
      <c r="D2062" s="15">
        <v>1390</v>
      </c>
      <c r="E2062" s="13">
        <v>10</v>
      </c>
      <c r="F2062" s="52">
        <f t="shared" si="36"/>
        <v>139000</v>
      </c>
      <c r="G2062" s="13"/>
    </row>
    <row r="2063" spans="1:7" x14ac:dyDescent="0.25">
      <c r="A2063">
        <v>656</v>
      </c>
      <c r="B2063" s="13" t="s">
        <v>88</v>
      </c>
      <c r="D2063" s="15">
        <v>3880</v>
      </c>
      <c r="E2063" s="13">
        <v>10</v>
      </c>
      <c r="F2063" s="52">
        <f t="shared" si="36"/>
        <v>388000</v>
      </c>
      <c r="G2063" s="13"/>
    </row>
    <row r="2064" spans="1:7" x14ac:dyDescent="0.25">
      <c r="A2064">
        <v>657</v>
      </c>
      <c r="B2064" s="13" t="s">
        <v>88</v>
      </c>
      <c r="D2064" s="15">
        <v>2310</v>
      </c>
      <c r="E2064" s="13">
        <v>10</v>
      </c>
      <c r="F2064" s="52">
        <f t="shared" si="36"/>
        <v>231000</v>
      </c>
      <c r="G2064" s="13"/>
    </row>
    <row r="2065" spans="1:7" x14ac:dyDescent="0.25">
      <c r="A2065">
        <v>658</v>
      </c>
      <c r="B2065" s="13" t="s">
        <v>88</v>
      </c>
      <c r="D2065" s="15">
        <v>4480</v>
      </c>
      <c r="E2065" s="13">
        <v>20</v>
      </c>
      <c r="F2065" s="52">
        <f t="shared" si="36"/>
        <v>224000</v>
      </c>
      <c r="G2065" s="13"/>
    </row>
    <row r="2066" spans="1:7" x14ac:dyDescent="0.25">
      <c r="A2066">
        <v>659</v>
      </c>
      <c r="B2066" s="13" t="s">
        <v>88</v>
      </c>
      <c r="D2066" s="15">
        <v>4090</v>
      </c>
      <c r="E2066" s="13">
        <v>20</v>
      </c>
      <c r="F2066" s="52">
        <f t="shared" si="36"/>
        <v>204500</v>
      </c>
      <c r="G2066" s="13"/>
    </row>
    <row r="2067" spans="1:7" x14ac:dyDescent="0.25">
      <c r="A2067">
        <v>660</v>
      </c>
      <c r="B2067" s="13" t="s">
        <v>88</v>
      </c>
      <c r="D2067" s="15">
        <v>4830</v>
      </c>
      <c r="E2067" s="13">
        <v>20</v>
      </c>
      <c r="F2067" s="52">
        <f t="shared" si="36"/>
        <v>241500</v>
      </c>
      <c r="G2067" s="13"/>
    </row>
    <row r="2068" spans="1:7" x14ac:dyDescent="0.25">
      <c r="A2068">
        <v>661</v>
      </c>
      <c r="B2068" s="13" t="s">
        <v>88</v>
      </c>
      <c r="D2068" s="15">
        <v>3000</v>
      </c>
      <c r="E2068" s="13">
        <v>20</v>
      </c>
      <c r="F2068" s="52">
        <f t="shared" si="36"/>
        <v>150000</v>
      </c>
      <c r="G2068" s="13"/>
    </row>
    <row r="2069" spans="1:7" x14ac:dyDescent="0.25">
      <c r="A2069">
        <v>662</v>
      </c>
      <c r="B2069" s="13" t="s">
        <v>88</v>
      </c>
      <c r="D2069" s="15">
        <v>4490</v>
      </c>
      <c r="E2069" s="13">
        <v>20</v>
      </c>
      <c r="F2069" s="52">
        <f t="shared" si="36"/>
        <v>224500</v>
      </c>
      <c r="G2069" s="13"/>
    </row>
    <row r="2070" spans="1:7" x14ac:dyDescent="0.25">
      <c r="A2070">
        <v>663</v>
      </c>
      <c r="B2070" s="13" t="s">
        <v>88</v>
      </c>
      <c r="D2070" s="15">
        <v>3160</v>
      </c>
      <c r="E2070" s="13">
        <v>20</v>
      </c>
      <c r="F2070" s="52">
        <f t="shared" si="36"/>
        <v>158000</v>
      </c>
      <c r="G2070" s="13"/>
    </row>
    <row r="2071" spans="1:7" x14ac:dyDescent="0.25">
      <c r="A2071">
        <v>664</v>
      </c>
      <c r="B2071" s="13" t="s">
        <v>88</v>
      </c>
      <c r="D2071" s="15">
        <v>15510</v>
      </c>
      <c r="E2071" s="13">
        <v>20</v>
      </c>
      <c r="F2071" s="52">
        <f t="shared" si="36"/>
        <v>775500</v>
      </c>
      <c r="G2071" s="13"/>
    </row>
    <row r="2072" spans="1:7" x14ac:dyDescent="0.25">
      <c r="A2072">
        <v>665</v>
      </c>
      <c r="B2072" s="13" t="s">
        <v>88</v>
      </c>
      <c r="D2072" s="15">
        <v>7130</v>
      </c>
      <c r="E2072" s="13">
        <v>25</v>
      </c>
      <c r="F2072" s="52">
        <f t="shared" si="36"/>
        <v>285200</v>
      </c>
      <c r="G2072" s="13"/>
    </row>
    <row r="2073" spans="1:7" x14ac:dyDescent="0.25">
      <c r="A2073">
        <v>666</v>
      </c>
      <c r="B2073" s="13" t="s">
        <v>88</v>
      </c>
      <c r="D2073" s="15">
        <v>14770</v>
      </c>
      <c r="E2073" s="13">
        <v>20</v>
      </c>
      <c r="F2073" s="52">
        <f t="shared" si="36"/>
        <v>738500</v>
      </c>
      <c r="G2073" s="13"/>
    </row>
    <row r="2074" spans="1:7" x14ac:dyDescent="0.25">
      <c r="A2074">
        <v>667</v>
      </c>
      <c r="B2074" s="13" t="s">
        <v>88</v>
      </c>
      <c r="D2074" s="15">
        <v>7820</v>
      </c>
      <c r="E2074" s="13">
        <v>20</v>
      </c>
      <c r="F2074" s="52">
        <f t="shared" si="36"/>
        <v>391000</v>
      </c>
      <c r="G2074" s="13"/>
    </row>
    <row r="2075" spans="1:7" x14ac:dyDescent="0.25">
      <c r="A2075">
        <v>668</v>
      </c>
      <c r="B2075" s="13" t="s">
        <v>88</v>
      </c>
      <c r="D2075" s="15">
        <v>8030</v>
      </c>
      <c r="E2075" s="13">
        <v>20</v>
      </c>
      <c r="F2075" s="52">
        <f t="shared" si="36"/>
        <v>401500</v>
      </c>
      <c r="G2075" s="13"/>
    </row>
    <row r="2076" spans="1:7" x14ac:dyDescent="0.25">
      <c r="A2076">
        <v>669</v>
      </c>
      <c r="B2076" s="13" t="s">
        <v>88</v>
      </c>
      <c r="D2076" s="15">
        <v>4400</v>
      </c>
      <c r="E2076" s="13">
        <v>20</v>
      </c>
      <c r="F2076" s="52">
        <f t="shared" si="36"/>
        <v>220000</v>
      </c>
      <c r="G2076" s="13"/>
    </row>
    <row r="2077" spans="1:7" x14ac:dyDescent="0.25">
      <c r="A2077">
        <v>670</v>
      </c>
      <c r="B2077" s="13" t="s">
        <v>88</v>
      </c>
      <c r="D2077" s="15">
        <v>3530</v>
      </c>
      <c r="E2077" s="13">
        <v>20</v>
      </c>
      <c r="F2077" s="52">
        <f t="shared" si="36"/>
        <v>176500</v>
      </c>
      <c r="G2077" s="13"/>
    </row>
    <row r="2078" spans="1:7" x14ac:dyDescent="0.25">
      <c r="A2078">
        <v>671</v>
      </c>
      <c r="B2078" s="13" t="s">
        <v>88</v>
      </c>
      <c r="D2078" s="15">
        <v>423</v>
      </c>
      <c r="E2078" s="13">
        <v>10</v>
      </c>
      <c r="F2078" s="52">
        <f t="shared" si="36"/>
        <v>42300.000000000007</v>
      </c>
      <c r="G2078" s="13"/>
    </row>
    <row r="2079" spans="1:7" x14ac:dyDescent="0.25">
      <c r="A2079">
        <v>672</v>
      </c>
      <c r="B2079" s="13" t="s">
        <v>88</v>
      </c>
      <c r="D2079" s="15">
        <v>320</v>
      </c>
      <c r="E2079" s="13">
        <v>10</v>
      </c>
      <c r="F2079" s="52">
        <f t="shared" si="36"/>
        <v>32000</v>
      </c>
      <c r="G2079" s="13"/>
    </row>
    <row r="2080" spans="1:7" x14ac:dyDescent="0.25">
      <c r="A2080">
        <v>673</v>
      </c>
      <c r="B2080" s="13" t="s">
        <v>88</v>
      </c>
      <c r="D2080" s="15">
        <v>6700</v>
      </c>
      <c r="E2080" s="13">
        <v>10</v>
      </c>
      <c r="F2080" s="52">
        <f t="shared" si="36"/>
        <v>670000</v>
      </c>
      <c r="G2080" s="13"/>
    </row>
    <row r="2081" spans="1:7" x14ac:dyDescent="0.25">
      <c r="A2081">
        <v>674</v>
      </c>
      <c r="B2081" s="13" t="s">
        <v>88</v>
      </c>
      <c r="D2081" s="15">
        <v>1720</v>
      </c>
      <c r="E2081" s="13">
        <v>10</v>
      </c>
      <c r="F2081" s="52">
        <f t="shared" si="36"/>
        <v>172000</v>
      </c>
      <c r="G2081" s="13"/>
    </row>
    <row r="2082" spans="1:7" x14ac:dyDescent="0.25">
      <c r="A2082">
        <v>675</v>
      </c>
      <c r="B2082" s="13" t="s">
        <v>88</v>
      </c>
      <c r="D2082" s="15">
        <v>7092</v>
      </c>
      <c r="E2082" s="13">
        <v>10</v>
      </c>
      <c r="F2082" s="52">
        <f t="shared" si="36"/>
        <v>709200</v>
      </c>
      <c r="G2082" s="13"/>
    </row>
    <row r="2083" spans="1:7" x14ac:dyDescent="0.25">
      <c r="A2083">
        <v>676</v>
      </c>
      <c r="B2083" s="13" t="s">
        <v>88</v>
      </c>
      <c r="D2083" s="15">
        <v>1785</v>
      </c>
      <c r="E2083" s="13">
        <v>10</v>
      </c>
      <c r="F2083" s="52">
        <f t="shared" si="36"/>
        <v>178500</v>
      </c>
      <c r="G2083" s="13"/>
    </row>
    <row r="2084" spans="1:7" x14ac:dyDescent="0.25">
      <c r="A2084">
        <v>677</v>
      </c>
      <c r="B2084" s="13" t="s">
        <v>88</v>
      </c>
      <c r="D2084" s="15">
        <v>9730</v>
      </c>
      <c r="E2084" s="13">
        <v>10</v>
      </c>
      <c r="F2084" s="52">
        <f t="shared" si="36"/>
        <v>973000</v>
      </c>
      <c r="G2084" s="13"/>
    </row>
    <row r="2085" spans="1:7" x14ac:dyDescent="0.25">
      <c r="A2085">
        <v>678</v>
      </c>
      <c r="B2085" s="13" t="s">
        <v>88</v>
      </c>
      <c r="D2085" s="15">
        <v>268</v>
      </c>
      <c r="E2085" s="13">
        <v>5</v>
      </c>
      <c r="F2085" s="52">
        <f t="shared" si="36"/>
        <v>53600</v>
      </c>
      <c r="G2085" s="13"/>
    </row>
    <row r="2086" spans="1:7" x14ac:dyDescent="0.25">
      <c r="A2086">
        <v>679</v>
      </c>
      <c r="B2086" s="13" t="s">
        <v>88</v>
      </c>
      <c r="D2086" s="15">
        <v>3248</v>
      </c>
      <c r="E2086" s="13">
        <v>2</v>
      </c>
      <c r="F2086" s="52">
        <f t="shared" si="36"/>
        <v>1624000</v>
      </c>
      <c r="G2086" s="13"/>
    </row>
    <row r="2087" spans="1:7" x14ac:dyDescent="0.25">
      <c r="A2087">
        <v>680</v>
      </c>
      <c r="B2087" s="13" t="s">
        <v>88</v>
      </c>
      <c r="D2087" s="15">
        <v>3448</v>
      </c>
      <c r="E2087" s="13">
        <v>10</v>
      </c>
      <c r="F2087" s="52">
        <f t="shared" si="36"/>
        <v>344800</v>
      </c>
      <c r="G2087" s="13"/>
    </row>
    <row r="2088" spans="1:7" x14ac:dyDescent="0.25">
      <c r="A2088">
        <v>681</v>
      </c>
      <c r="B2088" s="13" t="s">
        <v>88</v>
      </c>
      <c r="D2088" s="15">
        <v>22540</v>
      </c>
      <c r="E2088" s="13">
        <v>10</v>
      </c>
      <c r="F2088" s="52">
        <f t="shared" si="36"/>
        <v>2254000</v>
      </c>
      <c r="G2088" s="13"/>
    </row>
    <row r="2089" spans="1:7" x14ac:dyDescent="0.25">
      <c r="A2089">
        <v>682</v>
      </c>
      <c r="B2089" s="13" t="s">
        <v>88</v>
      </c>
      <c r="D2089" s="15">
        <v>1227</v>
      </c>
      <c r="E2089" s="13">
        <v>10</v>
      </c>
      <c r="F2089" s="52">
        <f t="shared" si="36"/>
        <v>122700</v>
      </c>
      <c r="G2089" s="13"/>
    </row>
    <row r="2090" spans="1:7" x14ac:dyDescent="0.25">
      <c r="A2090">
        <v>683</v>
      </c>
      <c r="B2090" s="13" t="s">
        <v>88</v>
      </c>
      <c r="D2090" s="15">
        <v>1055</v>
      </c>
      <c r="E2090" s="13">
        <v>10</v>
      </c>
      <c r="F2090" s="52">
        <f t="shared" si="36"/>
        <v>105500</v>
      </c>
      <c r="G2090" s="13"/>
    </row>
    <row r="2091" spans="1:7" x14ac:dyDescent="0.25">
      <c r="A2091">
        <v>684</v>
      </c>
      <c r="B2091" s="13" t="s">
        <v>88</v>
      </c>
      <c r="D2091" s="15">
        <v>4884</v>
      </c>
      <c r="E2091" s="13">
        <v>5</v>
      </c>
      <c r="F2091" s="52">
        <f t="shared" si="36"/>
        <v>976800.00000000012</v>
      </c>
      <c r="G2091" s="13"/>
    </row>
    <row r="2092" spans="1:7" x14ac:dyDescent="0.25">
      <c r="A2092">
        <v>685</v>
      </c>
      <c r="B2092" s="13" t="s">
        <v>88</v>
      </c>
      <c r="D2092" s="15">
        <v>325</v>
      </c>
      <c r="E2092" s="13">
        <v>5</v>
      </c>
      <c r="F2092" s="52">
        <f t="shared" si="36"/>
        <v>65000</v>
      </c>
      <c r="G2092" s="13"/>
    </row>
    <row r="2093" spans="1:7" x14ac:dyDescent="0.25">
      <c r="A2093">
        <v>686</v>
      </c>
      <c r="B2093" s="13" t="s">
        <v>88</v>
      </c>
      <c r="D2093" s="15">
        <v>868</v>
      </c>
      <c r="E2093" s="13">
        <v>5</v>
      </c>
      <c r="F2093" s="52">
        <f t="shared" si="36"/>
        <v>173600</v>
      </c>
      <c r="G2093" s="13"/>
    </row>
    <row r="2094" spans="1:7" x14ac:dyDescent="0.25">
      <c r="A2094">
        <v>687</v>
      </c>
      <c r="B2094" s="13" t="s">
        <v>88</v>
      </c>
      <c r="D2094" s="15">
        <v>284</v>
      </c>
      <c r="E2094" s="13">
        <v>10</v>
      </c>
      <c r="F2094" s="52">
        <f t="shared" si="36"/>
        <v>28400.000000000004</v>
      </c>
      <c r="G2094" s="13"/>
    </row>
    <row r="2095" spans="1:7" x14ac:dyDescent="0.25">
      <c r="A2095">
        <v>688</v>
      </c>
      <c r="B2095" s="13" t="s">
        <v>88</v>
      </c>
      <c r="D2095" s="15">
        <v>1300</v>
      </c>
      <c r="E2095" s="13">
        <v>5</v>
      </c>
      <c r="F2095" s="52">
        <f t="shared" si="36"/>
        <v>260000</v>
      </c>
      <c r="G2095" s="13"/>
    </row>
    <row r="2096" spans="1:7" x14ac:dyDescent="0.25">
      <c r="A2096">
        <v>689</v>
      </c>
      <c r="B2096" s="13" t="s">
        <v>88</v>
      </c>
      <c r="D2096" s="15">
        <v>306</v>
      </c>
      <c r="E2096" s="13">
        <v>10</v>
      </c>
      <c r="F2096" s="52">
        <f t="shared" si="36"/>
        <v>30600</v>
      </c>
      <c r="G2096" s="13"/>
    </row>
    <row r="2097" spans="1:7" x14ac:dyDescent="0.25">
      <c r="A2097">
        <v>690</v>
      </c>
      <c r="B2097" s="13" t="s">
        <v>88</v>
      </c>
      <c r="D2097" s="15">
        <v>2244</v>
      </c>
      <c r="E2097" s="13">
        <v>10</v>
      </c>
      <c r="F2097" s="52">
        <f t="shared" si="36"/>
        <v>224400</v>
      </c>
      <c r="G2097" s="13"/>
    </row>
    <row r="2098" spans="1:7" x14ac:dyDescent="0.25">
      <c r="A2098">
        <v>691</v>
      </c>
      <c r="B2098" s="13" t="s">
        <v>88</v>
      </c>
      <c r="D2098" s="15">
        <v>365</v>
      </c>
      <c r="E2098" s="13">
        <v>5</v>
      </c>
      <c r="F2098" s="52">
        <f t="shared" si="36"/>
        <v>73000</v>
      </c>
      <c r="G2098" s="13"/>
    </row>
    <row r="2099" spans="1:7" x14ac:dyDescent="0.25">
      <c r="A2099">
        <v>692</v>
      </c>
      <c r="B2099" s="13" t="s">
        <v>88</v>
      </c>
      <c r="D2099" s="15">
        <v>3028</v>
      </c>
      <c r="E2099" s="13">
        <v>20</v>
      </c>
      <c r="F2099" s="52">
        <f t="shared" si="36"/>
        <v>151400</v>
      </c>
      <c r="G2099" s="13"/>
    </row>
    <row r="2100" spans="1:7" x14ac:dyDescent="0.25">
      <c r="A2100">
        <v>693</v>
      </c>
      <c r="B2100" s="13" t="s">
        <v>88</v>
      </c>
      <c r="D2100" s="15">
        <v>623</v>
      </c>
      <c r="E2100" s="13">
        <v>20</v>
      </c>
      <c r="F2100" s="52">
        <f t="shared" si="36"/>
        <v>31150.000000000004</v>
      </c>
      <c r="G2100" s="13"/>
    </row>
    <row r="2101" spans="1:7" x14ac:dyDescent="0.25">
      <c r="A2101">
        <v>694</v>
      </c>
      <c r="B2101" s="13" t="s">
        <v>88</v>
      </c>
      <c r="D2101" s="15">
        <v>3570</v>
      </c>
      <c r="E2101" s="13">
        <v>10</v>
      </c>
      <c r="F2101" s="52">
        <f t="shared" si="36"/>
        <v>357000</v>
      </c>
      <c r="G2101" s="13"/>
    </row>
    <row r="2102" spans="1:7" x14ac:dyDescent="0.25">
      <c r="A2102">
        <v>695</v>
      </c>
      <c r="B2102" s="13" t="s">
        <v>88</v>
      </c>
      <c r="D2102" s="15">
        <v>349</v>
      </c>
      <c r="E2102" s="13">
        <v>10</v>
      </c>
      <c r="F2102" s="52">
        <f t="shared" si="36"/>
        <v>34900</v>
      </c>
      <c r="G2102" s="13"/>
    </row>
    <row r="2103" spans="1:7" x14ac:dyDescent="0.25">
      <c r="A2103">
        <v>696</v>
      </c>
      <c r="B2103" s="13" t="s">
        <v>88</v>
      </c>
      <c r="D2103" s="15">
        <v>1024</v>
      </c>
      <c r="E2103" s="13">
        <v>10</v>
      </c>
      <c r="F2103" s="52">
        <f t="shared" ref="F2103:F2166" si="37">(D2103/(E2103/5000))*(1/5000)*1000</f>
        <v>102400</v>
      </c>
      <c r="G2103" s="13"/>
    </row>
    <row r="2104" spans="1:7" x14ac:dyDescent="0.25">
      <c r="A2104">
        <v>697</v>
      </c>
      <c r="B2104" s="13" t="s">
        <v>88</v>
      </c>
      <c r="D2104" s="15">
        <v>132</v>
      </c>
      <c r="E2104" s="13">
        <v>10</v>
      </c>
      <c r="F2104" s="52">
        <f t="shared" si="37"/>
        <v>13200.000000000002</v>
      </c>
      <c r="G2104" s="13"/>
    </row>
    <row r="2105" spans="1:7" x14ac:dyDescent="0.25">
      <c r="A2105">
        <v>698</v>
      </c>
      <c r="B2105" s="13" t="s">
        <v>88</v>
      </c>
      <c r="D2105" s="15">
        <v>497</v>
      </c>
      <c r="E2105" s="13">
        <v>20</v>
      </c>
      <c r="F2105" s="52">
        <f t="shared" si="37"/>
        <v>24850</v>
      </c>
      <c r="G2105" s="13"/>
    </row>
    <row r="2106" spans="1:7" x14ac:dyDescent="0.25">
      <c r="A2106">
        <v>699</v>
      </c>
      <c r="B2106" s="13" t="s">
        <v>88</v>
      </c>
      <c r="D2106" s="15">
        <v>207</v>
      </c>
      <c r="E2106" s="13">
        <v>20</v>
      </c>
      <c r="F2106" s="52">
        <f t="shared" si="37"/>
        <v>10350</v>
      </c>
      <c r="G2106" s="13"/>
    </row>
    <row r="2107" spans="1:7" x14ac:dyDescent="0.25">
      <c r="A2107">
        <v>700</v>
      </c>
      <c r="B2107" s="13" t="s">
        <v>88</v>
      </c>
      <c r="D2107" s="15">
        <v>355</v>
      </c>
      <c r="E2107" s="13">
        <v>5</v>
      </c>
      <c r="F2107" s="52">
        <f t="shared" si="37"/>
        <v>71000</v>
      </c>
      <c r="G2107" s="13"/>
    </row>
    <row r="2108" spans="1:7" x14ac:dyDescent="0.25">
      <c r="A2108">
        <v>701</v>
      </c>
      <c r="B2108" s="13" t="s">
        <v>88</v>
      </c>
      <c r="D2108" s="15">
        <v>211</v>
      </c>
      <c r="E2108" s="13">
        <v>5</v>
      </c>
      <c r="F2108" s="52">
        <f t="shared" si="37"/>
        <v>42200</v>
      </c>
      <c r="G2108" s="13"/>
    </row>
    <row r="2109" spans="1:7" x14ac:dyDescent="0.25">
      <c r="A2109">
        <v>702</v>
      </c>
      <c r="B2109" s="13" t="s">
        <v>88</v>
      </c>
      <c r="D2109" s="15">
        <v>338</v>
      </c>
      <c r="E2109" s="13">
        <v>5</v>
      </c>
      <c r="F2109" s="52">
        <f t="shared" si="37"/>
        <v>67600.000000000015</v>
      </c>
      <c r="G2109" s="13"/>
    </row>
    <row r="2110" spans="1:7" x14ac:dyDescent="0.25">
      <c r="A2110">
        <v>703</v>
      </c>
      <c r="B2110" s="13" t="s">
        <v>88</v>
      </c>
      <c r="D2110" s="15">
        <v>136</v>
      </c>
      <c r="E2110" s="13">
        <v>5</v>
      </c>
      <c r="F2110" s="52">
        <f t="shared" si="37"/>
        <v>27200.000000000004</v>
      </c>
      <c r="G2110" s="13"/>
    </row>
    <row r="2111" spans="1:7" x14ac:dyDescent="0.25">
      <c r="A2111">
        <v>704</v>
      </c>
      <c r="B2111" s="13" t="s">
        <v>88</v>
      </c>
      <c r="D2111" s="15">
        <v>1848</v>
      </c>
      <c r="E2111" s="13">
        <v>20</v>
      </c>
      <c r="F2111" s="52">
        <f t="shared" si="37"/>
        <v>92400</v>
      </c>
      <c r="G2111" s="13"/>
    </row>
    <row r="2112" spans="1:7" x14ac:dyDescent="0.25">
      <c r="A2112">
        <v>705</v>
      </c>
      <c r="B2112" s="13" t="s">
        <v>88</v>
      </c>
      <c r="D2112" s="15">
        <v>464</v>
      </c>
      <c r="E2112" s="13">
        <v>5</v>
      </c>
      <c r="F2112" s="52">
        <f t="shared" si="37"/>
        <v>92800.000000000015</v>
      </c>
      <c r="G2112" s="13"/>
    </row>
    <row r="2113" spans="1:7" x14ac:dyDescent="0.25">
      <c r="A2113">
        <v>706</v>
      </c>
      <c r="B2113" s="13" t="s">
        <v>88</v>
      </c>
      <c r="D2113" s="15">
        <v>1912</v>
      </c>
      <c r="E2113" s="13">
        <v>20</v>
      </c>
      <c r="F2113" s="52">
        <f t="shared" si="37"/>
        <v>95600.000000000015</v>
      </c>
      <c r="G2113" s="13"/>
    </row>
    <row r="2114" spans="1:7" x14ac:dyDescent="0.25">
      <c r="A2114">
        <v>707</v>
      </c>
      <c r="B2114" s="13" t="s">
        <v>88</v>
      </c>
      <c r="D2114" s="15">
        <v>820</v>
      </c>
      <c r="E2114" s="13">
        <v>16</v>
      </c>
      <c r="F2114" s="52">
        <f t="shared" si="37"/>
        <v>51250</v>
      </c>
      <c r="G2114" s="13"/>
    </row>
    <row r="2115" spans="1:7" x14ac:dyDescent="0.25">
      <c r="A2115">
        <v>708</v>
      </c>
      <c r="B2115" s="13" t="s">
        <v>88</v>
      </c>
      <c r="D2115" s="15">
        <v>116</v>
      </c>
      <c r="E2115" s="13">
        <v>20</v>
      </c>
      <c r="F2115" s="52">
        <f t="shared" si="37"/>
        <v>5800.0000000000009</v>
      </c>
      <c r="G2115" s="13"/>
    </row>
    <row r="2116" spans="1:7" x14ac:dyDescent="0.25">
      <c r="A2116">
        <v>709</v>
      </c>
      <c r="B2116" s="13" t="s">
        <v>88</v>
      </c>
      <c r="D2116" s="15">
        <v>320</v>
      </c>
      <c r="E2116" s="13">
        <v>20</v>
      </c>
      <c r="F2116" s="52">
        <f t="shared" si="37"/>
        <v>16000</v>
      </c>
      <c r="G2116" s="13"/>
    </row>
    <row r="2117" spans="1:7" x14ac:dyDescent="0.25">
      <c r="A2117">
        <v>710</v>
      </c>
      <c r="B2117" s="13" t="s">
        <v>88</v>
      </c>
      <c r="D2117" s="15">
        <v>112</v>
      </c>
      <c r="E2117" s="13">
        <v>20</v>
      </c>
      <c r="F2117" s="52">
        <f t="shared" si="37"/>
        <v>5600.0000000000009</v>
      </c>
      <c r="G2117" s="13"/>
    </row>
    <row r="2118" spans="1:7" x14ac:dyDescent="0.25">
      <c r="A2118">
        <v>711</v>
      </c>
      <c r="B2118" s="13" t="s">
        <v>88</v>
      </c>
      <c r="D2118" s="15">
        <v>268</v>
      </c>
      <c r="E2118" s="13">
        <v>20</v>
      </c>
      <c r="F2118" s="52">
        <f t="shared" si="37"/>
        <v>13400</v>
      </c>
      <c r="G2118" s="13"/>
    </row>
    <row r="2119" spans="1:7" x14ac:dyDescent="0.25">
      <c r="A2119">
        <v>712</v>
      </c>
      <c r="B2119" s="13" t="s">
        <v>88</v>
      </c>
      <c r="D2119" s="15">
        <v>1632</v>
      </c>
      <c r="E2119" s="13">
        <v>20</v>
      </c>
      <c r="F2119" s="52">
        <f t="shared" si="37"/>
        <v>81600.000000000015</v>
      </c>
      <c r="G2119" s="13"/>
    </row>
    <row r="2120" spans="1:7" x14ac:dyDescent="0.25">
      <c r="A2120">
        <v>713</v>
      </c>
      <c r="B2120" s="13" t="s">
        <v>88</v>
      </c>
      <c r="D2120" s="15">
        <v>1016</v>
      </c>
      <c r="E2120" s="13">
        <v>20</v>
      </c>
      <c r="F2120" s="52">
        <f t="shared" si="37"/>
        <v>50800.000000000007</v>
      </c>
      <c r="G2120" s="13"/>
    </row>
    <row r="2121" spans="1:7" x14ac:dyDescent="0.25">
      <c r="A2121">
        <v>714</v>
      </c>
      <c r="B2121" s="13" t="s">
        <v>88</v>
      </c>
      <c r="D2121" s="15">
        <v>2052</v>
      </c>
      <c r="E2121" s="13">
        <v>20</v>
      </c>
      <c r="F2121" s="52">
        <f t="shared" si="37"/>
        <v>102600.00000000001</v>
      </c>
      <c r="G2121" s="13"/>
    </row>
    <row r="2122" spans="1:7" x14ac:dyDescent="0.25">
      <c r="A2122">
        <v>715</v>
      </c>
      <c r="B2122" s="13" t="s">
        <v>88</v>
      </c>
      <c r="D2122" s="15">
        <v>608</v>
      </c>
      <c r="E2122" s="13">
        <v>20</v>
      </c>
      <c r="F2122" s="52">
        <f t="shared" si="37"/>
        <v>30400.000000000004</v>
      </c>
      <c r="G2122" s="13"/>
    </row>
    <row r="2123" spans="1:7" x14ac:dyDescent="0.25">
      <c r="A2123">
        <v>716</v>
      </c>
      <c r="B2123" s="13" t="s">
        <v>88</v>
      </c>
      <c r="D2123" s="15">
        <v>688</v>
      </c>
      <c r="E2123" s="13">
        <v>10</v>
      </c>
      <c r="F2123" s="52">
        <f t="shared" si="37"/>
        <v>68800</v>
      </c>
      <c r="G2123" s="13"/>
    </row>
    <row r="2124" spans="1:7" x14ac:dyDescent="0.25">
      <c r="A2124">
        <v>717</v>
      </c>
      <c r="B2124" s="13" t="s">
        <v>88</v>
      </c>
      <c r="D2124" s="15">
        <v>984</v>
      </c>
      <c r="E2124" s="13">
        <v>20</v>
      </c>
      <c r="F2124" s="52">
        <f t="shared" si="37"/>
        <v>49200</v>
      </c>
      <c r="G2124" s="13"/>
    </row>
    <row r="2125" spans="1:7" x14ac:dyDescent="0.25">
      <c r="A2125">
        <v>718</v>
      </c>
      <c r="B2125" s="13" t="s">
        <v>88</v>
      </c>
      <c r="D2125" s="15">
        <v>796</v>
      </c>
      <c r="E2125" s="13">
        <v>20</v>
      </c>
      <c r="F2125" s="52">
        <f t="shared" si="37"/>
        <v>39800.000000000007</v>
      </c>
      <c r="G2125" s="13"/>
    </row>
    <row r="2126" spans="1:7" x14ac:dyDescent="0.25">
      <c r="A2126">
        <v>719</v>
      </c>
      <c r="B2126" s="13" t="s">
        <v>88</v>
      </c>
      <c r="D2126" s="15">
        <v>341</v>
      </c>
      <c r="E2126" s="13">
        <v>20</v>
      </c>
      <c r="F2126" s="52">
        <f t="shared" si="37"/>
        <v>17050</v>
      </c>
      <c r="G2126" s="13"/>
    </row>
    <row r="2127" spans="1:7" x14ac:dyDescent="0.25">
      <c r="A2127">
        <v>720</v>
      </c>
      <c r="B2127" s="13" t="s">
        <v>88</v>
      </c>
      <c r="D2127" s="15">
        <v>233</v>
      </c>
      <c r="E2127" s="13">
        <v>20</v>
      </c>
      <c r="F2127" s="52">
        <f t="shared" si="37"/>
        <v>11650</v>
      </c>
      <c r="G2127" s="13"/>
    </row>
    <row r="2128" spans="1:7" x14ac:dyDescent="0.25">
      <c r="A2128">
        <v>721</v>
      </c>
      <c r="B2128" s="13" t="s">
        <v>88</v>
      </c>
      <c r="D2128" s="15">
        <v>397</v>
      </c>
      <c r="E2128" s="13">
        <v>20</v>
      </c>
      <c r="F2128" s="52">
        <f t="shared" si="37"/>
        <v>19850</v>
      </c>
      <c r="G2128" s="13"/>
    </row>
    <row r="2129" spans="1:7" x14ac:dyDescent="0.25">
      <c r="A2129">
        <v>722</v>
      </c>
      <c r="B2129" s="13" t="s">
        <v>88</v>
      </c>
      <c r="D2129" s="15">
        <v>229</v>
      </c>
      <c r="E2129" s="13">
        <v>20</v>
      </c>
      <c r="F2129" s="52">
        <f t="shared" si="37"/>
        <v>11450.000000000002</v>
      </c>
      <c r="G2129" s="13"/>
    </row>
    <row r="2130" spans="1:7" x14ac:dyDescent="0.25">
      <c r="A2130">
        <v>723</v>
      </c>
      <c r="B2130" s="13" t="s">
        <v>88</v>
      </c>
      <c r="D2130" s="15">
        <v>430</v>
      </c>
      <c r="E2130" s="13">
        <v>20</v>
      </c>
      <c r="F2130" s="52">
        <f t="shared" si="37"/>
        <v>21500</v>
      </c>
      <c r="G2130" s="13"/>
    </row>
    <row r="2131" spans="1:7" x14ac:dyDescent="0.25">
      <c r="A2131">
        <v>724</v>
      </c>
      <c r="B2131" s="13" t="s">
        <v>88</v>
      </c>
      <c r="D2131" s="15">
        <v>328</v>
      </c>
      <c r="E2131" s="13">
        <v>20</v>
      </c>
      <c r="F2131" s="52">
        <f t="shared" si="37"/>
        <v>16400.000000000004</v>
      </c>
      <c r="G2131" s="13"/>
    </row>
    <row r="2132" spans="1:7" x14ac:dyDescent="0.25">
      <c r="A2132">
        <v>725</v>
      </c>
      <c r="B2132" s="13" t="s">
        <v>88</v>
      </c>
      <c r="D2132" s="15">
        <v>375</v>
      </c>
      <c r="E2132" s="13">
        <v>20</v>
      </c>
      <c r="F2132" s="52">
        <f t="shared" si="37"/>
        <v>18750</v>
      </c>
      <c r="G2132" s="13"/>
    </row>
    <row r="2133" spans="1:7" x14ac:dyDescent="0.25">
      <c r="A2133">
        <v>726</v>
      </c>
      <c r="B2133" s="13" t="s">
        <v>88</v>
      </c>
      <c r="D2133" s="15">
        <v>211</v>
      </c>
      <c r="E2133" s="13">
        <v>20</v>
      </c>
      <c r="F2133" s="52">
        <f t="shared" si="37"/>
        <v>10550</v>
      </c>
      <c r="G2133" s="13"/>
    </row>
    <row r="2134" spans="1:7" x14ac:dyDescent="0.25">
      <c r="A2134">
        <v>727</v>
      </c>
      <c r="B2134" s="13" t="s">
        <v>88</v>
      </c>
      <c r="D2134" s="15">
        <v>312</v>
      </c>
      <c r="E2134" s="13">
        <v>20</v>
      </c>
      <c r="F2134" s="52">
        <f t="shared" si="37"/>
        <v>15600.000000000002</v>
      </c>
      <c r="G2134" s="13"/>
    </row>
    <row r="2135" spans="1:7" x14ac:dyDescent="0.25">
      <c r="A2135">
        <v>728</v>
      </c>
      <c r="B2135" s="13" t="s">
        <v>88</v>
      </c>
      <c r="D2135" s="15">
        <v>251</v>
      </c>
      <c r="E2135" s="13">
        <v>20</v>
      </c>
      <c r="F2135" s="52">
        <f t="shared" si="37"/>
        <v>12550</v>
      </c>
      <c r="G2135" s="13"/>
    </row>
    <row r="2136" spans="1:7" x14ac:dyDescent="0.25">
      <c r="A2136">
        <v>729</v>
      </c>
      <c r="B2136" s="13" t="s">
        <v>88</v>
      </c>
      <c r="D2136" s="15">
        <v>263</v>
      </c>
      <c r="E2136" s="13">
        <v>20</v>
      </c>
      <c r="F2136" s="52">
        <f t="shared" si="37"/>
        <v>13150</v>
      </c>
      <c r="G2136" s="13"/>
    </row>
    <row r="2137" spans="1:7" x14ac:dyDescent="0.25">
      <c r="A2137">
        <v>730</v>
      </c>
      <c r="B2137" s="13" t="s">
        <v>88</v>
      </c>
      <c r="D2137" s="15">
        <v>205</v>
      </c>
      <c r="E2137" s="13">
        <v>20</v>
      </c>
      <c r="F2137" s="52">
        <f t="shared" si="37"/>
        <v>10250</v>
      </c>
      <c r="G2137" s="13"/>
    </row>
    <row r="2138" spans="1:7" x14ac:dyDescent="0.25">
      <c r="A2138">
        <v>731</v>
      </c>
      <c r="B2138" s="13" t="s">
        <v>88</v>
      </c>
      <c r="D2138" s="15">
        <v>572</v>
      </c>
      <c r="E2138" s="13">
        <v>20</v>
      </c>
      <c r="F2138" s="52">
        <f t="shared" si="37"/>
        <v>28600</v>
      </c>
      <c r="G2138" s="13"/>
    </row>
    <row r="2139" spans="1:7" x14ac:dyDescent="0.25">
      <c r="A2139">
        <v>732</v>
      </c>
      <c r="B2139" s="13" t="s">
        <v>88</v>
      </c>
      <c r="D2139" s="15">
        <v>440</v>
      </c>
      <c r="E2139" s="13">
        <v>20</v>
      </c>
      <c r="F2139" s="52">
        <f t="shared" si="37"/>
        <v>22000</v>
      </c>
      <c r="G2139" s="13"/>
    </row>
    <row r="2140" spans="1:7" x14ac:dyDescent="0.25">
      <c r="A2140">
        <v>733</v>
      </c>
      <c r="B2140" s="13" t="s">
        <v>88</v>
      </c>
      <c r="D2140" s="15">
        <v>828</v>
      </c>
      <c r="E2140" s="13">
        <v>20</v>
      </c>
      <c r="F2140" s="52">
        <f t="shared" si="37"/>
        <v>41400</v>
      </c>
      <c r="G2140" s="13"/>
    </row>
    <row r="2141" spans="1:7" x14ac:dyDescent="0.25">
      <c r="A2141">
        <v>734</v>
      </c>
      <c r="B2141" s="13" t="s">
        <v>88</v>
      </c>
      <c r="D2141" s="15">
        <v>544</v>
      </c>
      <c r="E2141" s="13">
        <v>20</v>
      </c>
      <c r="F2141" s="52">
        <f t="shared" si="37"/>
        <v>27200.000000000004</v>
      </c>
      <c r="G2141" s="13"/>
    </row>
    <row r="2142" spans="1:7" x14ac:dyDescent="0.25">
      <c r="A2142">
        <v>735</v>
      </c>
      <c r="B2142" s="13" t="s">
        <v>88</v>
      </c>
      <c r="D2142" s="15">
        <v>580</v>
      </c>
      <c r="E2142" s="13">
        <v>20</v>
      </c>
      <c r="F2142" s="52">
        <f t="shared" si="37"/>
        <v>29000</v>
      </c>
      <c r="G2142" s="13"/>
    </row>
    <row r="2143" spans="1:7" x14ac:dyDescent="0.25">
      <c r="A2143">
        <v>736</v>
      </c>
      <c r="B2143" s="13" t="s">
        <v>88</v>
      </c>
      <c r="D2143" s="15">
        <v>1256</v>
      </c>
      <c r="E2143" s="13">
        <v>20</v>
      </c>
      <c r="F2143" s="52">
        <f t="shared" si="37"/>
        <v>62800.000000000007</v>
      </c>
      <c r="G2143" s="13"/>
    </row>
    <row r="2144" spans="1:7" x14ac:dyDescent="0.25">
      <c r="A2144">
        <v>737</v>
      </c>
      <c r="B2144" s="13" t="s">
        <v>88</v>
      </c>
      <c r="D2144" s="15">
        <v>230</v>
      </c>
      <c r="E2144" s="13">
        <v>20</v>
      </c>
      <c r="F2144" s="52">
        <f t="shared" si="37"/>
        <v>11500</v>
      </c>
      <c r="G2144" s="13"/>
    </row>
    <row r="2145" spans="1:8" x14ac:dyDescent="0.25">
      <c r="A2145">
        <v>738</v>
      </c>
      <c r="B2145" s="13" t="s">
        <v>88</v>
      </c>
      <c r="D2145" s="15">
        <v>182</v>
      </c>
      <c r="E2145" s="13">
        <v>20</v>
      </c>
      <c r="F2145" s="52">
        <f t="shared" si="37"/>
        <v>9100</v>
      </c>
      <c r="G2145" s="13"/>
    </row>
    <row r="2146" spans="1:8" x14ac:dyDescent="0.25">
      <c r="A2146">
        <v>739</v>
      </c>
      <c r="B2146" s="13" t="s">
        <v>88</v>
      </c>
      <c r="D2146" s="15">
        <v>177</v>
      </c>
      <c r="E2146" s="13">
        <v>20</v>
      </c>
      <c r="F2146" s="52">
        <f t="shared" si="37"/>
        <v>8850</v>
      </c>
      <c r="G2146" s="13"/>
    </row>
    <row r="2147" spans="1:8" x14ac:dyDescent="0.25">
      <c r="A2147">
        <v>740</v>
      </c>
      <c r="B2147" s="13" t="s">
        <v>88</v>
      </c>
      <c r="D2147" s="15">
        <v>162</v>
      </c>
      <c r="E2147" s="13">
        <v>20</v>
      </c>
      <c r="F2147" s="52">
        <f t="shared" si="37"/>
        <v>8100</v>
      </c>
      <c r="G2147" s="13"/>
      <c r="H2147" s="13"/>
    </row>
    <row r="2148" spans="1:8" x14ac:dyDescent="0.25">
      <c r="A2148">
        <v>741</v>
      </c>
      <c r="B2148" s="13" t="s">
        <v>88</v>
      </c>
      <c r="D2148" s="15">
        <v>91</v>
      </c>
      <c r="E2148" s="13">
        <v>20</v>
      </c>
      <c r="F2148" s="52">
        <f t="shared" si="37"/>
        <v>4550</v>
      </c>
      <c r="G2148" s="13"/>
      <c r="H2148" s="13"/>
    </row>
    <row r="2149" spans="1:8" x14ac:dyDescent="0.25">
      <c r="A2149">
        <v>742</v>
      </c>
      <c r="B2149" s="13" t="s">
        <v>88</v>
      </c>
      <c r="D2149" s="15">
        <v>71</v>
      </c>
      <c r="E2149" s="13">
        <v>20</v>
      </c>
      <c r="F2149" s="52">
        <f t="shared" si="37"/>
        <v>3550.0000000000005</v>
      </c>
      <c r="G2149" s="13"/>
      <c r="H2149" s="13"/>
    </row>
    <row r="2150" spans="1:8" x14ac:dyDescent="0.25">
      <c r="A2150">
        <v>743</v>
      </c>
      <c r="B2150" s="13" t="s">
        <v>88</v>
      </c>
      <c r="D2150" s="15">
        <v>244</v>
      </c>
      <c r="E2150" s="13">
        <v>20</v>
      </c>
      <c r="F2150" s="52">
        <f t="shared" si="37"/>
        <v>12200.000000000002</v>
      </c>
      <c r="G2150" s="13"/>
      <c r="H2150" s="13"/>
    </row>
    <row r="2151" spans="1:8" x14ac:dyDescent="0.25">
      <c r="A2151">
        <v>744</v>
      </c>
      <c r="B2151" s="13" t="s">
        <v>88</v>
      </c>
      <c r="D2151" s="15">
        <v>212</v>
      </c>
      <c r="E2151" s="13">
        <v>20</v>
      </c>
      <c r="F2151" s="52">
        <f t="shared" si="37"/>
        <v>10600</v>
      </c>
      <c r="G2151" s="13"/>
      <c r="H2151" s="13"/>
    </row>
    <row r="2152" spans="1:8" x14ac:dyDescent="0.25">
      <c r="A2152">
        <v>745</v>
      </c>
      <c r="B2152" s="13" t="s">
        <v>88</v>
      </c>
      <c r="D2152" s="15">
        <v>176</v>
      </c>
      <c r="E2152" s="13">
        <v>20</v>
      </c>
      <c r="F2152" s="52">
        <f t="shared" si="37"/>
        <v>8800</v>
      </c>
      <c r="G2152" s="13"/>
      <c r="H2152" s="13"/>
    </row>
    <row r="2153" spans="1:8" x14ac:dyDescent="0.25">
      <c r="A2153">
        <v>746</v>
      </c>
      <c r="B2153" s="13" t="s">
        <v>88</v>
      </c>
      <c r="D2153" s="15">
        <v>1636</v>
      </c>
      <c r="E2153" s="13">
        <v>20</v>
      </c>
      <c r="F2153" s="52">
        <f t="shared" si="37"/>
        <v>81800</v>
      </c>
      <c r="G2153" s="13"/>
      <c r="H2153" s="13"/>
    </row>
    <row r="2154" spans="1:8" x14ac:dyDescent="0.25">
      <c r="A2154">
        <v>747</v>
      </c>
      <c r="B2154" s="13" t="s">
        <v>88</v>
      </c>
      <c r="D2154" s="15">
        <v>224</v>
      </c>
      <c r="E2154" s="13">
        <v>20</v>
      </c>
      <c r="F2154" s="52">
        <f t="shared" si="37"/>
        <v>11200.000000000002</v>
      </c>
      <c r="G2154" s="13"/>
      <c r="H2154" s="13"/>
    </row>
    <row r="2155" spans="1:8" x14ac:dyDescent="0.25">
      <c r="A2155">
        <v>748</v>
      </c>
      <c r="B2155" s="13" t="s">
        <v>88</v>
      </c>
      <c r="D2155" s="15">
        <v>196</v>
      </c>
      <c r="E2155" s="13">
        <v>20</v>
      </c>
      <c r="F2155" s="52">
        <f t="shared" si="37"/>
        <v>9800</v>
      </c>
      <c r="G2155" s="13"/>
      <c r="H2155" s="13"/>
    </row>
    <row r="2156" spans="1:8" x14ac:dyDescent="0.25">
      <c r="A2156">
        <v>749</v>
      </c>
      <c r="B2156" s="13" t="s">
        <v>88</v>
      </c>
      <c r="D2156" s="15">
        <v>260</v>
      </c>
      <c r="E2156" s="13">
        <v>20</v>
      </c>
      <c r="F2156" s="52">
        <f t="shared" si="37"/>
        <v>13000</v>
      </c>
      <c r="G2156" s="13"/>
      <c r="H2156" s="13"/>
    </row>
    <row r="2157" spans="1:8" x14ac:dyDescent="0.25">
      <c r="A2157">
        <v>750</v>
      </c>
      <c r="B2157" s="13" t="s">
        <v>88</v>
      </c>
      <c r="D2157" s="15">
        <v>140</v>
      </c>
      <c r="E2157" s="13">
        <v>20</v>
      </c>
      <c r="F2157" s="52">
        <f t="shared" si="37"/>
        <v>7000</v>
      </c>
      <c r="G2157" s="13"/>
      <c r="H2157" s="13"/>
    </row>
    <row r="2158" spans="1:8" x14ac:dyDescent="0.25">
      <c r="A2158">
        <v>751</v>
      </c>
      <c r="B2158" s="13" t="s">
        <v>88</v>
      </c>
      <c r="D2158" s="15">
        <v>112</v>
      </c>
      <c r="E2158" s="13">
        <v>20</v>
      </c>
      <c r="F2158" s="52">
        <f t="shared" si="37"/>
        <v>5600.0000000000009</v>
      </c>
      <c r="G2158" s="13"/>
      <c r="H2158" s="13"/>
    </row>
    <row r="2159" spans="1:8" x14ac:dyDescent="0.25">
      <c r="A2159">
        <v>752</v>
      </c>
      <c r="B2159" s="13" t="s">
        <v>88</v>
      </c>
      <c r="D2159" s="15">
        <v>108</v>
      </c>
      <c r="E2159" s="13">
        <v>20</v>
      </c>
      <c r="F2159" s="52">
        <f t="shared" si="37"/>
        <v>5400</v>
      </c>
      <c r="G2159" s="13"/>
      <c r="H2159" s="13"/>
    </row>
    <row r="2160" spans="1:8" x14ac:dyDescent="0.25">
      <c r="A2160">
        <v>753</v>
      </c>
      <c r="B2160" s="13" t="s">
        <v>88</v>
      </c>
      <c r="D2160" s="15">
        <v>48</v>
      </c>
      <c r="E2160" s="13">
        <v>20</v>
      </c>
      <c r="F2160" s="52">
        <f t="shared" si="37"/>
        <v>2400</v>
      </c>
      <c r="G2160" s="13"/>
      <c r="H2160" s="13"/>
    </row>
    <row r="2161" spans="1:12" x14ac:dyDescent="0.25">
      <c r="A2161">
        <v>754</v>
      </c>
      <c r="B2161" s="13" t="s">
        <v>88</v>
      </c>
      <c r="D2161" s="15">
        <v>340</v>
      </c>
      <c r="E2161" s="13">
        <v>20</v>
      </c>
      <c r="F2161" s="52">
        <f t="shared" si="37"/>
        <v>17000</v>
      </c>
      <c r="G2161" s="13"/>
      <c r="H2161" s="13"/>
    </row>
    <row r="2162" spans="1:12" x14ac:dyDescent="0.25">
      <c r="A2162">
        <v>755</v>
      </c>
      <c r="B2162" s="13" t="s">
        <v>88</v>
      </c>
      <c r="D2162" s="15">
        <v>128</v>
      </c>
      <c r="E2162" s="13">
        <v>20</v>
      </c>
      <c r="F2162" s="52">
        <f t="shared" si="37"/>
        <v>6400</v>
      </c>
      <c r="G2162" s="13"/>
      <c r="H2162" s="13"/>
    </row>
    <row r="2163" spans="1:12" x14ac:dyDescent="0.25">
      <c r="A2163">
        <v>756</v>
      </c>
      <c r="B2163" s="13" t="s">
        <v>88</v>
      </c>
      <c r="D2163" s="15">
        <v>128</v>
      </c>
      <c r="E2163" s="13">
        <v>20</v>
      </c>
      <c r="F2163" s="52">
        <f t="shared" si="37"/>
        <v>6400</v>
      </c>
      <c r="G2163" s="13"/>
      <c r="H2163" s="13"/>
    </row>
    <row r="2164" spans="1:12" x14ac:dyDescent="0.25">
      <c r="A2164">
        <v>757</v>
      </c>
      <c r="B2164" s="13" t="s">
        <v>88</v>
      </c>
      <c r="D2164" s="15">
        <v>144</v>
      </c>
      <c r="E2164" s="13">
        <v>20</v>
      </c>
      <c r="F2164" s="52">
        <f t="shared" si="37"/>
        <v>7200</v>
      </c>
      <c r="G2164" s="13"/>
      <c r="H2164" s="13"/>
    </row>
    <row r="2165" spans="1:12" x14ac:dyDescent="0.25">
      <c r="A2165">
        <v>758</v>
      </c>
      <c r="B2165" s="13" t="s">
        <v>88</v>
      </c>
      <c r="D2165" s="15">
        <v>132</v>
      </c>
      <c r="E2165" s="13">
        <v>20</v>
      </c>
      <c r="F2165" s="52">
        <f t="shared" si="37"/>
        <v>6600.0000000000009</v>
      </c>
      <c r="G2165" s="13"/>
      <c r="H2165" s="13"/>
    </row>
    <row r="2166" spans="1:12" x14ac:dyDescent="0.25">
      <c r="A2166">
        <v>759</v>
      </c>
      <c r="B2166" s="13" t="s">
        <v>88</v>
      </c>
      <c r="D2166" s="15">
        <v>84</v>
      </c>
      <c r="E2166" s="13">
        <v>20</v>
      </c>
      <c r="F2166" s="52">
        <f t="shared" si="37"/>
        <v>4200</v>
      </c>
      <c r="G2166" s="13"/>
      <c r="H2166" s="13"/>
    </row>
    <row r="2167" spans="1:12" x14ac:dyDescent="0.25">
      <c r="A2167">
        <v>760</v>
      </c>
      <c r="B2167" s="13" t="s">
        <v>88</v>
      </c>
      <c r="D2167" s="15">
        <v>137</v>
      </c>
      <c r="E2167" s="13">
        <v>20</v>
      </c>
      <c r="F2167" s="52">
        <f t="shared" ref="F2167:F2230" si="38">(D2167/(E2167/5000))*(1/5000)*1000</f>
        <v>6850.0000000000009</v>
      </c>
      <c r="G2167" s="13"/>
      <c r="H2167" s="13"/>
    </row>
    <row r="2168" spans="1:12" x14ac:dyDescent="0.25">
      <c r="A2168">
        <v>761</v>
      </c>
      <c r="B2168" s="13" t="s">
        <v>88</v>
      </c>
      <c r="D2168" s="19">
        <v>296</v>
      </c>
      <c r="E2168" s="13">
        <v>20</v>
      </c>
      <c r="F2168" s="52">
        <f t="shared" si="38"/>
        <v>14800</v>
      </c>
      <c r="G2168" s="14"/>
      <c r="H2168" s="14"/>
    </row>
    <row r="2169" spans="1:12" x14ac:dyDescent="0.25">
      <c r="A2169">
        <v>762</v>
      </c>
      <c r="B2169" s="13" t="s">
        <v>88</v>
      </c>
      <c r="D2169" s="19">
        <v>208</v>
      </c>
      <c r="E2169" s="13">
        <v>20</v>
      </c>
      <c r="F2169" s="52">
        <f t="shared" si="38"/>
        <v>10400</v>
      </c>
    </row>
    <row r="2170" spans="1:12" x14ac:dyDescent="0.25">
      <c r="A2170">
        <v>763</v>
      </c>
      <c r="B2170" s="13" t="s">
        <v>88</v>
      </c>
      <c r="D2170" s="19">
        <v>292</v>
      </c>
      <c r="E2170" s="13">
        <v>20</v>
      </c>
      <c r="F2170" s="52">
        <f t="shared" si="38"/>
        <v>14600.000000000002</v>
      </c>
    </row>
    <row r="2171" spans="1:12" x14ac:dyDescent="0.25">
      <c r="A2171">
        <v>764</v>
      </c>
      <c r="B2171" s="13" t="s">
        <v>88</v>
      </c>
      <c r="D2171" s="19">
        <v>168</v>
      </c>
      <c r="E2171" s="13">
        <v>20</v>
      </c>
      <c r="F2171" s="52">
        <f t="shared" si="38"/>
        <v>8400</v>
      </c>
    </row>
    <row r="2172" spans="1:12" x14ac:dyDescent="0.25">
      <c r="A2172">
        <v>765</v>
      </c>
      <c r="B2172" s="13" t="s">
        <v>88</v>
      </c>
      <c r="D2172">
        <v>228</v>
      </c>
      <c r="E2172" s="13">
        <v>20</v>
      </c>
      <c r="F2172" s="52">
        <f t="shared" si="38"/>
        <v>11400</v>
      </c>
    </row>
    <row r="2173" spans="1:12" x14ac:dyDescent="0.25">
      <c r="A2173">
        <v>766</v>
      </c>
      <c r="B2173" s="13" t="s">
        <v>88</v>
      </c>
      <c r="D2173" s="19">
        <v>2360</v>
      </c>
      <c r="E2173" s="13">
        <v>20</v>
      </c>
      <c r="F2173" s="52">
        <f t="shared" si="38"/>
        <v>118000</v>
      </c>
    </row>
    <row r="2174" spans="1:12" x14ac:dyDescent="0.25">
      <c r="A2174">
        <v>768</v>
      </c>
      <c r="B2174" s="13" t="s">
        <v>88</v>
      </c>
      <c r="D2174" s="19">
        <v>1448</v>
      </c>
      <c r="E2174" s="13">
        <v>20</v>
      </c>
      <c r="F2174" s="52">
        <f t="shared" si="38"/>
        <v>72400</v>
      </c>
    </row>
    <row r="2175" spans="1:12" x14ac:dyDescent="0.25">
      <c r="A2175">
        <v>769</v>
      </c>
      <c r="B2175" s="13" t="s">
        <v>88</v>
      </c>
      <c r="D2175" s="19">
        <v>6012</v>
      </c>
      <c r="E2175" s="13">
        <v>20</v>
      </c>
      <c r="F2175" s="52">
        <f t="shared" si="38"/>
        <v>300600</v>
      </c>
      <c r="L2175" s="20"/>
    </row>
    <row r="2176" spans="1:12" x14ac:dyDescent="0.25">
      <c r="A2176">
        <v>770</v>
      </c>
      <c r="B2176" s="13" t="s">
        <v>88</v>
      </c>
      <c r="D2176" s="19">
        <v>2464</v>
      </c>
      <c r="E2176" s="18">
        <v>20</v>
      </c>
      <c r="F2176" s="52">
        <f t="shared" si="38"/>
        <v>123200</v>
      </c>
      <c r="G2176" s="18"/>
      <c r="L2176" s="20"/>
    </row>
    <row r="2177" spans="1:13" x14ac:dyDescent="0.25">
      <c r="A2177">
        <v>771</v>
      </c>
      <c r="B2177" s="18" t="s">
        <v>88</v>
      </c>
      <c r="D2177" s="19">
        <v>1788</v>
      </c>
      <c r="E2177" s="18">
        <v>20</v>
      </c>
      <c r="F2177" s="52">
        <f t="shared" si="38"/>
        <v>89400</v>
      </c>
      <c r="G2177" s="18"/>
      <c r="L2177" s="20"/>
    </row>
    <row r="2178" spans="1:13" x14ac:dyDescent="0.25">
      <c r="A2178">
        <v>772</v>
      </c>
      <c r="B2178" s="18" t="s">
        <v>88</v>
      </c>
      <c r="D2178" s="19">
        <v>1184</v>
      </c>
      <c r="E2178" s="18">
        <v>20</v>
      </c>
      <c r="F2178" s="52">
        <f t="shared" si="38"/>
        <v>59200</v>
      </c>
      <c r="G2178" s="18"/>
      <c r="L2178" s="20"/>
    </row>
    <row r="2179" spans="1:13" x14ac:dyDescent="0.25">
      <c r="A2179">
        <v>773</v>
      </c>
      <c r="B2179" s="18" t="s">
        <v>88</v>
      </c>
      <c r="D2179" s="19">
        <v>1096</v>
      </c>
      <c r="E2179" s="18">
        <v>20</v>
      </c>
      <c r="F2179" s="52">
        <f t="shared" si="38"/>
        <v>54800.000000000007</v>
      </c>
      <c r="G2179" s="18"/>
      <c r="L2179" s="20"/>
    </row>
    <row r="2180" spans="1:13" x14ac:dyDescent="0.25">
      <c r="A2180">
        <v>774</v>
      </c>
      <c r="B2180" s="18" t="s">
        <v>88</v>
      </c>
      <c r="D2180" s="19">
        <v>1428</v>
      </c>
      <c r="E2180" s="18">
        <v>20</v>
      </c>
      <c r="F2180" s="52">
        <f t="shared" si="38"/>
        <v>71400</v>
      </c>
      <c r="G2180" s="18"/>
      <c r="L2180" s="20"/>
    </row>
    <row r="2181" spans="1:13" x14ac:dyDescent="0.25">
      <c r="A2181">
        <v>775</v>
      </c>
      <c r="B2181" s="18" t="s">
        <v>88</v>
      </c>
      <c r="D2181" s="19">
        <v>174</v>
      </c>
      <c r="E2181" s="18">
        <v>20</v>
      </c>
      <c r="F2181" s="52">
        <f t="shared" si="38"/>
        <v>8700.0000000000018</v>
      </c>
      <c r="G2181" s="18"/>
      <c r="L2181" s="20"/>
    </row>
    <row r="2182" spans="1:13" x14ac:dyDescent="0.25">
      <c r="A2182">
        <v>776</v>
      </c>
      <c r="B2182" s="18" t="s">
        <v>88</v>
      </c>
      <c r="D2182" s="19">
        <v>2400</v>
      </c>
      <c r="E2182" s="18">
        <v>20</v>
      </c>
      <c r="F2182" s="52">
        <f t="shared" si="38"/>
        <v>120000</v>
      </c>
      <c r="G2182" s="18"/>
      <c r="L2182" s="20"/>
    </row>
    <row r="2183" spans="1:13" x14ac:dyDescent="0.25">
      <c r="A2183">
        <v>777</v>
      </c>
      <c r="B2183" s="18" t="s">
        <v>88</v>
      </c>
      <c r="D2183" s="19">
        <v>1548</v>
      </c>
      <c r="E2183" s="18">
        <v>20</v>
      </c>
      <c r="F2183" s="52">
        <f t="shared" si="38"/>
        <v>77400</v>
      </c>
      <c r="G2183" s="18"/>
      <c r="L2183" s="20"/>
    </row>
    <row r="2184" spans="1:13" x14ac:dyDescent="0.25">
      <c r="A2184">
        <v>778</v>
      </c>
      <c r="B2184" s="18" t="s">
        <v>88</v>
      </c>
      <c r="D2184" s="19">
        <v>2500</v>
      </c>
      <c r="E2184" s="18">
        <v>20</v>
      </c>
      <c r="F2184" s="52">
        <f t="shared" si="38"/>
        <v>125000</v>
      </c>
      <c r="G2184" s="18"/>
      <c r="L2184" s="20"/>
    </row>
    <row r="2185" spans="1:13" x14ac:dyDescent="0.25">
      <c r="A2185">
        <v>779</v>
      </c>
      <c r="B2185" s="18" t="s">
        <v>88</v>
      </c>
      <c r="D2185" s="19">
        <v>2004</v>
      </c>
      <c r="E2185" s="18">
        <v>20</v>
      </c>
      <c r="F2185" s="52">
        <f t="shared" si="38"/>
        <v>100200</v>
      </c>
      <c r="G2185" s="18"/>
      <c r="L2185" s="20"/>
    </row>
    <row r="2186" spans="1:13" x14ac:dyDescent="0.25">
      <c r="A2186">
        <v>780</v>
      </c>
      <c r="B2186" s="18" t="s">
        <v>88</v>
      </c>
      <c r="D2186" s="19">
        <v>1824</v>
      </c>
      <c r="E2186" s="18">
        <v>20</v>
      </c>
      <c r="F2186" s="52">
        <f t="shared" si="38"/>
        <v>91200</v>
      </c>
      <c r="G2186" s="18"/>
      <c r="L2186" s="20"/>
    </row>
    <row r="2187" spans="1:13" x14ac:dyDescent="0.25">
      <c r="A2187">
        <v>781</v>
      </c>
      <c r="B2187" s="18" t="s">
        <v>88</v>
      </c>
      <c r="D2187" s="19">
        <v>1452</v>
      </c>
      <c r="E2187" s="18">
        <v>20</v>
      </c>
      <c r="F2187" s="52">
        <f t="shared" si="38"/>
        <v>72600.000000000015</v>
      </c>
      <c r="G2187" s="18"/>
      <c r="L2187" s="20"/>
    </row>
    <row r="2188" spans="1:13" x14ac:dyDescent="0.25">
      <c r="A2188">
        <v>782</v>
      </c>
      <c r="B2188" s="18" t="s">
        <v>88</v>
      </c>
      <c r="D2188" s="19">
        <v>1276</v>
      </c>
      <c r="E2188" s="18">
        <v>20</v>
      </c>
      <c r="F2188" s="52">
        <f t="shared" si="38"/>
        <v>63800.000000000007</v>
      </c>
      <c r="G2188" s="18"/>
      <c r="L2188" s="20"/>
    </row>
    <row r="2189" spans="1:13" x14ac:dyDescent="0.25">
      <c r="A2189">
        <v>783</v>
      </c>
      <c r="B2189" s="18" t="s">
        <v>88</v>
      </c>
      <c r="D2189" s="19">
        <v>1160</v>
      </c>
      <c r="E2189" s="18">
        <v>20</v>
      </c>
      <c r="F2189" s="52">
        <f t="shared" si="38"/>
        <v>58000</v>
      </c>
      <c r="G2189" s="18"/>
      <c r="L2189" s="20"/>
    </row>
    <row r="2190" spans="1:13" x14ac:dyDescent="0.25">
      <c r="A2190">
        <v>784</v>
      </c>
      <c r="B2190" s="18" t="s">
        <v>88</v>
      </c>
      <c r="D2190" s="19">
        <v>732</v>
      </c>
      <c r="E2190" s="18">
        <v>20</v>
      </c>
      <c r="F2190" s="52">
        <f t="shared" si="38"/>
        <v>36600</v>
      </c>
      <c r="G2190" s="18"/>
      <c r="L2190" s="20"/>
    </row>
    <row r="2191" spans="1:13" x14ac:dyDescent="0.25">
      <c r="A2191">
        <v>785</v>
      </c>
      <c r="B2191" s="18" t="s">
        <v>88</v>
      </c>
      <c r="D2191" s="19">
        <v>533</v>
      </c>
      <c r="E2191" s="18">
        <v>20</v>
      </c>
      <c r="F2191" s="52">
        <f t="shared" si="38"/>
        <v>26650.000000000004</v>
      </c>
      <c r="G2191" s="18"/>
      <c r="H2191" s="14"/>
      <c r="I2191" s="18"/>
      <c r="J2191" s="18"/>
      <c r="K2191" s="14"/>
      <c r="L2191" s="20"/>
      <c r="M2191" s="14"/>
    </row>
    <row r="2192" spans="1:13" x14ac:dyDescent="0.25">
      <c r="A2192">
        <v>786</v>
      </c>
      <c r="B2192" s="18" t="s">
        <v>88</v>
      </c>
      <c r="D2192" s="19">
        <v>1892</v>
      </c>
      <c r="E2192" s="18">
        <v>20</v>
      </c>
      <c r="F2192" s="52">
        <f t="shared" si="38"/>
        <v>94600.000000000015</v>
      </c>
      <c r="G2192" s="14"/>
      <c r="H2192" s="18"/>
      <c r="I2192" s="18"/>
      <c r="J2192" s="18"/>
      <c r="K2192" s="14"/>
      <c r="L2192" s="20"/>
      <c r="M2192" s="14"/>
    </row>
    <row r="2193" spans="1:13" x14ac:dyDescent="0.25">
      <c r="A2193">
        <v>787</v>
      </c>
      <c r="B2193" s="18" t="s">
        <v>88</v>
      </c>
      <c r="D2193" s="19">
        <v>1632</v>
      </c>
      <c r="E2193" s="18">
        <v>20</v>
      </c>
      <c r="F2193" s="52">
        <f t="shared" si="38"/>
        <v>81600.000000000015</v>
      </c>
      <c r="G2193" s="14"/>
      <c r="H2193" s="18"/>
      <c r="I2193" s="18"/>
      <c r="J2193" s="18"/>
      <c r="K2193" s="14"/>
      <c r="L2193" s="20"/>
      <c r="M2193" s="14"/>
    </row>
    <row r="2194" spans="1:13" x14ac:dyDescent="0.25">
      <c r="A2194">
        <v>788</v>
      </c>
      <c r="B2194" s="18" t="s">
        <v>88</v>
      </c>
      <c r="D2194" s="19">
        <v>2528</v>
      </c>
      <c r="E2194" s="18">
        <v>20</v>
      </c>
      <c r="F2194" s="52">
        <f t="shared" si="38"/>
        <v>126400</v>
      </c>
      <c r="G2194" s="14"/>
      <c r="H2194" s="18"/>
      <c r="I2194" s="18"/>
      <c r="J2194" s="18"/>
      <c r="K2194" s="14"/>
      <c r="L2194" s="20"/>
      <c r="M2194" s="14"/>
    </row>
    <row r="2195" spans="1:13" x14ac:dyDescent="0.25">
      <c r="A2195">
        <v>789</v>
      </c>
      <c r="B2195" s="18" t="s">
        <v>88</v>
      </c>
      <c r="D2195" s="19">
        <v>2552</v>
      </c>
      <c r="E2195" s="18">
        <v>20</v>
      </c>
      <c r="F2195" s="52">
        <f t="shared" si="38"/>
        <v>127600.00000000001</v>
      </c>
      <c r="G2195" s="14"/>
      <c r="H2195" s="18"/>
      <c r="I2195" s="18"/>
      <c r="J2195" s="18"/>
      <c r="K2195" s="14"/>
      <c r="L2195" s="20"/>
      <c r="M2195" s="14"/>
    </row>
    <row r="2196" spans="1:13" x14ac:dyDescent="0.25">
      <c r="A2196">
        <v>790</v>
      </c>
      <c r="B2196" s="18" t="s">
        <v>88</v>
      </c>
      <c r="D2196" s="19">
        <v>1256</v>
      </c>
      <c r="E2196" s="18">
        <v>20</v>
      </c>
      <c r="F2196" s="52">
        <f t="shared" si="38"/>
        <v>62800.000000000007</v>
      </c>
      <c r="G2196" s="14"/>
      <c r="H2196" s="18"/>
      <c r="I2196" s="18"/>
      <c r="J2196" s="18"/>
      <c r="K2196" s="14"/>
      <c r="L2196" s="20"/>
      <c r="M2196" s="14"/>
    </row>
    <row r="2197" spans="1:13" x14ac:dyDescent="0.25">
      <c r="A2197">
        <v>791</v>
      </c>
      <c r="B2197" s="18" t="s">
        <v>88</v>
      </c>
      <c r="D2197" s="19">
        <v>2488</v>
      </c>
      <c r="E2197" s="18">
        <v>20</v>
      </c>
      <c r="F2197" s="52">
        <f t="shared" si="38"/>
        <v>124400</v>
      </c>
      <c r="G2197" s="14"/>
      <c r="H2197" s="18"/>
      <c r="I2197" s="18"/>
      <c r="J2197" s="18"/>
      <c r="K2197" s="14"/>
      <c r="L2197" s="20"/>
      <c r="M2197" s="14"/>
    </row>
    <row r="2198" spans="1:13" x14ac:dyDescent="0.25">
      <c r="A2198">
        <v>792</v>
      </c>
      <c r="B2198" s="18" t="s">
        <v>88</v>
      </c>
      <c r="D2198" s="19">
        <v>1596</v>
      </c>
      <c r="E2198" s="18">
        <v>20</v>
      </c>
      <c r="F2198" s="52">
        <f t="shared" si="38"/>
        <v>79800</v>
      </c>
      <c r="G2198" s="14"/>
      <c r="H2198" s="18"/>
      <c r="I2198" s="18"/>
      <c r="J2198" s="18"/>
      <c r="K2198" s="14"/>
      <c r="L2198" s="20"/>
      <c r="M2198" s="14"/>
    </row>
    <row r="2199" spans="1:13" x14ac:dyDescent="0.25">
      <c r="A2199">
        <v>793</v>
      </c>
      <c r="B2199" s="18" t="s">
        <v>88</v>
      </c>
      <c r="D2199" s="19">
        <v>848</v>
      </c>
      <c r="E2199" s="18">
        <v>20</v>
      </c>
      <c r="F2199" s="52">
        <f t="shared" si="38"/>
        <v>42400</v>
      </c>
      <c r="G2199" s="14"/>
      <c r="H2199" s="18"/>
      <c r="I2199" s="18"/>
      <c r="J2199" s="18"/>
      <c r="K2199" s="14"/>
      <c r="L2199" s="20"/>
      <c r="M2199" s="14"/>
    </row>
    <row r="2200" spans="1:13" x14ac:dyDescent="0.25">
      <c r="A2200">
        <v>794</v>
      </c>
      <c r="B2200" s="18" t="s">
        <v>88</v>
      </c>
      <c r="D2200" s="19">
        <v>544</v>
      </c>
      <c r="E2200" s="18">
        <v>20</v>
      </c>
      <c r="F2200" s="52">
        <f t="shared" si="38"/>
        <v>27200.000000000004</v>
      </c>
      <c r="G2200" s="14"/>
      <c r="H2200" s="18"/>
      <c r="I2200" s="18"/>
      <c r="J2200" s="18"/>
      <c r="K2200" s="14"/>
      <c r="L2200" s="20"/>
      <c r="M2200" s="14"/>
    </row>
    <row r="2201" spans="1:13" x14ac:dyDescent="0.25">
      <c r="A2201">
        <v>795</v>
      </c>
      <c r="B2201" s="18" t="s">
        <v>88</v>
      </c>
      <c r="D2201" s="19">
        <v>604</v>
      </c>
      <c r="E2201" s="18">
        <v>20</v>
      </c>
      <c r="F2201" s="52">
        <f t="shared" si="38"/>
        <v>30200.000000000004</v>
      </c>
      <c r="G2201" s="14"/>
      <c r="H2201" s="18"/>
      <c r="I2201" s="18"/>
      <c r="J2201" s="18"/>
      <c r="K2201" s="14"/>
      <c r="L2201" s="20"/>
      <c r="M2201" s="14"/>
    </row>
    <row r="2202" spans="1:13" x14ac:dyDescent="0.25">
      <c r="A2202">
        <v>796</v>
      </c>
      <c r="B2202" s="18" t="s">
        <v>88</v>
      </c>
      <c r="D2202" s="19">
        <v>485</v>
      </c>
      <c r="E2202" s="18">
        <v>20</v>
      </c>
      <c r="F2202" s="52">
        <f t="shared" si="38"/>
        <v>24250</v>
      </c>
      <c r="G2202" s="14"/>
      <c r="H2202" s="18"/>
      <c r="I2202" s="18"/>
      <c r="J2202" s="18"/>
      <c r="K2202" s="14"/>
      <c r="L2202" s="20"/>
      <c r="M2202" s="14"/>
    </row>
    <row r="2203" spans="1:13" x14ac:dyDescent="0.25">
      <c r="A2203">
        <v>797</v>
      </c>
      <c r="B2203" s="18" t="s">
        <v>88</v>
      </c>
      <c r="D2203" s="19">
        <v>944</v>
      </c>
      <c r="E2203" s="18">
        <v>20</v>
      </c>
      <c r="F2203" s="52">
        <f t="shared" si="38"/>
        <v>47200</v>
      </c>
      <c r="G2203" s="14"/>
      <c r="H2203" s="18"/>
      <c r="I2203" s="18"/>
      <c r="J2203" s="18"/>
      <c r="K2203" s="14"/>
      <c r="L2203" s="20"/>
      <c r="M2203" s="14"/>
    </row>
    <row r="2204" spans="1:13" x14ac:dyDescent="0.25">
      <c r="A2204">
        <v>798</v>
      </c>
      <c r="B2204" s="18" t="s">
        <v>88</v>
      </c>
      <c r="D2204" s="19">
        <v>404</v>
      </c>
      <c r="E2204" s="18">
        <v>20</v>
      </c>
      <c r="F2204" s="52">
        <f t="shared" si="38"/>
        <v>20200</v>
      </c>
      <c r="G2204" s="14"/>
      <c r="H2204" s="18"/>
      <c r="I2204" s="18"/>
      <c r="J2204" s="18"/>
      <c r="K2204" s="14"/>
      <c r="L2204" s="20"/>
      <c r="M2204" s="14"/>
    </row>
    <row r="2205" spans="1:13" x14ac:dyDescent="0.25">
      <c r="A2205">
        <v>799</v>
      </c>
      <c r="B2205" s="18" t="s">
        <v>88</v>
      </c>
      <c r="D2205" s="19">
        <v>3186</v>
      </c>
      <c r="E2205" s="18">
        <v>20</v>
      </c>
      <c r="F2205" s="52">
        <f t="shared" si="38"/>
        <v>159300</v>
      </c>
      <c r="G2205" s="14"/>
      <c r="H2205" s="18"/>
      <c r="I2205" s="18"/>
      <c r="J2205" s="18"/>
      <c r="K2205" s="14"/>
      <c r="L2205" s="20"/>
      <c r="M2205" s="14"/>
    </row>
    <row r="2206" spans="1:13" x14ac:dyDescent="0.25">
      <c r="A2206">
        <v>800</v>
      </c>
      <c r="B2206" s="18" t="s">
        <v>88</v>
      </c>
      <c r="D2206" s="19">
        <v>3186</v>
      </c>
      <c r="E2206" s="18">
        <v>20</v>
      </c>
      <c r="F2206" s="52">
        <f t="shared" si="38"/>
        <v>159300</v>
      </c>
      <c r="G2206" s="14"/>
      <c r="H2206" s="18"/>
      <c r="I2206" s="18"/>
      <c r="J2206" s="18"/>
      <c r="K2206" s="14"/>
      <c r="L2206" s="20"/>
      <c r="M2206" s="14"/>
    </row>
    <row r="2207" spans="1:13" x14ac:dyDescent="0.25">
      <c r="A2207">
        <v>801</v>
      </c>
      <c r="B2207" s="18" t="s">
        <v>88</v>
      </c>
      <c r="D2207" s="19">
        <v>874</v>
      </c>
      <c r="E2207" s="18">
        <v>20</v>
      </c>
      <c r="F2207" s="52">
        <f t="shared" si="38"/>
        <v>43700</v>
      </c>
      <c r="G2207" s="14"/>
      <c r="H2207" s="18"/>
      <c r="I2207" s="18"/>
      <c r="J2207" s="18"/>
      <c r="K2207" s="14"/>
      <c r="L2207" s="20"/>
      <c r="M2207" s="14"/>
    </row>
    <row r="2208" spans="1:13" x14ac:dyDescent="0.25">
      <c r="A2208">
        <v>802</v>
      </c>
      <c r="B2208" s="18" t="s">
        <v>88</v>
      </c>
      <c r="D2208" s="19">
        <v>1098</v>
      </c>
      <c r="E2208" s="18">
        <v>20</v>
      </c>
      <c r="F2208" s="52">
        <f t="shared" si="38"/>
        <v>54900.000000000007</v>
      </c>
      <c r="G2208" s="14"/>
      <c r="H2208" s="18"/>
      <c r="I2208" s="18"/>
      <c r="J2208" s="18"/>
      <c r="K2208" s="14"/>
      <c r="L2208" s="20"/>
      <c r="M2208" s="14"/>
    </row>
    <row r="2209" spans="1:13" x14ac:dyDescent="0.25">
      <c r="A2209">
        <v>803</v>
      </c>
      <c r="B2209" s="18" t="s">
        <v>88</v>
      </c>
      <c r="D2209" s="19">
        <v>542</v>
      </c>
      <c r="E2209" s="18">
        <v>20</v>
      </c>
      <c r="F2209" s="52">
        <f t="shared" si="38"/>
        <v>27100</v>
      </c>
      <c r="G2209" s="14"/>
      <c r="H2209" s="18"/>
      <c r="I2209" s="18"/>
      <c r="J2209" s="18"/>
      <c r="K2209" s="14"/>
      <c r="L2209" s="20"/>
      <c r="M2209" s="14"/>
    </row>
    <row r="2210" spans="1:13" x14ac:dyDescent="0.25">
      <c r="A2210">
        <v>804</v>
      </c>
      <c r="B2210" s="18" t="s">
        <v>88</v>
      </c>
      <c r="D2210" s="19">
        <v>1258</v>
      </c>
      <c r="E2210" s="18">
        <v>20</v>
      </c>
      <c r="F2210" s="52">
        <f t="shared" si="38"/>
        <v>62900.000000000007</v>
      </c>
      <c r="G2210" s="14"/>
      <c r="H2210" s="18"/>
      <c r="I2210" s="18"/>
      <c r="J2210" s="18"/>
      <c r="K2210" s="14"/>
      <c r="L2210" s="20"/>
      <c r="M2210" s="14"/>
    </row>
    <row r="2211" spans="1:13" x14ac:dyDescent="0.25">
      <c r="A2211">
        <v>805</v>
      </c>
      <c r="B2211" s="18" t="s">
        <v>88</v>
      </c>
      <c r="D2211" s="19">
        <v>654</v>
      </c>
      <c r="E2211" s="18">
        <v>20</v>
      </c>
      <c r="F2211" s="52">
        <f t="shared" si="38"/>
        <v>32700.000000000004</v>
      </c>
      <c r="G2211" s="14"/>
      <c r="H2211" s="18"/>
      <c r="I2211" s="18"/>
      <c r="J2211" s="18"/>
      <c r="K2211" s="14"/>
      <c r="L2211" s="20"/>
      <c r="M2211" s="14"/>
    </row>
    <row r="2212" spans="1:13" x14ac:dyDescent="0.25">
      <c r="A2212">
        <v>806</v>
      </c>
      <c r="B2212" s="18" t="s">
        <v>88</v>
      </c>
      <c r="D2212" s="19">
        <v>2796</v>
      </c>
      <c r="E2212" s="18">
        <v>20</v>
      </c>
      <c r="F2212" s="52">
        <f t="shared" si="38"/>
        <v>139800</v>
      </c>
      <c r="G2212" s="14"/>
      <c r="H2212" s="18"/>
      <c r="I2212" s="18"/>
      <c r="J2212" s="18"/>
      <c r="K2212" s="14"/>
      <c r="L2212" s="20"/>
      <c r="M2212" s="14"/>
    </row>
    <row r="2213" spans="1:13" x14ac:dyDescent="0.25">
      <c r="A2213">
        <v>807</v>
      </c>
      <c r="B2213" s="18" t="s">
        <v>88</v>
      </c>
      <c r="D2213" s="19">
        <v>350</v>
      </c>
      <c r="E2213" s="18">
        <v>20</v>
      </c>
      <c r="F2213" s="52">
        <f t="shared" si="38"/>
        <v>17500</v>
      </c>
      <c r="G2213" s="14"/>
      <c r="H2213" s="18"/>
      <c r="I2213" s="18"/>
      <c r="J2213" s="18"/>
      <c r="K2213" s="14"/>
      <c r="L2213" s="20"/>
      <c r="M2213" s="14"/>
    </row>
    <row r="2214" spans="1:13" x14ac:dyDescent="0.25">
      <c r="A2214">
        <v>808</v>
      </c>
      <c r="B2214" s="18" t="s">
        <v>88</v>
      </c>
      <c r="D2214" s="19">
        <v>1888</v>
      </c>
      <c r="E2214" s="18">
        <v>20</v>
      </c>
      <c r="F2214" s="52">
        <f t="shared" si="38"/>
        <v>94400</v>
      </c>
      <c r="G2214" s="14"/>
      <c r="H2214" s="18"/>
      <c r="I2214" s="18"/>
      <c r="J2214" s="18"/>
      <c r="K2214" s="14"/>
      <c r="L2214" s="20"/>
      <c r="M2214" s="14"/>
    </row>
    <row r="2215" spans="1:13" x14ac:dyDescent="0.25">
      <c r="A2215">
        <v>809</v>
      </c>
      <c r="B2215" s="18" t="s">
        <v>88</v>
      </c>
      <c r="D2215" s="19">
        <v>1612</v>
      </c>
      <c r="E2215" s="18">
        <v>20</v>
      </c>
      <c r="F2215" s="52">
        <f t="shared" si="38"/>
        <v>80600.000000000015</v>
      </c>
      <c r="G2215" s="14"/>
      <c r="H2215" s="18"/>
      <c r="I2215" s="18"/>
      <c r="J2215" s="18"/>
      <c r="K2215" s="14"/>
      <c r="L2215" s="20"/>
      <c r="M2215" s="14"/>
    </row>
    <row r="2216" spans="1:13" x14ac:dyDescent="0.25">
      <c r="A2216">
        <v>810</v>
      </c>
      <c r="B2216" s="18" t="s">
        <v>88</v>
      </c>
      <c r="D2216" s="19">
        <v>3700</v>
      </c>
      <c r="E2216" s="18">
        <v>20</v>
      </c>
      <c r="F2216" s="52">
        <f t="shared" si="38"/>
        <v>185000</v>
      </c>
      <c r="G2216" s="14"/>
      <c r="H2216" s="18"/>
      <c r="I2216" s="18"/>
      <c r="J2216" s="18"/>
      <c r="K2216" s="14"/>
      <c r="L2216" s="20"/>
      <c r="M2216" s="14"/>
    </row>
    <row r="2217" spans="1:13" x14ac:dyDescent="0.25">
      <c r="A2217">
        <v>811</v>
      </c>
      <c r="B2217" s="18" t="s">
        <v>88</v>
      </c>
      <c r="D2217" s="19">
        <v>1704</v>
      </c>
      <c r="E2217" s="18">
        <v>20</v>
      </c>
      <c r="F2217" s="52">
        <f t="shared" si="38"/>
        <v>85200</v>
      </c>
      <c r="G2217" s="14"/>
      <c r="H2217" s="18"/>
      <c r="I2217" s="18"/>
      <c r="J2217" s="18"/>
      <c r="K2217" s="14"/>
      <c r="L2217" s="20"/>
      <c r="M2217" s="14"/>
    </row>
    <row r="2218" spans="1:13" x14ac:dyDescent="0.25">
      <c r="A2218">
        <v>812</v>
      </c>
      <c r="B2218" s="18" t="s">
        <v>88</v>
      </c>
      <c r="D2218" s="19">
        <v>4536</v>
      </c>
      <c r="E2218" s="18">
        <v>20</v>
      </c>
      <c r="F2218" s="52">
        <f t="shared" si="38"/>
        <v>226800</v>
      </c>
      <c r="G2218" s="14"/>
      <c r="H2218" s="18"/>
      <c r="I2218" s="18"/>
      <c r="J2218" s="18"/>
      <c r="K2218" s="14"/>
      <c r="L2218" s="20"/>
      <c r="M2218" s="14"/>
    </row>
    <row r="2219" spans="1:13" x14ac:dyDescent="0.25">
      <c r="A2219">
        <v>813</v>
      </c>
      <c r="B2219" s="18" t="s">
        <v>88</v>
      </c>
      <c r="D2219" s="19">
        <v>3260</v>
      </c>
      <c r="E2219" s="18">
        <v>20</v>
      </c>
      <c r="F2219" s="52">
        <f t="shared" si="38"/>
        <v>163000</v>
      </c>
      <c r="G2219" s="14"/>
      <c r="H2219" s="18"/>
      <c r="I2219" s="18"/>
      <c r="J2219" s="18"/>
      <c r="K2219" s="14"/>
      <c r="L2219" s="20"/>
      <c r="M2219" s="14"/>
    </row>
    <row r="2220" spans="1:13" x14ac:dyDescent="0.25">
      <c r="A2220">
        <v>814</v>
      </c>
      <c r="B2220" s="18" t="s">
        <v>88</v>
      </c>
      <c r="D2220" s="19">
        <v>3360</v>
      </c>
      <c r="E2220" s="18">
        <v>20</v>
      </c>
      <c r="F2220" s="52">
        <f t="shared" si="38"/>
        <v>168000</v>
      </c>
      <c r="G2220" s="14"/>
      <c r="H2220" s="18"/>
      <c r="I2220" s="18"/>
      <c r="J2220" s="18"/>
      <c r="K2220" s="14"/>
      <c r="L2220" s="20"/>
      <c r="M2220" s="14"/>
    </row>
    <row r="2221" spans="1:13" x14ac:dyDescent="0.25">
      <c r="A2221">
        <v>815</v>
      </c>
      <c r="B2221" s="18" t="s">
        <v>88</v>
      </c>
      <c r="D2221" s="19">
        <v>2376</v>
      </c>
      <c r="E2221" s="18">
        <v>20</v>
      </c>
      <c r="F2221" s="52">
        <f t="shared" si="38"/>
        <v>118800.00000000001</v>
      </c>
      <c r="G2221" s="14"/>
      <c r="H2221" s="18"/>
      <c r="I2221" s="18"/>
      <c r="J2221" s="18"/>
      <c r="K2221" s="14"/>
      <c r="L2221" s="20"/>
      <c r="M2221" s="14"/>
    </row>
    <row r="2222" spans="1:13" x14ac:dyDescent="0.25">
      <c r="A2222">
        <v>816</v>
      </c>
      <c r="B2222" s="18" t="s">
        <v>88</v>
      </c>
      <c r="D2222" s="19">
        <v>4196</v>
      </c>
      <c r="E2222" s="18">
        <v>20</v>
      </c>
      <c r="F2222" s="52">
        <f t="shared" si="38"/>
        <v>209800</v>
      </c>
      <c r="G2222" s="14"/>
      <c r="H2222" s="18"/>
      <c r="I2222" s="18"/>
      <c r="J2222" s="18"/>
      <c r="K2222" s="14"/>
      <c r="L2222" s="20"/>
      <c r="M2222" s="14"/>
    </row>
    <row r="2223" spans="1:13" x14ac:dyDescent="0.25">
      <c r="A2223">
        <v>817</v>
      </c>
      <c r="B2223" s="18" t="s">
        <v>88</v>
      </c>
      <c r="D2223" s="19">
        <v>2868</v>
      </c>
      <c r="E2223" s="18">
        <v>20</v>
      </c>
      <c r="F2223" s="52">
        <f t="shared" si="38"/>
        <v>143400</v>
      </c>
      <c r="G2223" s="14"/>
      <c r="H2223" s="18"/>
      <c r="I2223" s="18"/>
      <c r="J2223" s="18"/>
      <c r="K2223" s="14"/>
      <c r="L2223" s="20"/>
      <c r="M2223" s="14"/>
    </row>
    <row r="2224" spans="1:13" x14ac:dyDescent="0.25">
      <c r="A2224">
        <v>818</v>
      </c>
      <c r="B2224" s="18" t="s">
        <v>88</v>
      </c>
      <c r="D2224" s="19">
        <v>4532</v>
      </c>
      <c r="E2224" s="18">
        <v>20</v>
      </c>
      <c r="F2224" s="52">
        <f t="shared" si="38"/>
        <v>226600.00000000003</v>
      </c>
      <c r="G2224" s="14"/>
      <c r="H2224" s="18"/>
      <c r="I2224" s="18"/>
      <c r="J2224" s="18"/>
      <c r="K2224" s="14"/>
      <c r="L2224" s="20"/>
      <c r="M2224" s="14"/>
    </row>
    <row r="2225" spans="1:13" x14ac:dyDescent="0.25">
      <c r="A2225">
        <v>819</v>
      </c>
      <c r="B2225" s="18" t="s">
        <v>88</v>
      </c>
      <c r="D2225" s="19">
        <v>3764</v>
      </c>
      <c r="E2225" s="18">
        <v>20</v>
      </c>
      <c r="F2225" s="52">
        <f t="shared" si="38"/>
        <v>188200.00000000003</v>
      </c>
      <c r="G2225" s="14"/>
      <c r="H2225" s="18"/>
      <c r="I2225" s="18"/>
      <c r="J2225" s="18"/>
      <c r="K2225" s="14"/>
      <c r="L2225" s="20"/>
      <c r="M2225" s="14"/>
    </row>
    <row r="2226" spans="1:13" x14ac:dyDescent="0.25">
      <c r="A2226">
        <v>820</v>
      </c>
      <c r="B2226" s="18" t="s">
        <v>88</v>
      </c>
      <c r="D2226" s="19">
        <v>4588</v>
      </c>
      <c r="E2226" s="18">
        <v>20</v>
      </c>
      <c r="F2226" s="52">
        <f t="shared" si="38"/>
        <v>229400</v>
      </c>
      <c r="G2226" s="14"/>
      <c r="H2226" s="18"/>
      <c r="I2226" s="18"/>
      <c r="J2226" s="18"/>
      <c r="K2226" s="14"/>
      <c r="L2226" s="20"/>
      <c r="M2226" s="14"/>
    </row>
    <row r="2227" spans="1:13" x14ac:dyDescent="0.25">
      <c r="A2227">
        <v>821</v>
      </c>
      <c r="B2227" s="18" t="s">
        <v>88</v>
      </c>
      <c r="D2227" s="19">
        <v>2844</v>
      </c>
      <c r="E2227" s="18">
        <v>20</v>
      </c>
      <c r="F2227" s="52">
        <f t="shared" si="38"/>
        <v>142200.00000000003</v>
      </c>
      <c r="G2227" s="14"/>
      <c r="H2227" s="18"/>
      <c r="I2227" s="18"/>
      <c r="J2227" s="18"/>
      <c r="K2227" s="14"/>
      <c r="L2227" s="19"/>
      <c r="M2227" s="14"/>
    </row>
    <row r="2228" spans="1:13" x14ac:dyDescent="0.25">
      <c r="A2228">
        <v>822</v>
      </c>
      <c r="B2228" s="18" t="s">
        <v>88</v>
      </c>
      <c r="D2228" s="19">
        <v>4740</v>
      </c>
      <c r="E2228" s="18">
        <v>20</v>
      </c>
      <c r="F2228" s="52">
        <f t="shared" si="38"/>
        <v>237000</v>
      </c>
      <c r="G2228" s="14"/>
      <c r="H2228" s="18"/>
      <c r="I2228" s="18"/>
      <c r="J2228" s="18"/>
      <c r="K2228" s="14"/>
      <c r="L2228" s="19"/>
      <c r="M2228" s="14"/>
    </row>
    <row r="2229" spans="1:13" x14ac:dyDescent="0.25">
      <c r="A2229">
        <v>823</v>
      </c>
      <c r="B2229" s="18" t="s">
        <v>88</v>
      </c>
      <c r="D2229" s="19">
        <v>3384</v>
      </c>
      <c r="E2229" s="18">
        <v>20</v>
      </c>
      <c r="F2229" s="52">
        <f t="shared" si="38"/>
        <v>169200.00000000003</v>
      </c>
      <c r="G2229" s="14"/>
      <c r="H2229" s="18"/>
      <c r="I2229" s="18"/>
      <c r="J2229" s="18"/>
      <c r="K2229" s="14"/>
      <c r="L2229" s="19"/>
      <c r="M2229" s="14"/>
    </row>
    <row r="2230" spans="1:13" x14ac:dyDescent="0.25">
      <c r="A2230">
        <v>824</v>
      </c>
      <c r="B2230" s="18" t="s">
        <v>88</v>
      </c>
      <c r="D2230" s="19">
        <v>5480</v>
      </c>
      <c r="E2230" s="18">
        <v>20</v>
      </c>
      <c r="F2230" s="52">
        <f t="shared" si="38"/>
        <v>274000</v>
      </c>
      <c r="G2230" s="14"/>
      <c r="H2230" s="18"/>
      <c r="I2230" s="18"/>
      <c r="J2230" s="18"/>
      <c r="K2230" s="14"/>
      <c r="L2230" s="19"/>
      <c r="M2230" s="14"/>
    </row>
    <row r="2231" spans="1:13" x14ac:dyDescent="0.25">
      <c r="A2231">
        <v>825</v>
      </c>
      <c r="B2231" s="18" t="s">
        <v>88</v>
      </c>
      <c r="D2231" s="19">
        <v>2368</v>
      </c>
      <c r="E2231" s="18">
        <v>20</v>
      </c>
      <c r="F2231" s="52">
        <f t="shared" ref="F2231:F2294" si="39">(D2231/(E2231/5000))*(1/5000)*1000</f>
        <v>118400</v>
      </c>
      <c r="G2231" s="14"/>
      <c r="H2231" s="18"/>
      <c r="I2231" s="18"/>
      <c r="J2231" s="18"/>
      <c r="K2231" s="14"/>
      <c r="L2231" s="19"/>
      <c r="M2231" s="14"/>
    </row>
    <row r="2232" spans="1:13" x14ac:dyDescent="0.25">
      <c r="A2232">
        <v>826</v>
      </c>
      <c r="B2232" s="18" t="s">
        <v>88</v>
      </c>
      <c r="D2232" s="19">
        <v>3519</v>
      </c>
      <c r="E2232" s="18">
        <v>20</v>
      </c>
      <c r="F2232" s="52">
        <f t="shared" si="39"/>
        <v>175950.00000000003</v>
      </c>
      <c r="G2232" s="14"/>
      <c r="H2232" s="18"/>
      <c r="I2232" s="18"/>
      <c r="J2232" s="18"/>
      <c r="K2232" s="14"/>
      <c r="L2232" s="19"/>
      <c r="M2232" s="14"/>
    </row>
    <row r="2233" spans="1:13" x14ac:dyDescent="0.25">
      <c r="A2233">
        <v>827</v>
      </c>
      <c r="B2233" s="18" t="s">
        <v>88</v>
      </c>
      <c r="D2233" s="19">
        <v>1248</v>
      </c>
      <c r="E2233" s="18">
        <v>20</v>
      </c>
      <c r="F2233" s="52">
        <f t="shared" si="39"/>
        <v>62400.000000000007</v>
      </c>
      <c r="G2233" s="14"/>
      <c r="H2233" s="18"/>
      <c r="I2233" s="18"/>
      <c r="J2233" s="18"/>
      <c r="K2233" s="14"/>
      <c r="L2233" s="19"/>
      <c r="M2233" s="14"/>
    </row>
    <row r="2234" spans="1:13" x14ac:dyDescent="0.25">
      <c r="A2234">
        <v>828</v>
      </c>
      <c r="B2234" s="18" t="s">
        <v>88</v>
      </c>
      <c r="D2234" s="19">
        <v>2540</v>
      </c>
      <c r="E2234" s="18">
        <v>5</v>
      </c>
      <c r="F2234" s="52">
        <f t="shared" si="39"/>
        <v>508000</v>
      </c>
      <c r="G2234" s="14"/>
      <c r="H2234" s="18"/>
      <c r="I2234" s="18"/>
      <c r="J2234" s="18"/>
      <c r="K2234" s="14"/>
      <c r="L2234" s="19"/>
      <c r="M2234" s="14"/>
    </row>
    <row r="2235" spans="1:13" x14ac:dyDescent="0.25">
      <c r="A2235">
        <v>829</v>
      </c>
      <c r="B2235" s="18" t="s">
        <v>88</v>
      </c>
      <c r="D2235" s="19">
        <v>3112</v>
      </c>
      <c r="E2235" s="18">
        <v>10</v>
      </c>
      <c r="F2235" s="52">
        <f t="shared" si="39"/>
        <v>311200</v>
      </c>
      <c r="G2235" s="14"/>
      <c r="H2235" s="18"/>
      <c r="I2235" s="18"/>
      <c r="J2235" s="18"/>
      <c r="K2235" s="14"/>
      <c r="L2235" s="19"/>
      <c r="M2235" s="14"/>
    </row>
    <row r="2236" spans="1:13" x14ac:dyDescent="0.25">
      <c r="A2236">
        <v>830</v>
      </c>
      <c r="B2236" s="18" t="s">
        <v>88</v>
      </c>
      <c r="D2236" s="19">
        <v>2340</v>
      </c>
      <c r="E2236" s="18">
        <v>5</v>
      </c>
      <c r="F2236" s="52">
        <f t="shared" si="39"/>
        <v>468000</v>
      </c>
      <c r="G2236" s="14"/>
      <c r="H2236" s="18"/>
      <c r="I2236" s="18"/>
      <c r="J2236" s="18"/>
      <c r="K2236" s="14"/>
      <c r="L2236" s="19"/>
      <c r="M2236" s="14"/>
    </row>
    <row r="2237" spans="1:13" x14ac:dyDescent="0.25">
      <c r="A2237">
        <v>831</v>
      </c>
      <c r="B2237" s="18" t="s">
        <v>88</v>
      </c>
      <c r="D2237" s="19">
        <v>7352</v>
      </c>
      <c r="E2237" s="18">
        <v>3</v>
      </c>
      <c r="F2237" s="52">
        <f t="shared" si="39"/>
        <v>2450666.666666667</v>
      </c>
      <c r="G2237" s="14"/>
      <c r="H2237" s="18"/>
      <c r="I2237" s="18"/>
      <c r="J2237" s="18"/>
      <c r="K2237" s="14"/>
      <c r="L2237" s="19"/>
      <c r="M2237" s="14"/>
    </row>
    <row r="2238" spans="1:13" x14ac:dyDescent="0.25">
      <c r="A2238">
        <v>832</v>
      </c>
      <c r="B2238" s="18" t="s">
        <v>88</v>
      </c>
      <c r="D2238" s="19">
        <v>4220</v>
      </c>
      <c r="E2238" s="18">
        <v>5</v>
      </c>
      <c r="F2238" s="52">
        <f t="shared" si="39"/>
        <v>844000</v>
      </c>
      <c r="G2238" s="14"/>
      <c r="H2238" s="18"/>
      <c r="I2238" s="18"/>
      <c r="J2238" s="18"/>
      <c r="K2238" s="14"/>
      <c r="L2238" s="19"/>
      <c r="M2238" s="14"/>
    </row>
    <row r="2239" spans="1:13" x14ac:dyDescent="0.25">
      <c r="A2239">
        <v>833</v>
      </c>
      <c r="B2239" s="18" t="s">
        <v>88</v>
      </c>
      <c r="D2239" s="19">
        <v>870</v>
      </c>
      <c r="E2239" s="18">
        <v>1</v>
      </c>
      <c r="F2239" s="52">
        <f t="shared" si="39"/>
        <v>870000</v>
      </c>
      <c r="G2239" s="14"/>
      <c r="H2239" s="18"/>
      <c r="I2239" s="18"/>
      <c r="J2239" s="18"/>
      <c r="K2239" s="14"/>
      <c r="L2239" s="19"/>
      <c r="M2239" s="14"/>
    </row>
    <row r="2240" spans="1:13" x14ac:dyDescent="0.25">
      <c r="A2240">
        <v>834</v>
      </c>
      <c r="B2240" s="18" t="s">
        <v>88</v>
      </c>
      <c r="D2240" s="19">
        <v>35940</v>
      </c>
      <c r="E2240" s="18">
        <v>20</v>
      </c>
      <c r="F2240" s="52">
        <f t="shared" si="39"/>
        <v>1797000</v>
      </c>
      <c r="G2240" s="14"/>
      <c r="H2240" s="18"/>
      <c r="I2240" s="18"/>
      <c r="J2240" s="18"/>
      <c r="K2240" s="14"/>
      <c r="L2240" s="19"/>
      <c r="M2240" s="14"/>
    </row>
    <row r="2241" spans="1:13" x14ac:dyDescent="0.25">
      <c r="A2241">
        <v>835</v>
      </c>
      <c r="B2241" s="18" t="s">
        <v>88</v>
      </c>
      <c r="D2241" s="19">
        <v>11970</v>
      </c>
      <c r="E2241" s="18">
        <v>20</v>
      </c>
      <c r="F2241" s="52">
        <f t="shared" si="39"/>
        <v>598500</v>
      </c>
      <c r="G2241" s="14"/>
      <c r="H2241" s="18"/>
      <c r="I2241" s="18"/>
      <c r="J2241" s="18"/>
      <c r="K2241" s="14"/>
      <c r="L2241" s="19"/>
      <c r="M2241" s="14"/>
    </row>
    <row r="2242" spans="1:13" x14ac:dyDescent="0.25">
      <c r="A2242">
        <v>836</v>
      </c>
      <c r="B2242" s="18" t="s">
        <v>88</v>
      </c>
      <c r="D2242" s="19">
        <v>17630</v>
      </c>
      <c r="E2242" s="18">
        <v>20</v>
      </c>
      <c r="F2242" s="52">
        <f t="shared" si="39"/>
        <v>881500</v>
      </c>
      <c r="G2242" s="14"/>
      <c r="H2242" s="18"/>
      <c r="I2242" s="18"/>
      <c r="J2242" s="18"/>
      <c r="K2242" s="14"/>
      <c r="L2242" s="19"/>
      <c r="M2242" s="14"/>
    </row>
    <row r="2243" spans="1:13" x14ac:dyDescent="0.25">
      <c r="A2243">
        <v>837</v>
      </c>
      <c r="B2243" s="18" t="s">
        <v>88</v>
      </c>
      <c r="D2243" s="19">
        <v>5470</v>
      </c>
      <c r="E2243" s="18">
        <v>20</v>
      </c>
      <c r="F2243" s="52">
        <f t="shared" si="39"/>
        <v>273500</v>
      </c>
      <c r="G2243" s="14"/>
      <c r="H2243" s="18"/>
      <c r="I2243" s="18"/>
      <c r="J2243" s="18"/>
      <c r="K2243" s="14"/>
      <c r="L2243" s="19"/>
      <c r="M2243" s="14"/>
    </row>
    <row r="2244" spans="1:13" x14ac:dyDescent="0.25">
      <c r="A2244">
        <v>838</v>
      </c>
      <c r="B2244" s="18" t="s">
        <v>88</v>
      </c>
      <c r="D2244" s="19">
        <v>11070</v>
      </c>
      <c r="E2244" s="18">
        <v>20</v>
      </c>
      <c r="F2244" s="52">
        <f t="shared" si="39"/>
        <v>553500</v>
      </c>
      <c r="G2244" s="14"/>
      <c r="H2244" s="18"/>
      <c r="I2244" s="18"/>
      <c r="J2244" s="18"/>
      <c r="K2244" s="14"/>
      <c r="L2244" s="19"/>
      <c r="M2244" s="14"/>
    </row>
    <row r="2245" spans="1:13" x14ac:dyDescent="0.25">
      <c r="A2245">
        <v>839</v>
      </c>
      <c r="B2245" s="18" t="s">
        <v>88</v>
      </c>
      <c r="D2245" s="19">
        <v>6130</v>
      </c>
      <c r="E2245" s="18">
        <v>20</v>
      </c>
      <c r="F2245" s="52">
        <f t="shared" si="39"/>
        <v>306500</v>
      </c>
      <c r="G2245" s="14"/>
      <c r="H2245" s="18"/>
      <c r="I2245" s="18"/>
      <c r="J2245" s="18"/>
      <c r="K2245" s="14"/>
      <c r="L2245" s="19"/>
      <c r="M2245" s="14"/>
    </row>
    <row r="2246" spans="1:13" x14ac:dyDescent="0.25">
      <c r="A2246">
        <v>840</v>
      </c>
      <c r="B2246" s="18" t="s">
        <v>88</v>
      </c>
      <c r="D2246" s="19">
        <v>8760</v>
      </c>
      <c r="E2246" s="18">
        <v>20</v>
      </c>
      <c r="F2246" s="52">
        <f t="shared" si="39"/>
        <v>438000</v>
      </c>
      <c r="G2246" s="14"/>
      <c r="H2246" s="18"/>
      <c r="I2246" s="18"/>
      <c r="J2246" s="18"/>
      <c r="K2246" s="14"/>
      <c r="L2246" s="19"/>
      <c r="M2246" s="14"/>
    </row>
    <row r="2247" spans="1:13" x14ac:dyDescent="0.25">
      <c r="A2247">
        <v>841</v>
      </c>
      <c r="B2247" s="18" t="s">
        <v>88</v>
      </c>
      <c r="D2247" s="19">
        <v>4820</v>
      </c>
      <c r="E2247" s="18">
        <v>20</v>
      </c>
      <c r="F2247" s="52">
        <f t="shared" si="39"/>
        <v>241000</v>
      </c>
      <c r="G2247" s="14"/>
      <c r="H2247" s="18"/>
      <c r="I2247" s="18"/>
      <c r="J2247" s="18"/>
      <c r="K2247" s="14"/>
      <c r="L2247" s="19"/>
      <c r="M2247" s="14"/>
    </row>
    <row r="2248" spans="1:13" x14ac:dyDescent="0.25">
      <c r="A2248">
        <v>842</v>
      </c>
      <c r="B2248" s="18" t="s">
        <v>88</v>
      </c>
      <c r="D2248" s="19">
        <v>9410</v>
      </c>
      <c r="E2248" s="18">
        <v>20</v>
      </c>
      <c r="F2248" s="52">
        <f t="shared" si="39"/>
        <v>470500</v>
      </c>
      <c r="G2248" s="14"/>
      <c r="H2248" s="18"/>
      <c r="I2248" s="18"/>
      <c r="J2248" s="18"/>
      <c r="K2248" s="14"/>
      <c r="L2248" s="19"/>
      <c r="M2248" s="14"/>
    </row>
    <row r="2249" spans="1:13" x14ac:dyDescent="0.25">
      <c r="A2249">
        <v>843</v>
      </c>
      <c r="B2249" s="18" t="s">
        <v>88</v>
      </c>
      <c r="D2249" s="19">
        <v>6680</v>
      </c>
      <c r="E2249" s="18">
        <v>20</v>
      </c>
      <c r="F2249" s="52">
        <f t="shared" si="39"/>
        <v>334000</v>
      </c>
      <c r="G2249" s="14"/>
      <c r="H2249" s="18"/>
      <c r="I2249" s="18"/>
      <c r="J2249" s="18"/>
      <c r="K2249" s="14"/>
      <c r="L2249" s="19"/>
      <c r="M2249" s="14"/>
    </row>
    <row r="2250" spans="1:13" x14ac:dyDescent="0.25">
      <c r="A2250">
        <v>844</v>
      </c>
      <c r="B2250" s="18" t="s">
        <v>88</v>
      </c>
      <c r="D2250" s="19">
        <v>9910</v>
      </c>
      <c r="E2250" s="18">
        <v>20</v>
      </c>
      <c r="F2250" s="52">
        <f t="shared" si="39"/>
        <v>495500</v>
      </c>
      <c r="G2250" s="14"/>
      <c r="H2250" s="18"/>
      <c r="I2250" s="18"/>
      <c r="J2250" s="18"/>
      <c r="K2250" s="14"/>
      <c r="L2250" s="19"/>
      <c r="M2250" s="14"/>
    </row>
    <row r="2251" spans="1:13" x14ac:dyDescent="0.25">
      <c r="A2251">
        <v>845</v>
      </c>
      <c r="B2251" s="18" t="s">
        <v>88</v>
      </c>
      <c r="D2251" s="19">
        <v>5190</v>
      </c>
      <c r="E2251" s="18">
        <v>20</v>
      </c>
      <c r="F2251" s="52">
        <f t="shared" si="39"/>
        <v>259500</v>
      </c>
      <c r="G2251" s="14"/>
      <c r="H2251" s="18"/>
      <c r="I2251" s="18"/>
      <c r="J2251" s="18"/>
      <c r="K2251" s="14"/>
      <c r="L2251" s="19"/>
      <c r="M2251" s="14"/>
    </row>
    <row r="2252" spans="1:13" x14ac:dyDescent="0.25">
      <c r="A2252">
        <v>846</v>
      </c>
      <c r="B2252" s="18" t="s">
        <v>88</v>
      </c>
      <c r="D2252" s="19">
        <v>9390</v>
      </c>
      <c r="E2252" s="18">
        <v>20</v>
      </c>
      <c r="F2252" s="52">
        <f t="shared" si="39"/>
        <v>469500</v>
      </c>
      <c r="G2252" s="14"/>
      <c r="H2252" s="18"/>
      <c r="I2252" s="18"/>
      <c r="J2252" s="18"/>
      <c r="K2252" s="14"/>
      <c r="L2252" s="19"/>
      <c r="M2252" s="14"/>
    </row>
    <row r="2253" spans="1:13" x14ac:dyDescent="0.25">
      <c r="A2253">
        <v>847</v>
      </c>
      <c r="B2253" s="18" t="s">
        <v>88</v>
      </c>
      <c r="D2253" s="19">
        <v>7020</v>
      </c>
      <c r="E2253" s="18">
        <v>20</v>
      </c>
      <c r="F2253" s="52">
        <f t="shared" si="39"/>
        <v>351000</v>
      </c>
      <c r="G2253" s="14"/>
      <c r="H2253" s="18"/>
      <c r="I2253" s="18"/>
      <c r="J2253" s="18"/>
      <c r="K2253" s="14"/>
      <c r="L2253" s="19"/>
      <c r="M2253" s="14"/>
    </row>
    <row r="2254" spans="1:13" x14ac:dyDescent="0.25">
      <c r="A2254">
        <v>848</v>
      </c>
      <c r="B2254" s="18" t="s">
        <v>88</v>
      </c>
      <c r="D2254" s="19">
        <v>7860</v>
      </c>
      <c r="E2254" s="18">
        <v>20</v>
      </c>
      <c r="F2254" s="52">
        <f t="shared" si="39"/>
        <v>393000</v>
      </c>
      <c r="G2254" s="14"/>
      <c r="H2254" s="18"/>
      <c r="I2254" s="18"/>
      <c r="J2254" s="18"/>
      <c r="K2254" s="14"/>
      <c r="L2254" s="19"/>
      <c r="M2254" s="14"/>
    </row>
    <row r="2255" spans="1:13" x14ac:dyDescent="0.25">
      <c r="A2255">
        <v>849</v>
      </c>
      <c r="B2255" s="18" t="s">
        <v>88</v>
      </c>
      <c r="D2255" s="19">
        <v>5500</v>
      </c>
      <c r="E2255" s="18">
        <v>20</v>
      </c>
      <c r="F2255" s="52">
        <f t="shared" si="39"/>
        <v>275000</v>
      </c>
      <c r="G2255" s="14"/>
      <c r="H2255" s="18"/>
      <c r="I2255" s="18"/>
      <c r="J2255" s="18"/>
      <c r="K2255" s="14"/>
      <c r="L2255" s="19"/>
      <c r="M2255" s="14"/>
    </row>
    <row r="2256" spans="1:13" x14ac:dyDescent="0.25">
      <c r="A2256">
        <v>850</v>
      </c>
      <c r="B2256" s="18" t="s">
        <v>88</v>
      </c>
      <c r="D2256" s="19">
        <v>7090</v>
      </c>
      <c r="E2256" s="18">
        <v>20</v>
      </c>
      <c r="F2256" s="52">
        <f t="shared" si="39"/>
        <v>354500</v>
      </c>
      <c r="G2256" s="14"/>
      <c r="H2256" s="18"/>
      <c r="I2256" s="18"/>
      <c r="J2256" s="18"/>
      <c r="K2256" s="14"/>
      <c r="L2256" s="19"/>
      <c r="M2256" s="14"/>
    </row>
    <row r="2257" spans="1:13" x14ac:dyDescent="0.25">
      <c r="A2257">
        <v>851</v>
      </c>
      <c r="B2257" s="18" t="s">
        <v>88</v>
      </c>
      <c r="D2257" s="19">
        <v>6330</v>
      </c>
      <c r="E2257" s="18">
        <v>20</v>
      </c>
      <c r="F2257" s="52">
        <f t="shared" si="39"/>
        <v>316500</v>
      </c>
      <c r="G2257" s="14"/>
      <c r="H2257" s="18"/>
      <c r="I2257" s="18"/>
      <c r="J2257" s="18"/>
      <c r="K2257" s="14"/>
      <c r="L2257" s="19"/>
      <c r="M2257" s="14"/>
    </row>
    <row r="2258" spans="1:13" x14ac:dyDescent="0.25">
      <c r="A2258">
        <v>852</v>
      </c>
      <c r="B2258" s="18" t="s">
        <v>88</v>
      </c>
      <c r="D2258" s="19">
        <v>5924</v>
      </c>
      <c r="E2258" s="18">
        <v>10</v>
      </c>
      <c r="F2258" s="52">
        <f t="shared" si="39"/>
        <v>592400</v>
      </c>
      <c r="G2258" s="14"/>
      <c r="H2258" s="18"/>
      <c r="I2258" s="18"/>
      <c r="J2258" s="18"/>
      <c r="K2258" s="14"/>
      <c r="L2258" s="19"/>
      <c r="M2258" s="14"/>
    </row>
    <row r="2259" spans="1:13" x14ac:dyDescent="0.25">
      <c r="A2259">
        <v>853</v>
      </c>
      <c r="B2259" s="18" t="s">
        <v>88</v>
      </c>
      <c r="D2259" s="19">
        <v>8230</v>
      </c>
      <c r="E2259" s="18">
        <v>20</v>
      </c>
      <c r="F2259" s="52">
        <f t="shared" si="39"/>
        <v>411500</v>
      </c>
      <c r="G2259" s="14"/>
      <c r="H2259" s="18"/>
      <c r="I2259" s="18"/>
      <c r="J2259" s="18"/>
      <c r="K2259" s="14"/>
      <c r="L2259" s="19"/>
      <c r="M2259" s="14"/>
    </row>
    <row r="2260" spans="1:13" x14ac:dyDescent="0.25">
      <c r="A2260">
        <v>854</v>
      </c>
      <c r="B2260" s="18" t="s">
        <v>88</v>
      </c>
      <c r="D2260" s="19">
        <v>8380</v>
      </c>
      <c r="E2260" s="18">
        <v>20</v>
      </c>
      <c r="F2260" s="52">
        <f t="shared" si="39"/>
        <v>419000</v>
      </c>
      <c r="G2260" s="14"/>
      <c r="H2260" s="18"/>
      <c r="I2260" s="18"/>
      <c r="J2260" s="18"/>
      <c r="K2260" s="14"/>
      <c r="L2260" s="19"/>
      <c r="M2260" s="14"/>
    </row>
    <row r="2261" spans="1:13" x14ac:dyDescent="0.25">
      <c r="A2261">
        <v>855</v>
      </c>
      <c r="B2261" s="18" t="s">
        <v>88</v>
      </c>
      <c r="D2261" s="19">
        <v>5940</v>
      </c>
      <c r="E2261" s="18">
        <v>20</v>
      </c>
      <c r="F2261" s="52">
        <f t="shared" si="39"/>
        <v>297000</v>
      </c>
      <c r="G2261" s="14"/>
      <c r="H2261" s="18"/>
      <c r="I2261" s="18"/>
      <c r="J2261" s="18"/>
      <c r="K2261" s="14"/>
      <c r="L2261" s="19"/>
      <c r="M2261" s="14"/>
    </row>
    <row r="2262" spans="1:13" x14ac:dyDescent="0.25">
      <c r="A2262">
        <v>856</v>
      </c>
      <c r="B2262" s="18" t="s">
        <v>88</v>
      </c>
      <c r="D2262" s="19">
        <v>6580</v>
      </c>
      <c r="E2262" s="18">
        <v>20</v>
      </c>
      <c r="F2262" s="52">
        <f t="shared" si="39"/>
        <v>329000</v>
      </c>
      <c r="G2262" s="14"/>
      <c r="H2262" s="18"/>
      <c r="I2262" s="18"/>
      <c r="J2262" s="18"/>
      <c r="K2262" s="14"/>
      <c r="L2262" s="19"/>
      <c r="M2262" s="14"/>
    </row>
    <row r="2263" spans="1:13" x14ac:dyDescent="0.25">
      <c r="A2263">
        <v>857</v>
      </c>
      <c r="B2263" s="18" t="s">
        <v>88</v>
      </c>
      <c r="D2263" s="19">
        <v>4930</v>
      </c>
      <c r="E2263" s="18">
        <v>20</v>
      </c>
      <c r="F2263" s="52">
        <f t="shared" si="39"/>
        <v>246500</v>
      </c>
      <c r="G2263" s="14"/>
      <c r="H2263" s="18"/>
      <c r="I2263" s="18"/>
      <c r="J2263" s="18"/>
      <c r="K2263" s="14"/>
      <c r="L2263" s="19"/>
      <c r="M2263" s="14"/>
    </row>
    <row r="2264" spans="1:13" x14ac:dyDescent="0.25">
      <c r="A2264">
        <v>858</v>
      </c>
      <c r="B2264" s="18" t="s">
        <v>88</v>
      </c>
      <c r="D2264" s="19">
        <v>5020</v>
      </c>
      <c r="E2264" s="18">
        <v>20</v>
      </c>
      <c r="F2264" s="52">
        <f t="shared" si="39"/>
        <v>251000</v>
      </c>
      <c r="G2264" s="14"/>
      <c r="H2264" s="18"/>
      <c r="I2264" s="18"/>
      <c r="J2264" s="18"/>
      <c r="K2264" s="14"/>
      <c r="L2264" s="19"/>
      <c r="M2264" s="14"/>
    </row>
    <row r="2265" spans="1:13" x14ac:dyDescent="0.25">
      <c r="A2265">
        <v>859</v>
      </c>
      <c r="B2265" s="18" t="s">
        <v>88</v>
      </c>
      <c r="D2265" s="19">
        <v>2680</v>
      </c>
      <c r="E2265" s="18">
        <v>20</v>
      </c>
      <c r="F2265" s="52">
        <f t="shared" si="39"/>
        <v>134000</v>
      </c>
      <c r="G2265" s="14"/>
      <c r="H2265" s="18"/>
      <c r="I2265" s="18"/>
      <c r="J2265" s="18"/>
      <c r="K2265" s="14"/>
      <c r="L2265" s="19"/>
      <c r="M2265" s="14"/>
    </row>
    <row r="2266" spans="1:13" x14ac:dyDescent="0.25">
      <c r="A2266">
        <v>860</v>
      </c>
      <c r="B2266" s="18" t="s">
        <v>88</v>
      </c>
      <c r="D2266" s="19">
        <v>5530</v>
      </c>
      <c r="E2266" s="18">
        <v>20</v>
      </c>
      <c r="F2266" s="52">
        <f t="shared" si="39"/>
        <v>276500</v>
      </c>
      <c r="G2266" s="14"/>
      <c r="H2266" s="18"/>
      <c r="I2266" s="18"/>
      <c r="J2266" s="18"/>
      <c r="K2266" s="14"/>
      <c r="L2266" s="19"/>
      <c r="M2266" s="14"/>
    </row>
    <row r="2267" spans="1:13" x14ac:dyDescent="0.25">
      <c r="A2267">
        <v>861</v>
      </c>
      <c r="B2267" s="18" t="s">
        <v>88</v>
      </c>
      <c r="D2267" s="19">
        <v>2840</v>
      </c>
      <c r="E2267" s="18">
        <v>20</v>
      </c>
      <c r="F2267" s="52">
        <f t="shared" si="39"/>
        <v>142000</v>
      </c>
      <c r="G2267" s="14"/>
      <c r="H2267" s="18"/>
      <c r="I2267" s="18"/>
      <c r="J2267" s="18"/>
      <c r="K2267" s="14"/>
      <c r="L2267" s="19"/>
      <c r="M2267" s="14"/>
    </row>
    <row r="2268" spans="1:13" x14ac:dyDescent="0.25">
      <c r="A2268">
        <v>862</v>
      </c>
      <c r="B2268" s="18" t="s">
        <v>88</v>
      </c>
      <c r="D2268" s="19">
        <v>4240</v>
      </c>
      <c r="E2268" s="18">
        <v>20</v>
      </c>
      <c r="F2268" s="52">
        <f t="shared" si="39"/>
        <v>212000</v>
      </c>
      <c r="G2268" s="14"/>
      <c r="H2268" s="18"/>
      <c r="I2268" s="18"/>
      <c r="J2268" s="18"/>
      <c r="K2268" s="14"/>
      <c r="L2268" s="19"/>
      <c r="M2268" s="14"/>
    </row>
    <row r="2269" spans="1:13" x14ac:dyDescent="0.25">
      <c r="A2269">
        <v>863</v>
      </c>
      <c r="B2269" s="18" t="s">
        <v>88</v>
      </c>
      <c r="D2269" s="19">
        <v>1890</v>
      </c>
      <c r="E2269" s="18">
        <v>20</v>
      </c>
      <c r="F2269" s="52">
        <f t="shared" si="39"/>
        <v>94500</v>
      </c>
      <c r="G2269" s="14"/>
      <c r="H2269" s="18"/>
      <c r="I2269" s="18"/>
      <c r="J2269" s="18"/>
      <c r="K2269" s="14"/>
      <c r="L2269" s="19"/>
      <c r="M2269" s="14"/>
    </row>
    <row r="2270" spans="1:13" x14ac:dyDescent="0.25">
      <c r="A2270">
        <v>864</v>
      </c>
      <c r="B2270" s="18" t="s">
        <v>88</v>
      </c>
      <c r="D2270" s="19">
        <v>6430</v>
      </c>
      <c r="E2270" s="18">
        <v>20</v>
      </c>
      <c r="F2270" s="52">
        <f t="shared" si="39"/>
        <v>321500</v>
      </c>
      <c r="G2270" s="14"/>
      <c r="H2270" s="18"/>
      <c r="I2270" s="18"/>
      <c r="J2270" s="18"/>
      <c r="K2270" s="14"/>
      <c r="L2270" s="19"/>
      <c r="M2270" s="14"/>
    </row>
    <row r="2271" spans="1:13" x14ac:dyDescent="0.25">
      <c r="A2271">
        <v>865</v>
      </c>
      <c r="B2271" s="18" t="s">
        <v>88</v>
      </c>
      <c r="D2271" s="19">
        <v>16030</v>
      </c>
      <c r="E2271" s="18">
        <v>20</v>
      </c>
      <c r="F2271" s="52">
        <f t="shared" si="39"/>
        <v>801500</v>
      </c>
      <c r="G2271" s="14"/>
      <c r="H2271" s="18"/>
      <c r="I2271" s="18"/>
      <c r="J2271" s="18"/>
      <c r="K2271" s="14"/>
      <c r="L2271" s="19"/>
      <c r="M2271" s="14"/>
    </row>
    <row r="2272" spans="1:13" x14ac:dyDescent="0.25">
      <c r="A2272">
        <v>866</v>
      </c>
      <c r="B2272" s="18" t="s">
        <v>88</v>
      </c>
      <c r="D2272" s="19">
        <v>8590</v>
      </c>
      <c r="E2272" s="18">
        <v>10</v>
      </c>
      <c r="F2272" s="52">
        <f t="shared" si="39"/>
        <v>859000</v>
      </c>
      <c r="G2272" s="14"/>
      <c r="H2272" s="18"/>
      <c r="I2272" s="18"/>
      <c r="J2272" s="18"/>
      <c r="K2272" s="14"/>
      <c r="L2272" s="19"/>
      <c r="M2272" s="14"/>
    </row>
    <row r="2273" spans="1:13" x14ac:dyDescent="0.25">
      <c r="A2273">
        <v>867</v>
      </c>
      <c r="B2273" s="18" t="s">
        <v>88</v>
      </c>
      <c r="D2273" s="19">
        <v>3350</v>
      </c>
      <c r="E2273" s="18">
        <v>10</v>
      </c>
      <c r="F2273" s="52">
        <f t="shared" si="39"/>
        <v>335000</v>
      </c>
      <c r="G2273" s="14"/>
      <c r="H2273" s="18"/>
      <c r="I2273" s="18"/>
      <c r="J2273" s="18"/>
      <c r="K2273" s="14"/>
      <c r="L2273" s="19"/>
      <c r="M2273" s="14"/>
    </row>
    <row r="2274" spans="1:13" x14ac:dyDescent="0.25">
      <c r="A2274">
        <v>868</v>
      </c>
      <c r="B2274" s="18" t="s">
        <v>88</v>
      </c>
      <c r="D2274" s="19">
        <v>11460</v>
      </c>
      <c r="E2274" s="18">
        <v>20</v>
      </c>
      <c r="F2274" s="52">
        <f t="shared" si="39"/>
        <v>573000</v>
      </c>
      <c r="G2274" s="14"/>
      <c r="H2274" s="18"/>
      <c r="I2274" s="18"/>
      <c r="J2274" s="18"/>
      <c r="K2274" s="14"/>
      <c r="L2274" s="19"/>
      <c r="M2274" s="14"/>
    </row>
    <row r="2275" spans="1:13" x14ac:dyDescent="0.25">
      <c r="A2275">
        <v>869</v>
      </c>
      <c r="B2275" s="18" t="s">
        <v>88</v>
      </c>
      <c r="D2275" s="19">
        <v>3620</v>
      </c>
      <c r="E2275" s="18">
        <v>20</v>
      </c>
      <c r="F2275" s="52">
        <f t="shared" si="39"/>
        <v>181000</v>
      </c>
      <c r="G2275" s="14"/>
      <c r="H2275" s="18"/>
      <c r="I2275" s="18"/>
      <c r="J2275" s="18"/>
      <c r="K2275" s="14"/>
      <c r="L2275" s="19"/>
      <c r="M2275" s="14"/>
    </row>
    <row r="2276" spans="1:13" x14ac:dyDescent="0.25">
      <c r="A2276">
        <v>870</v>
      </c>
      <c r="B2276" s="18" t="s">
        <v>88</v>
      </c>
      <c r="D2276" s="19">
        <v>14370</v>
      </c>
      <c r="E2276" s="18">
        <v>20</v>
      </c>
      <c r="F2276" s="52">
        <f t="shared" si="39"/>
        <v>718500</v>
      </c>
      <c r="G2276" s="14"/>
      <c r="H2276" s="18"/>
      <c r="I2276" s="18"/>
      <c r="J2276" s="18"/>
      <c r="K2276" s="14"/>
      <c r="L2276" s="19"/>
      <c r="M2276" s="14"/>
    </row>
    <row r="2277" spans="1:13" x14ac:dyDescent="0.25">
      <c r="A2277">
        <v>870</v>
      </c>
      <c r="B2277" s="18" t="s">
        <v>88</v>
      </c>
      <c r="D2277" s="19">
        <v>2440</v>
      </c>
      <c r="E2277" s="18">
        <v>20</v>
      </c>
      <c r="F2277" s="52">
        <f t="shared" si="39"/>
        <v>122000</v>
      </c>
      <c r="G2277" s="14"/>
      <c r="H2277" s="18"/>
      <c r="I2277" s="18"/>
      <c r="J2277" s="18"/>
      <c r="K2277" s="14"/>
      <c r="L2277" s="19"/>
      <c r="M2277" s="14"/>
    </row>
    <row r="2278" spans="1:13" x14ac:dyDescent="0.25">
      <c r="A2278">
        <v>872</v>
      </c>
      <c r="B2278" s="18" t="s">
        <v>88</v>
      </c>
      <c r="D2278" s="19">
        <v>1960</v>
      </c>
      <c r="E2278" s="18">
        <v>20</v>
      </c>
      <c r="F2278" s="52">
        <f t="shared" si="39"/>
        <v>98000</v>
      </c>
      <c r="G2278" s="14"/>
      <c r="H2278" s="18"/>
      <c r="I2278" s="18"/>
      <c r="J2278" s="18"/>
      <c r="K2278" s="14"/>
      <c r="L2278" s="19"/>
      <c r="M2278" s="14"/>
    </row>
    <row r="2279" spans="1:13" x14ac:dyDescent="0.25">
      <c r="A2279">
        <v>873</v>
      </c>
      <c r="B2279" s="18" t="s">
        <v>88</v>
      </c>
      <c r="D2279" s="19">
        <v>1780</v>
      </c>
      <c r="E2279" s="18">
        <v>20</v>
      </c>
      <c r="F2279" s="52">
        <f t="shared" si="39"/>
        <v>89000</v>
      </c>
      <c r="G2279" s="14"/>
      <c r="H2279" s="18"/>
      <c r="I2279" s="18"/>
      <c r="J2279" s="18"/>
      <c r="K2279" s="14"/>
      <c r="L2279" s="19"/>
      <c r="M2279" s="14"/>
    </row>
    <row r="2280" spans="1:13" x14ac:dyDescent="0.25">
      <c r="A2280">
        <v>874</v>
      </c>
      <c r="B2280" s="18" t="s">
        <v>88</v>
      </c>
      <c r="D2280" s="19">
        <v>1970</v>
      </c>
      <c r="E2280" s="18">
        <v>20</v>
      </c>
      <c r="F2280" s="52">
        <f t="shared" si="39"/>
        <v>98500</v>
      </c>
      <c r="G2280" s="14"/>
      <c r="H2280" s="18"/>
      <c r="I2280" s="18"/>
      <c r="J2280" s="18"/>
      <c r="K2280" s="14"/>
      <c r="L2280" s="19"/>
      <c r="M2280" s="14"/>
    </row>
    <row r="2281" spans="1:13" x14ac:dyDescent="0.25">
      <c r="A2281">
        <v>875</v>
      </c>
      <c r="B2281" s="18" t="s">
        <v>88</v>
      </c>
      <c r="D2281" s="19">
        <v>11450</v>
      </c>
      <c r="E2281" s="18">
        <v>20</v>
      </c>
      <c r="F2281" s="52">
        <f t="shared" si="39"/>
        <v>572500</v>
      </c>
      <c r="G2281" s="14"/>
      <c r="H2281" s="18"/>
      <c r="I2281" s="18"/>
      <c r="J2281" s="18"/>
      <c r="K2281" s="14"/>
      <c r="L2281" s="19"/>
      <c r="M2281" s="14"/>
    </row>
    <row r="2282" spans="1:13" x14ac:dyDescent="0.25">
      <c r="A2282">
        <v>876</v>
      </c>
      <c r="B2282" s="18" t="s">
        <v>88</v>
      </c>
      <c r="D2282" s="19">
        <v>7270</v>
      </c>
      <c r="E2282" s="18">
        <v>10</v>
      </c>
      <c r="F2282" s="52">
        <f t="shared" si="39"/>
        <v>727000</v>
      </c>
      <c r="G2282" s="14"/>
      <c r="H2282" s="18"/>
      <c r="I2282" s="18"/>
      <c r="J2282" s="18"/>
      <c r="K2282" s="14"/>
      <c r="L2282" s="19"/>
      <c r="M2282" s="14"/>
    </row>
    <row r="2283" spans="1:13" x14ac:dyDescent="0.25">
      <c r="A2283">
        <v>877</v>
      </c>
      <c r="B2283" s="18" t="s">
        <v>88</v>
      </c>
      <c r="D2283" s="19">
        <v>5900</v>
      </c>
      <c r="E2283" s="18">
        <v>10</v>
      </c>
      <c r="F2283" s="52">
        <f t="shared" si="39"/>
        <v>590000</v>
      </c>
      <c r="G2283" s="14"/>
      <c r="H2283" s="18"/>
      <c r="I2283" s="18"/>
      <c r="J2283" s="18"/>
      <c r="K2283" s="14"/>
      <c r="L2283" s="19"/>
      <c r="M2283" s="14"/>
    </row>
    <row r="2284" spans="1:13" x14ac:dyDescent="0.25">
      <c r="A2284">
        <v>878</v>
      </c>
      <c r="B2284" s="18" t="s">
        <v>88</v>
      </c>
      <c r="D2284" s="19">
        <v>9650</v>
      </c>
      <c r="E2284" s="18">
        <v>20</v>
      </c>
      <c r="F2284" s="52">
        <f t="shared" si="39"/>
        <v>482500</v>
      </c>
      <c r="G2284" s="14"/>
      <c r="H2284" s="18"/>
      <c r="I2284" s="18"/>
      <c r="J2284" s="18"/>
      <c r="K2284" s="14"/>
      <c r="L2284" s="19"/>
      <c r="M2284" s="14"/>
    </row>
    <row r="2285" spans="1:13" x14ac:dyDescent="0.25">
      <c r="A2285">
        <v>879</v>
      </c>
      <c r="B2285" s="18" t="s">
        <v>88</v>
      </c>
      <c r="D2285" s="19">
        <v>7100</v>
      </c>
      <c r="E2285" s="18">
        <v>20</v>
      </c>
      <c r="F2285" s="52">
        <f t="shared" si="39"/>
        <v>355000</v>
      </c>
      <c r="G2285" s="14"/>
      <c r="H2285" s="18"/>
      <c r="I2285" s="18"/>
      <c r="J2285" s="18"/>
      <c r="K2285" s="14"/>
      <c r="L2285" s="19"/>
      <c r="M2285" s="14"/>
    </row>
    <row r="2286" spans="1:13" x14ac:dyDescent="0.25">
      <c r="A2286">
        <v>880</v>
      </c>
      <c r="B2286" s="18" t="s">
        <v>88</v>
      </c>
      <c r="D2286" s="19">
        <v>6590</v>
      </c>
      <c r="E2286" s="18">
        <v>20</v>
      </c>
      <c r="F2286" s="52">
        <f t="shared" si="39"/>
        <v>329500</v>
      </c>
      <c r="G2286" s="14"/>
      <c r="H2286" s="18"/>
      <c r="I2286" s="18"/>
      <c r="J2286" s="18"/>
      <c r="K2286" s="14"/>
      <c r="L2286" s="19"/>
      <c r="M2286" s="14"/>
    </row>
    <row r="2287" spans="1:13" x14ac:dyDescent="0.25">
      <c r="A2287">
        <v>881</v>
      </c>
      <c r="B2287" s="18" t="s">
        <v>88</v>
      </c>
      <c r="D2287" s="19">
        <v>4660</v>
      </c>
      <c r="E2287" s="18">
        <v>20</v>
      </c>
      <c r="F2287" s="52">
        <f t="shared" si="39"/>
        <v>233000</v>
      </c>
      <c r="G2287" s="14"/>
      <c r="H2287" s="18"/>
      <c r="I2287" s="18"/>
      <c r="J2287" s="18"/>
      <c r="K2287" s="14"/>
      <c r="L2287" s="19"/>
      <c r="M2287" s="14"/>
    </row>
    <row r="2288" spans="1:13" x14ac:dyDescent="0.25">
      <c r="A2288">
        <v>882</v>
      </c>
      <c r="B2288" s="18" t="s">
        <v>88</v>
      </c>
      <c r="D2288" s="19">
        <v>2900</v>
      </c>
      <c r="E2288" s="18">
        <v>20</v>
      </c>
      <c r="F2288" s="52">
        <f t="shared" si="39"/>
        <v>145000</v>
      </c>
      <c r="G2288" s="14"/>
      <c r="H2288" s="18"/>
      <c r="I2288" s="18"/>
      <c r="J2288" s="18"/>
      <c r="K2288" s="14"/>
      <c r="L2288" s="19"/>
      <c r="M2288" s="14"/>
    </row>
    <row r="2289" spans="1:13" x14ac:dyDescent="0.25">
      <c r="A2289">
        <v>883</v>
      </c>
      <c r="B2289" s="18" t="s">
        <v>88</v>
      </c>
      <c r="D2289" s="19">
        <v>4290</v>
      </c>
      <c r="E2289" s="18">
        <v>20</v>
      </c>
      <c r="F2289" s="52">
        <f t="shared" si="39"/>
        <v>214500</v>
      </c>
      <c r="G2289" s="14"/>
      <c r="H2289" s="18"/>
      <c r="I2289" s="18"/>
      <c r="J2289" s="18"/>
      <c r="K2289" s="14"/>
      <c r="L2289" s="19"/>
      <c r="M2289" s="14"/>
    </row>
    <row r="2290" spans="1:13" x14ac:dyDescent="0.25">
      <c r="A2290">
        <v>884</v>
      </c>
      <c r="B2290" s="18" t="s">
        <v>88</v>
      </c>
      <c r="D2290" s="19">
        <v>1810</v>
      </c>
      <c r="E2290" s="18">
        <v>20</v>
      </c>
      <c r="F2290" s="52">
        <f t="shared" si="39"/>
        <v>90500</v>
      </c>
      <c r="G2290" s="14"/>
      <c r="H2290" s="18"/>
      <c r="I2290" s="18"/>
      <c r="J2290" s="18"/>
      <c r="K2290" s="14"/>
      <c r="L2290" s="19"/>
      <c r="M2290" s="14"/>
    </row>
    <row r="2291" spans="1:13" x14ac:dyDescent="0.25">
      <c r="A2291">
        <v>885</v>
      </c>
      <c r="B2291" s="18" t="s">
        <v>88</v>
      </c>
      <c r="D2291" s="19">
        <v>1390</v>
      </c>
      <c r="E2291" s="18">
        <v>20</v>
      </c>
      <c r="F2291" s="52">
        <f t="shared" si="39"/>
        <v>69500</v>
      </c>
      <c r="G2291" s="14"/>
      <c r="H2291" s="18"/>
      <c r="I2291" s="18"/>
      <c r="J2291" s="18"/>
      <c r="K2291" s="14"/>
      <c r="L2291" s="19"/>
      <c r="M2291" s="14"/>
    </row>
    <row r="2292" spans="1:13" x14ac:dyDescent="0.25">
      <c r="A2292">
        <v>886</v>
      </c>
      <c r="B2292" s="18" t="s">
        <v>88</v>
      </c>
      <c r="D2292" s="19">
        <v>2820</v>
      </c>
      <c r="E2292" s="18">
        <v>20</v>
      </c>
      <c r="F2292" s="52">
        <f t="shared" si="39"/>
        <v>141000</v>
      </c>
      <c r="G2292" s="14"/>
      <c r="H2292" s="18"/>
      <c r="I2292" s="18"/>
      <c r="J2292" s="18"/>
      <c r="K2292" s="14"/>
      <c r="L2292" s="19"/>
      <c r="M2292" s="14"/>
    </row>
    <row r="2293" spans="1:13" x14ac:dyDescent="0.25">
      <c r="A2293">
        <v>887</v>
      </c>
      <c r="B2293" s="18" t="s">
        <v>88</v>
      </c>
      <c r="D2293" s="19">
        <v>1610</v>
      </c>
      <c r="E2293" s="18">
        <v>20</v>
      </c>
      <c r="F2293" s="52">
        <f t="shared" si="39"/>
        <v>80500</v>
      </c>
      <c r="G2293" s="14"/>
      <c r="H2293" s="18"/>
      <c r="I2293" s="18"/>
      <c r="J2293" s="18"/>
      <c r="K2293" s="14"/>
      <c r="L2293" s="19"/>
      <c r="M2293" s="14"/>
    </row>
    <row r="2294" spans="1:13" x14ac:dyDescent="0.25">
      <c r="A2294">
        <v>888</v>
      </c>
      <c r="B2294" s="18" t="s">
        <v>88</v>
      </c>
      <c r="D2294" s="19">
        <v>3720</v>
      </c>
      <c r="E2294" s="18">
        <v>20</v>
      </c>
      <c r="F2294" s="52">
        <f t="shared" si="39"/>
        <v>186000</v>
      </c>
      <c r="G2294" s="14"/>
      <c r="H2294" s="18"/>
      <c r="I2294" s="18"/>
      <c r="J2294" s="18"/>
      <c r="K2294" s="14"/>
      <c r="L2294" s="19"/>
      <c r="M2294" s="14"/>
    </row>
    <row r="2295" spans="1:13" x14ac:dyDescent="0.25">
      <c r="A2295">
        <v>889</v>
      </c>
      <c r="B2295" s="18" t="s">
        <v>88</v>
      </c>
      <c r="D2295" s="19">
        <v>1790</v>
      </c>
      <c r="E2295" s="18">
        <v>20</v>
      </c>
      <c r="F2295" s="52">
        <f t="shared" ref="F2295:F2335" si="40">(D2295/(E2295/5000))*(1/5000)*1000</f>
        <v>89500</v>
      </c>
      <c r="G2295" s="14"/>
      <c r="H2295" s="18"/>
      <c r="I2295" s="18"/>
      <c r="J2295" s="18"/>
      <c r="K2295" s="14"/>
      <c r="L2295" s="19"/>
      <c r="M2295" s="14"/>
    </row>
    <row r="2296" spans="1:13" x14ac:dyDescent="0.25">
      <c r="A2296">
        <v>890</v>
      </c>
      <c r="B2296" s="18" t="s">
        <v>88</v>
      </c>
      <c r="D2296" s="19">
        <v>3860</v>
      </c>
      <c r="E2296" s="18">
        <v>20</v>
      </c>
      <c r="F2296" s="52">
        <f t="shared" si="40"/>
        <v>193000</v>
      </c>
      <c r="G2296" s="14"/>
      <c r="H2296" s="18"/>
      <c r="I2296" s="18"/>
      <c r="J2296" s="18"/>
      <c r="K2296" s="14"/>
      <c r="L2296" s="19"/>
      <c r="M2296" s="14"/>
    </row>
    <row r="2297" spans="1:13" x14ac:dyDescent="0.25">
      <c r="A2297">
        <v>891</v>
      </c>
      <c r="B2297" s="18" t="s">
        <v>88</v>
      </c>
      <c r="D2297" s="19">
        <v>1820</v>
      </c>
      <c r="E2297" s="18">
        <v>20</v>
      </c>
      <c r="F2297" s="52">
        <f t="shared" si="40"/>
        <v>91000</v>
      </c>
      <c r="G2297" s="14"/>
      <c r="H2297" s="18"/>
      <c r="I2297" s="18"/>
      <c r="J2297" s="18"/>
      <c r="K2297" s="14"/>
      <c r="L2297" s="19"/>
      <c r="M2297" s="14"/>
    </row>
    <row r="2298" spans="1:13" x14ac:dyDescent="0.25">
      <c r="A2298">
        <v>892</v>
      </c>
      <c r="B2298" s="18" t="s">
        <v>88</v>
      </c>
      <c r="D2298" s="19">
        <v>1970</v>
      </c>
      <c r="E2298" s="18">
        <v>20</v>
      </c>
      <c r="F2298" s="52">
        <f t="shared" si="40"/>
        <v>98500</v>
      </c>
      <c r="G2298" s="14"/>
      <c r="H2298" s="18"/>
      <c r="I2298" s="18"/>
      <c r="J2298" s="18"/>
      <c r="K2298" s="14"/>
      <c r="L2298" s="19"/>
      <c r="M2298" s="14"/>
    </row>
    <row r="2299" spans="1:13" x14ac:dyDescent="0.25">
      <c r="A2299">
        <v>893</v>
      </c>
      <c r="B2299" s="18" t="s">
        <v>88</v>
      </c>
      <c r="D2299" s="19">
        <v>1350</v>
      </c>
      <c r="E2299" s="18">
        <v>20</v>
      </c>
      <c r="F2299" s="52">
        <f t="shared" si="40"/>
        <v>67500</v>
      </c>
      <c r="G2299" s="14"/>
      <c r="H2299" s="18"/>
      <c r="I2299" s="18"/>
      <c r="J2299" s="18"/>
      <c r="K2299" s="14"/>
      <c r="L2299" s="19"/>
      <c r="M2299" s="14"/>
    </row>
    <row r="2300" spans="1:13" x14ac:dyDescent="0.25">
      <c r="A2300">
        <v>894</v>
      </c>
      <c r="B2300" s="18" t="s">
        <v>88</v>
      </c>
      <c r="D2300" s="19">
        <v>1308</v>
      </c>
      <c r="E2300" s="18">
        <v>20</v>
      </c>
      <c r="F2300" s="52">
        <f t="shared" si="40"/>
        <v>65400.000000000007</v>
      </c>
      <c r="G2300" s="14"/>
      <c r="H2300" s="18"/>
      <c r="I2300" s="18"/>
      <c r="J2300" s="18"/>
      <c r="K2300" s="14"/>
      <c r="L2300" s="19"/>
      <c r="M2300" s="14"/>
    </row>
    <row r="2301" spans="1:13" x14ac:dyDescent="0.25">
      <c r="A2301">
        <v>895</v>
      </c>
      <c r="B2301" s="18" t="s">
        <v>88</v>
      </c>
      <c r="D2301" s="19">
        <v>908</v>
      </c>
      <c r="E2301" s="18">
        <v>20</v>
      </c>
      <c r="F2301" s="52">
        <f t="shared" si="40"/>
        <v>45400.000000000007</v>
      </c>
      <c r="G2301" s="14"/>
      <c r="H2301" s="18"/>
      <c r="I2301" s="18"/>
      <c r="J2301" s="18"/>
      <c r="K2301" s="14"/>
      <c r="L2301" s="19"/>
      <c r="M2301" s="14"/>
    </row>
    <row r="2302" spans="1:13" x14ac:dyDescent="0.25">
      <c r="A2302">
        <v>896</v>
      </c>
      <c r="B2302" s="18" t="s">
        <v>88</v>
      </c>
      <c r="D2302" s="19">
        <v>1414</v>
      </c>
      <c r="E2302" s="18">
        <v>20</v>
      </c>
      <c r="F2302" s="52">
        <f t="shared" si="40"/>
        <v>70700</v>
      </c>
      <c r="G2302" s="14"/>
      <c r="H2302" s="18"/>
      <c r="I2302" s="18"/>
      <c r="J2302" s="18"/>
      <c r="K2302" s="14"/>
      <c r="L2302" s="19"/>
      <c r="M2302" s="14"/>
    </row>
    <row r="2303" spans="1:13" x14ac:dyDescent="0.25">
      <c r="A2303">
        <v>897</v>
      </c>
      <c r="B2303" s="18" t="s">
        <v>88</v>
      </c>
      <c r="D2303" s="19">
        <v>714</v>
      </c>
      <c r="E2303" s="18">
        <v>20</v>
      </c>
      <c r="F2303" s="52">
        <f t="shared" si="40"/>
        <v>35700</v>
      </c>
      <c r="G2303" s="14"/>
      <c r="H2303" s="18"/>
      <c r="I2303" s="18"/>
      <c r="J2303" s="18"/>
      <c r="K2303" s="14"/>
      <c r="L2303" s="19"/>
      <c r="M2303" s="14"/>
    </row>
    <row r="2304" spans="1:13" x14ac:dyDescent="0.25">
      <c r="A2304">
        <v>898</v>
      </c>
      <c r="B2304" s="18" t="s">
        <v>88</v>
      </c>
      <c r="D2304" s="19">
        <v>2180</v>
      </c>
      <c r="E2304" s="18">
        <v>20</v>
      </c>
      <c r="F2304" s="52">
        <f t="shared" si="40"/>
        <v>109000</v>
      </c>
      <c r="G2304" s="14"/>
      <c r="H2304" s="18"/>
      <c r="I2304" s="18"/>
      <c r="J2304" s="18"/>
      <c r="K2304" s="14"/>
      <c r="L2304" s="19"/>
      <c r="M2304" s="14"/>
    </row>
    <row r="2305" spans="1:13" x14ac:dyDescent="0.25">
      <c r="A2305">
        <v>899</v>
      </c>
      <c r="B2305" s="18" t="s">
        <v>88</v>
      </c>
      <c r="D2305" s="19">
        <v>1180</v>
      </c>
      <c r="E2305" s="18">
        <v>20</v>
      </c>
      <c r="F2305" s="52">
        <f t="shared" si="40"/>
        <v>59000</v>
      </c>
      <c r="G2305" s="14"/>
      <c r="H2305" s="18"/>
      <c r="I2305" s="18"/>
      <c r="J2305" s="18"/>
      <c r="K2305" s="14"/>
      <c r="L2305" s="19"/>
      <c r="M2305" s="14"/>
    </row>
    <row r="2306" spans="1:13" x14ac:dyDescent="0.25">
      <c r="A2306">
        <v>900</v>
      </c>
      <c r="B2306" s="18" t="s">
        <v>88</v>
      </c>
      <c r="D2306" s="19">
        <v>970</v>
      </c>
      <c r="E2306" s="18">
        <v>20</v>
      </c>
      <c r="F2306" s="52">
        <f t="shared" si="40"/>
        <v>48500</v>
      </c>
      <c r="G2306" s="14"/>
      <c r="H2306" s="18"/>
      <c r="I2306" s="18"/>
      <c r="J2306" s="18"/>
      <c r="K2306" s="14"/>
      <c r="L2306" s="19"/>
      <c r="M2306" s="14"/>
    </row>
    <row r="2307" spans="1:13" x14ac:dyDescent="0.25">
      <c r="A2307">
        <v>901</v>
      </c>
      <c r="B2307" s="18" t="s">
        <v>88</v>
      </c>
      <c r="D2307" s="19">
        <v>630</v>
      </c>
      <c r="E2307" s="18">
        <v>20</v>
      </c>
      <c r="F2307" s="52">
        <f t="shared" si="40"/>
        <v>31500</v>
      </c>
      <c r="G2307" s="14"/>
      <c r="H2307" s="18"/>
      <c r="I2307" s="18"/>
      <c r="J2307" s="18"/>
      <c r="K2307" s="14"/>
      <c r="L2307" s="19"/>
      <c r="M2307" s="14"/>
    </row>
    <row r="2308" spans="1:13" x14ac:dyDescent="0.25">
      <c r="A2308">
        <v>902</v>
      </c>
      <c r="B2308" s="18" t="s">
        <v>88</v>
      </c>
      <c r="D2308" s="19">
        <v>6980</v>
      </c>
      <c r="E2308" s="18">
        <v>20</v>
      </c>
      <c r="F2308" s="52">
        <f t="shared" si="40"/>
        <v>349000</v>
      </c>
      <c r="G2308" s="14"/>
      <c r="H2308" s="18"/>
      <c r="I2308" s="18"/>
      <c r="J2308" s="18"/>
      <c r="K2308" s="14"/>
      <c r="L2308" s="19"/>
      <c r="M2308" s="14"/>
    </row>
    <row r="2309" spans="1:13" x14ac:dyDescent="0.25">
      <c r="A2309">
        <v>903</v>
      </c>
      <c r="B2309" s="18" t="s">
        <v>88</v>
      </c>
      <c r="D2309" s="19">
        <v>4940</v>
      </c>
      <c r="E2309" s="18">
        <v>20</v>
      </c>
      <c r="F2309" s="52">
        <f t="shared" si="40"/>
        <v>247000</v>
      </c>
      <c r="G2309" s="14"/>
      <c r="H2309" s="18"/>
      <c r="I2309" s="18"/>
      <c r="J2309" s="18"/>
      <c r="K2309" s="14"/>
      <c r="L2309" s="19"/>
      <c r="M2309" s="14"/>
    </row>
    <row r="2310" spans="1:13" x14ac:dyDescent="0.25">
      <c r="A2310">
        <v>904</v>
      </c>
      <c r="B2310" s="18" t="s">
        <v>88</v>
      </c>
      <c r="D2310" s="19">
        <v>4740</v>
      </c>
      <c r="E2310" s="18">
        <v>20</v>
      </c>
      <c r="F2310" s="52">
        <f t="shared" si="40"/>
        <v>237000</v>
      </c>
      <c r="G2310" s="14"/>
      <c r="H2310" s="18"/>
      <c r="I2310" s="18"/>
      <c r="J2310" s="18"/>
      <c r="K2310" s="14"/>
      <c r="L2310" s="19"/>
      <c r="M2310" s="14"/>
    </row>
    <row r="2311" spans="1:13" x14ac:dyDescent="0.25">
      <c r="A2311">
        <v>905</v>
      </c>
      <c r="B2311" s="18" t="s">
        <v>88</v>
      </c>
      <c r="D2311" s="19">
        <v>3200</v>
      </c>
      <c r="E2311" s="18">
        <v>20</v>
      </c>
      <c r="F2311" s="52">
        <f t="shared" si="40"/>
        <v>160000</v>
      </c>
      <c r="G2311" s="14"/>
      <c r="H2311" s="18"/>
      <c r="I2311" s="18"/>
      <c r="J2311" s="18"/>
      <c r="K2311" s="14"/>
      <c r="L2311" s="19"/>
      <c r="M2311" s="14"/>
    </row>
    <row r="2312" spans="1:13" x14ac:dyDescent="0.25">
      <c r="A2312">
        <v>906</v>
      </c>
      <c r="B2312" s="18" t="s">
        <v>88</v>
      </c>
      <c r="D2312" s="19">
        <v>27580</v>
      </c>
      <c r="E2312" s="18">
        <v>5</v>
      </c>
      <c r="F2312" s="52">
        <f t="shared" si="40"/>
        <v>5516000</v>
      </c>
      <c r="G2312" s="14"/>
      <c r="H2312" s="18"/>
      <c r="I2312" s="18"/>
      <c r="J2312" s="18"/>
      <c r="K2312" s="14"/>
      <c r="L2312" s="19"/>
      <c r="M2312" s="14"/>
    </row>
    <row r="2313" spans="1:13" x14ac:dyDescent="0.25">
      <c r="A2313">
        <v>907</v>
      </c>
      <c r="B2313" s="18" t="s">
        <v>88</v>
      </c>
      <c r="D2313" s="19">
        <v>1250</v>
      </c>
      <c r="E2313" s="18">
        <v>1</v>
      </c>
      <c r="F2313" s="52">
        <f t="shared" si="40"/>
        <v>1250000</v>
      </c>
      <c r="G2313" s="14"/>
      <c r="H2313" s="18"/>
      <c r="I2313" s="18"/>
      <c r="J2313" s="18"/>
      <c r="K2313" s="14"/>
      <c r="L2313" s="19"/>
      <c r="M2313" s="14"/>
    </row>
    <row r="2314" spans="1:13" x14ac:dyDescent="0.25">
      <c r="A2314">
        <v>908</v>
      </c>
      <c r="B2314" s="18" t="s">
        <v>88</v>
      </c>
      <c r="D2314" s="19">
        <v>1150</v>
      </c>
      <c r="E2314" s="18">
        <v>1</v>
      </c>
      <c r="F2314" s="52">
        <f t="shared" si="40"/>
        <v>1150000</v>
      </c>
      <c r="G2314" s="14"/>
      <c r="H2314" s="18"/>
      <c r="I2314" s="18"/>
      <c r="J2314" s="18"/>
      <c r="K2314" s="14"/>
      <c r="L2314" s="19"/>
      <c r="M2314" s="14"/>
    </row>
    <row r="2315" spans="1:13" x14ac:dyDescent="0.25">
      <c r="A2315">
        <v>909</v>
      </c>
      <c r="B2315" s="18" t="s">
        <v>88</v>
      </c>
      <c r="D2315" s="19">
        <v>31800</v>
      </c>
      <c r="E2315" s="18">
        <v>20</v>
      </c>
      <c r="F2315" s="52">
        <f t="shared" si="40"/>
        <v>1590000</v>
      </c>
      <c r="G2315" s="14"/>
      <c r="H2315" s="18"/>
      <c r="I2315" s="18"/>
      <c r="J2315" s="18"/>
      <c r="K2315" s="14"/>
      <c r="L2315" s="19"/>
      <c r="M2315" s="14"/>
    </row>
    <row r="2316" spans="1:13" x14ac:dyDescent="0.25">
      <c r="A2316">
        <v>910</v>
      </c>
      <c r="B2316" s="18" t="s">
        <v>88</v>
      </c>
      <c r="D2316" s="19">
        <v>4280</v>
      </c>
      <c r="E2316" s="18">
        <v>5</v>
      </c>
      <c r="F2316" s="52">
        <f t="shared" si="40"/>
        <v>856000</v>
      </c>
      <c r="G2316" s="14"/>
      <c r="H2316" s="18"/>
      <c r="I2316" s="18"/>
      <c r="J2316" s="18"/>
      <c r="K2316" s="14"/>
      <c r="L2316" s="19"/>
      <c r="M2316" s="14"/>
    </row>
    <row r="2317" spans="1:13" x14ac:dyDescent="0.25">
      <c r="A2317">
        <v>911</v>
      </c>
      <c r="B2317" s="18" t="s">
        <v>88</v>
      </c>
      <c r="D2317" s="19">
        <v>700</v>
      </c>
      <c r="E2317" s="18">
        <v>1</v>
      </c>
      <c r="F2317" s="52">
        <f t="shared" si="40"/>
        <v>700000</v>
      </c>
      <c r="G2317" s="14"/>
      <c r="H2317" s="18"/>
      <c r="I2317" s="18"/>
      <c r="J2317" s="18"/>
      <c r="K2317" s="14"/>
      <c r="L2317" s="19"/>
      <c r="M2317" s="14"/>
    </row>
    <row r="2318" spans="1:13" x14ac:dyDescent="0.25">
      <c r="A2318">
        <v>912</v>
      </c>
      <c r="B2318" s="18" t="s">
        <v>88</v>
      </c>
      <c r="D2318" s="19">
        <v>4390</v>
      </c>
      <c r="E2318" s="18">
        <v>5</v>
      </c>
      <c r="F2318" s="52">
        <f t="shared" si="40"/>
        <v>878000</v>
      </c>
      <c r="G2318" s="14"/>
      <c r="H2318" s="18"/>
      <c r="I2318" s="18"/>
      <c r="J2318" s="18"/>
      <c r="K2318" s="14"/>
      <c r="L2318" s="19"/>
      <c r="M2318" s="14"/>
    </row>
    <row r="2319" spans="1:13" x14ac:dyDescent="0.25">
      <c r="A2319">
        <v>913</v>
      </c>
      <c r="B2319" s="18" t="s">
        <v>88</v>
      </c>
      <c r="D2319" s="19">
        <v>4080</v>
      </c>
      <c r="E2319" s="18">
        <v>5</v>
      </c>
      <c r="F2319" s="52">
        <f t="shared" si="40"/>
        <v>816000</v>
      </c>
      <c r="G2319" s="14"/>
      <c r="H2319" s="18"/>
      <c r="I2319" s="18"/>
      <c r="J2319" s="18"/>
      <c r="K2319" s="14"/>
      <c r="L2319" s="19"/>
      <c r="M2319" s="14"/>
    </row>
    <row r="2320" spans="1:13" x14ac:dyDescent="0.25">
      <c r="A2320">
        <v>914</v>
      </c>
      <c r="B2320" s="18" t="s">
        <v>88</v>
      </c>
      <c r="D2320" s="19">
        <v>2260</v>
      </c>
      <c r="E2320" s="18">
        <v>5</v>
      </c>
      <c r="F2320" s="52">
        <f t="shared" si="40"/>
        <v>452000</v>
      </c>
      <c r="G2320" s="14"/>
      <c r="H2320" s="18"/>
      <c r="I2320" s="18"/>
      <c r="J2320" s="18"/>
      <c r="K2320" s="14"/>
      <c r="L2320" s="19"/>
      <c r="M2320" s="14"/>
    </row>
    <row r="2321" spans="1:13" x14ac:dyDescent="0.25">
      <c r="A2321">
        <v>915</v>
      </c>
      <c r="B2321" s="18" t="s">
        <v>88</v>
      </c>
      <c r="D2321" s="19">
        <v>2480</v>
      </c>
      <c r="E2321" s="18">
        <v>5</v>
      </c>
      <c r="F2321" s="52">
        <f t="shared" si="40"/>
        <v>496000</v>
      </c>
      <c r="G2321" s="14"/>
      <c r="H2321" s="18"/>
      <c r="I2321" s="18"/>
      <c r="J2321" s="18"/>
      <c r="K2321" s="14"/>
      <c r="L2321" s="19"/>
      <c r="M2321" s="14"/>
    </row>
    <row r="2322" spans="1:13" x14ac:dyDescent="0.25">
      <c r="A2322">
        <v>916</v>
      </c>
      <c r="B2322" s="18" t="s">
        <v>88</v>
      </c>
      <c r="D2322" s="19">
        <v>1950</v>
      </c>
      <c r="E2322" s="18">
        <v>5</v>
      </c>
      <c r="F2322" s="52">
        <f t="shared" si="40"/>
        <v>390000</v>
      </c>
      <c r="G2322" s="14"/>
      <c r="H2322" s="18"/>
      <c r="I2322" s="18"/>
      <c r="J2322" s="18"/>
      <c r="K2322" s="14"/>
      <c r="L2322" s="19"/>
      <c r="M2322" s="14"/>
    </row>
    <row r="2323" spans="1:13" x14ac:dyDescent="0.25">
      <c r="A2323">
        <v>917</v>
      </c>
      <c r="B2323" s="18" t="s">
        <v>88</v>
      </c>
      <c r="D2323" s="19">
        <v>616</v>
      </c>
      <c r="E2323" s="18">
        <v>5</v>
      </c>
      <c r="F2323" s="52">
        <f t="shared" si="40"/>
        <v>123200</v>
      </c>
      <c r="G2323" s="14"/>
      <c r="H2323" s="18"/>
      <c r="I2323" s="18"/>
      <c r="J2323" s="18"/>
      <c r="K2323" s="14"/>
      <c r="L2323" s="19"/>
      <c r="M2323" s="14"/>
    </row>
    <row r="2324" spans="1:13" x14ac:dyDescent="0.25">
      <c r="A2324">
        <v>918</v>
      </c>
      <c r="B2324" s="18" t="s">
        <v>88</v>
      </c>
      <c r="D2324" s="19">
        <v>1956</v>
      </c>
      <c r="E2324" s="18">
        <v>5</v>
      </c>
      <c r="F2324" s="52">
        <f t="shared" si="40"/>
        <v>391200.00000000006</v>
      </c>
      <c r="G2324" s="14"/>
      <c r="H2324" s="18"/>
      <c r="I2324" s="18"/>
      <c r="J2324" s="18"/>
      <c r="K2324" s="14"/>
      <c r="L2324" s="19"/>
      <c r="M2324" s="14"/>
    </row>
    <row r="2325" spans="1:13" x14ac:dyDescent="0.25">
      <c r="A2325">
        <v>919</v>
      </c>
      <c r="B2325" s="18" t="s">
        <v>88</v>
      </c>
      <c r="D2325" s="19">
        <v>1212</v>
      </c>
      <c r="E2325" s="18">
        <v>5</v>
      </c>
      <c r="F2325" s="52">
        <f t="shared" si="40"/>
        <v>242400</v>
      </c>
      <c r="G2325" s="14"/>
      <c r="H2325" s="18"/>
      <c r="I2325" s="18"/>
      <c r="J2325" s="18"/>
      <c r="K2325" s="14"/>
      <c r="L2325" s="19"/>
      <c r="M2325" s="14"/>
    </row>
    <row r="2326" spans="1:13" x14ac:dyDescent="0.25">
      <c r="A2326">
        <v>920</v>
      </c>
      <c r="B2326" s="18" t="s">
        <v>88</v>
      </c>
      <c r="D2326" s="19">
        <v>924</v>
      </c>
      <c r="E2326" s="18">
        <v>5</v>
      </c>
      <c r="F2326" s="52">
        <f t="shared" si="40"/>
        <v>184800</v>
      </c>
      <c r="G2326" s="14"/>
      <c r="H2326" s="18"/>
      <c r="I2326" s="18"/>
      <c r="J2326" s="18"/>
      <c r="K2326" s="14"/>
      <c r="L2326" s="19"/>
      <c r="M2326" s="14"/>
    </row>
    <row r="2327" spans="1:13" x14ac:dyDescent="0.25">
      <c r="A2327">
        <v>921</v>
      </c>
      <c r="B2327" s="18" t="s">
        <v>88</v>
      </c>
      <c r="D2327" s="19">
        <v>432</v>
      </c>
      <c r="E2327" s="18">
        <v>5</v>
      </c>
      <c r="F2327" s="52">
        <f t="shared" si="40"/>
        <v>86400</v>
      </c>
      <c r="G2327" s="14"/>
      <c r="H2327" s="18"/>
      <c r="I2327" s="18"/>
      <c r="J2327" s="18"/>
      <c r="K2327" s="14"/>
      <c r="L2327" s="19"/>
      <c r="M2327" s="14"/>
    </row>
    <row r="2328" spans="1:13" x14ac:dyDescent="0.25">
      <c r="A2328">
        <v>922</v>
      </c>
      <c r="B2328" s="18" t="s">
        <v>88</v>
      </c>
      <c r="D2328" s="19">
        <v>696</v>
      </c>
      <c r="E2328" s="18">
        <v>5</v>
      </c>
      <c r="F2328" s="52">
        <f t="shared" si="40"/>
        <v>139200.00000000003</v>
      </c>
      <c r="G2328" s="14"/>
      <c r="H2328" s="18"/>
      <c r="I2328" s="18"/>
      <c r="J2328" s="18"/>
      <c r="K2328" s="14"/>
      <c r="L2328" s="19"/>
      <c r="M2328" s="14"/>
    </row>
    <row r="2329" spans="1:13" x14ac:dyDescent="0.25">
      <c r="A2329">
        <v>923</v>
      </c>
      <c r="B2329" s="18" t="s">
        <v>88</v>
      </c>
      <c r="D2329" s="19">
        <v>760</v>
      </c>
      <c r="E2329" s="18">
        <v>5</v>
      </c>
      <c r="F2329" s="52">
        <f t="shared" si="40"/>
        <v>152000</v>
      </c>
      <c r="G2329" s="14"/>
      <c r="H2329" s="18"/>
      <c r="I2329" s="18"/>
      <c r="J2329" s="18"/>
      <c r="K2329" s="14"/>
      <c r="L2329" s="19"/>
      <c r="M2329" s="14"/>
    </row>
    <row r="2330" spans="1:13" x14ac:dyDescent="0.25">
      <c r="A2330">
        <v>924</v>
      </c>
      <c r="B2330" s="18" t="s">
        <v>88</v>
      </c>
      <c r="D2330" s="19">
        <v>172</v>
      </c>
      <c r="E2330" s="18">
        <v>1</v>
      </c>
      <c r="F2330" s="52">
        <f t="shared" si="40"/>
        <v>172000</v>
      </c>
      <c r="G2330" s="14"/>
      <c r="H2330" s="18"/>
      <c r="I2330" s="18"/>
      <c r="J2330" s="18"/>
      <c r="K2330" s="14"/>
      <c r="L2330" s="19"/>
      <c r="M2330" s="14"/>
    </row>
    <row r="2331" spans="1:13" x14ac:dyDescent="0.25">
      <c r="A2331">
        <v>925</v>
      </c>
      <c r="B2331" s="18" t="s">
        <v>88</v>
      </c>
      <c r="D2331" s="19">
        <v>120</v>
      </c>
      <c r="E2331" s="18">
        <v>1</v>
      </c>
      <c r="F2331" s="52">
        <f t="shared" si="40"/>
        <v>120000</v>
      </c>
      <c r="G2331" s="14"/>
      <c r="H2331" s="18"/>
      <c r="I2331" s="18"/>
      <c r="J2331" s="18"/>
      <c r="K2331" s="14"/>
      <c r="L2331" s="19"/>
      <c r="M2331" s="14"/>
    </row>
    <row r="2332" spans="1:13" x14ac:dyDescent="0.25">
      <c r="A2332">
        <v>926</v>
      </c>
      <c r="B2332" s="18" t="s">
        <v>88</v>
      </c>
      <c r="D2332" s="19">
        <v>5690</v>
      </c>
      <c r="E2332" s="18">
        <v>20</v>
      </c>
      <c r="F2332" s="52">
        <f t="shared" si="40"/>
        <v>284500</v>
      </c>
      <c r="G2332" s="14"/>
      <c r="H2332" s="18"/>
      <c r="I2332" s="18"/>
      <c r="J2332" s="18"/>
      <c r="K2332" s="14"/>
      <c r="L2332" s="19"/>
      <c r="M2332" s="14"/>
    </row>
    <row r="2333" spans="1:13" x14ac:dyDescent="0.25">
      <c r="A2333">
        <v>927</v>
      </c>
      <c r="B2333" s="18" t="s">
        <v>88</v>
      </c>
      <c r="D2333" s="19">
        <v>1860</v>
      </c>
      <c r="E2333" s="18">
        <v>20</v>
      </c>
      <c r="F2333" s="52">
        <f t="shared" si="40"/>
        <v>93000</v>
      </c>
      <c r="G2333" s="14"/>
      <c r="H2333" s="18"/>
      <c r="I2333" s="18"/>
      <c r="J2333" s="18"/>
      <c r="K2333" s="14"/>
      <c r="L2333" s="19"/>
      <c r="M2333" s="14"/>
    </row>
    <row r="2334" spans="1:13" x14ac:dyDescent="0.25">
      <c r="A2334">
        <v>928</v>
      </c>
      <c r="B2334" s="18" t="s">
        <v>88</v>
      </c>
      <c r="D2334" s="19">
        <v>8800</v>
      </c>
      <c r="E2334" s="18">
        <v>10</v>
      </c>
      <c r="F2334" s="52">
        <f t="shared" si="40"/>
        <v>880000</v>
      </c>
      <c r="G2334" s="14"/>
      <c r="H2334" s="18"/>
      <c r="I2334" s="18"/>
      <c r="J2334" s="18"/>
      <c r="K2334" s="14"/>
      <c r="L2334" s="19"/>
      <c r="M2334" s="14"/>
    </row>
    <row r="2335" spans="1:13" x14ac:dyDescent="0.25">
      <c r="A2335">
        <v>929</v>
      </c>
      <c r="B2335" s="18" t="s">
        <v>88</v>
      </c>
      <c r="D2335" s="19">
        <v>20170</v>
      </c>
      <c r="E2335" s="18">
        <v>15</v>
      </c>
      <c r="F2335" s="52">
        <f t="shared" si="40"/>
        <v>1344666.6666666667</v>
      </c>
      <c r="G2335" s="14"/>
      <c r="H2335" s="14"/>
      <c r="I2335" s="14"/>
      <c r="J2335" s="14"/>
      <c r="K2335" s="14"/>
      <c r="L2335" s="14"/>
      <c r="M2335" s="14"/>
    </row>
    <row r="2336" spans="1:13" x14ac:dyDescent="0.25">
      <c r="A2336">
        <v>956</v>
      </c>
      <c r="B2336" t="s">
        <v>293</v>
      </c>
      <c r="D2336">
        <v>29</v>
      </c>
      <c r="E2336">
        <v>20</v>
      </c>
      <c r="F2336" s="50">
        <f t="shared" ref="F2336:F2399" si="41">((D2336*(1000/E2336)*(25))/5000)*1000</f>
        <v>7250</v>
      </c>
      <c r="G2336" s="14"/>
    </row>
    <row r="2337" spans="1:6" x14ac:dyDescent="0.25">
      <c r="A2337">
        <v>956</v>
      </c>
      <c r="B2337" t="s">
        <v>294</v>
      </c>
      <c r="D2337">
        <v>13</v>
      </c>
      <c r="E2337">
        <v>20</v>
      </c>
      <c r="F2337" s="50">
        <f t="shared" si="41"/>
        <v>3250</v>
      </c>
    </row>
    <row r="2338" spans="1:6" x14ac:dyDescent="0.25">
      <c r="A2338">
        <v>956</v>
      </c>
      <c r="B2338" t="s">
        <v>295</v>
      </c>
      <c r="D2338">
        <v>1</v>
      </c>
      <c r="E2338">
        <v>20</v>
      </c>
      <c r="F2338" s="50">
        <f t="shared" si="41"/>
        <v>250</v>
      </c>
    </row>
    <row r="2339" spans="1:6" x14ac:dyDescent="0.25">
      <c r="A2339">
        <v>956</v>
      </c>
      <c r="B2339" t="s">
        <v>296</v>
      </c>
      <c r="D2339">
        <v>3</v>
      </c>
      <c r="E2339">
        <v>20</v>
      </c>
      <c r="F2339" s="50">
        <f t="shared" si="41"/>
        <v>750</v>
      </c>
    </row>
    <row r="2340" spans="1:6" x14ac:dyDescent="0.25">
      <c r="A2340">
        <v>956</v>
      </c>
      <c r="B2340" t="s">
        <v>297</v>
      </c>
      <c r="D2340">
        <v>13</v>
      </c>
      <c r="E2340">
        <v>20</v>
      </c>
      <c r="F2340" s="50">
        <f t="shared" si="41"/>
        <v>3250</v>
      </c>
    </row>
    <row r="2341" spans="1:6" x14ac:dyDescent="0.25">
      <c r="A2341">
        <v>956</v>
      </c>
      <c r="B2341" t="s">
        <v>298</v>
      </c>
      <c r="C2341" t="s">
        <v>299</v>
      </c>
      <c r="D2341">
        <v>150</v>
      </c>
      <c r="E2341">
        <v>20</v>
      </c>
      <c r="F2341" s="50">
        <f t="shared" si="41"/>
        <v>37500</v>
      </c>
    </row>
    <row r="2342" spans="1:6" x14ac:dyDescent="0.25">
      <c r="A2342">
        <v>956</v>
      </c>
      <c r="B2342" t="s">
        <v>300</v>
      </c>
      <c r="D2342">
        <v>18</v>
      </c>
      <c r="E2342">
        <v>20</v>
      </c>
      <c r="F2342" s="50">
        <f t="shared" si="41"/>
        <v>4500</v>
      </c>
    </row>
    <row r="2343" spans="1:6" x14ac:dyDescent="0.25">
      <c r="A2343">
        <v>956</v>
      </c>
      <c r="B2343" t="s">
        <v>301</v>
      </c>
      <c r="D2343">
        <v>178</v>
      </c>
      <c r="E2343">
        <v>20</v>
      </c>
      <c r="F2343" s="50">
        <f t="shared" si="41"/>
        <v>44500</v>
      </c>
    </row>
    <row r="2344" spans="1:6" x14ac:dyDescent="0.25">
      <c r="A2344">
        <v>957</v>
      </c>
      <c r="B2344" t="s">
        <v>302</v>
      </c>
      <c r="D2344">
        <v>1</v>
      </c>
      <c r="E2344">
        <v>20</v>
      </c>
      <c r="F2344" s="50">
        <f t="shared" si="41"/>
        <v>250</v>
      </c>
    </row>
    <row r="2345" spans="1:6" x14ac:dyDescent="0.25">
      <c r="A2345">
        <v>957</v>
      </c>
      <c r="B2345" t="s">
        <v>303</v>
      </c>
      <c r="D2345">
        <v>2</v>
      </c>
      <c r="E2345">
        <v>20</v>
      </c>
      <c r="F2345" s="50">
        <f t="shared" si="41"/>
        <v>500</v>
      </c>
    </row>
    <row r="2346" spans="1:6" x14ac:dyDescent="0.25">
      <c r="A2346">
        <v>957</v>
      </c>
      <c r="B2346" t="s">
        <v>293</v>
      </c>
      <c r="D2346">
        <v>19</v>
      </c>
      <c r="E2346">
        <v>20</v>
      </c>
      <c r="F2346" s="50">
        <f t="shared" si="41"/>
        <v>4750</v>
      </c>
    </row>
    <row r="2347" spans="1:6" x14ac:dyDescent="0.25">
      <c r="A2347">
        <v>957</v>
      </c>
      <c r="B2347" t="s">
        <v>297</v>
      </c>
      <c r="D2347">
        <v>14</v>
      </c>
      <c r="E2347">
        <v>20</v>
      </c>
      <c r="F2347" s="50">
        <f t="shared" si="41"/>
        <v>3500</v>
      </c>
    </row>
    <row r="2348" spans="1:6" x14ac:dyDescent="0.25">
      <c r="A2348">
        <v>957</v>
      </c>
      <c r="B2348" t="s">
        <v>301</v>
      </c>
      <c r="D2348">
        <v>228</v>
      </c>
      <c r="E2348">
        <v>20</v>
      </c>
      <c r="F2348" s="50">
        <f t="shared" si="41"/>
        <v>57000</v>
      </c>
    </row>
    <row r="2349" spans="1:6" x14ac:dyDescent="0.25">
      <c r="A2349">
        <v>957</v>
      </c>
      <c r="B2349" t="s">
        <v>298</v>
      </c>
      <c r="D2349">
        <v>161</v>
      </c>
      <c r="E2349">
        <v>20</v>
      </c>
      <c r="F2349" s="50">
        <f t="shared" si="41"/>
        <v>40250</v>
      </c>
    </row>
    <row r="2350" spans="1:6" x14ac:dyDescent="0.25">
      <c r="A2350">
        <v>958</v>
      </c>
      <c r="B2350" t="s">
        <v>294</v>
      </c>
      <c r="D2350">
        <v>5</v>
      </c>
      <c r="E2350">
        <v>20</v>
      </c>
      <c r="F2350" s="50">
        <f t="shared" si="41"/>
        <v>1250</v>
      </c>
    </row>
    <row r="2351" spans="1:6" x14ac:dyDescent="0.25">
      <c r="A2351">
        <v>958</v>
      </c>
      <c r="B2351" t="s">
        <v>293</v>
      </c>
      <c r="D2351">
        <v>15</v>
      </c>
      <c r="E2351">
        <v>20</v>
      </c>
      <c r="F2351" s="50">
        <f t="shared" si="41"/>
        <v>3750</v>
      </c>
    </row>
    <row r="2352" spans="1:6" x14ac:dyDescent="0.25">
      <c r="A2352">
        <v>958</v>
      </c>
      <c r="B2352" t="s">
        <v>297</v>
      </c>
      <c r="D2352">
        <v>12</v>
      </c>
      <c r="E2352">
        <v>20</v>
      </c>
      <c r="F2352" s="50">
        <f t="shared" si="41"/>
        <v>3000</v>
      </c>
    </row>
    <row r="2353" spans="1:6" x14ac:dyDescent="0.25">
      <c r="A2353">
        <v>958</v>
      </c>
      <c r="B2353" t="s">
        <v>301</v>
      </c>
      <c r="D2353">
        <v>126</v>
      </c>
      <c r="E2353">
        <v>20</v>
      </c>
      <c r="F2353" s="50">
        <f t="shared" si="41"/>
        <v>31500</v>
      </c>
    </row>
    <row r="2354" spans="1:6" x14ac:dyDescent="0.25">
      <c r="A2354">
        <v>958</v>
      </c>
      <c r="B2354" t="s">
        <v>298</v>
      </c>
      <c r="D2354">
        <v>126</v>
      </c>
      <c r="E2354">
        <v>20</v>
      </c>
      <c r="F2354" s="50">
        <f t="shared" si="41"/>
        <v>31500</v>
      </c>
    </row>
    <row r="2355" spans="1:6" x14ac:dyDescent="0.25">
      <c r="A2355">
        <v>959</v>
      </c>
      <c r="B2355" t="s">
        <v>304</v>
      </c>
      <c r="D2355">
        <v>4</v>
      </c>
      <c r="E2355">
        <v>20</v>
      </c>
      <c r="F2355" s="50">
        <f t="shared" si="41"/>
        <v>1000</v>
      </c>
    </row>
    <row r="2356" spans="1:6" x14ac:dyDescent="0.25">
      <c r="A2356">
        <v>959</v>
      </c>
      <c r="B2356" t="s">
        <v>99</v>
      </c>
      <c r="C2356" t="s">
        <v>305</v>
      </c>
      <c r="D2356">
        <v>1</v>
      </c>
      <c r="E2356">
        <v>20</v>
      </c>
      <c r="F2356" s="50">
        <f t="shared" si="41"/>
        <v>250</v>
      </c>
    </row>
    <row r="2357" spans="1:6" x14ac:dyDescent="0.25">
      <c r="A2357">
        <v>959</v>
      </c>
      <c r="B2357" t="s">
        <v>111</v>
      </c>
      <c r="D2357">
        <v>2</v>
      </c>
      <c r="E2357">
        <v>20</v>
      </c>
      <c r="F2357" s="50">
        <f t="shared" si="41"/>
        <v>500</v>
      </c>
    </row>
    <row r="2358" spans="1:6" x14ac:dyDescent="0.25">
      <c r="A2358">
        <v>959</v>
      </c>
      <c r="B2358" t="s">
        <v>199</v>
      </c>
      <c r="D2358">
        <v>4</v>
      </c>
      <c r="E2358">
        <v>20</v>
      </c>
      <c r="F2358" s="50">
        <f t="shared" si="41"/>
        <v>1000</v>
      </c>
    </row>
    <row r="2359" spans="1:6" x14ac:dyDescent="0.25">
      <c r="A2359">
        <v>959</v>
      </c>
      <c r="B2359" t="s">
        <v>302</v>
      </c>
      <c r="C2359" t="s">
        <v>306</v>
      </c>
      <c r="D2359">
        <v>2</v>
      </c>
      <c r="E2359">
        <v>20</v>
      </c>
      <c r="F2359" s="50">
        <f t="shared" si="41"/>
        <v>500</v>
      </c>
    </row>
    <row r="2360" spans="1:6" x14ac:dyDescent="0.25">
      <c r="A2360">
        <v>959</v>
      </c>
      <c r="B2360" t="s">
        <v>295</v>
      </c>
      <c r="D2360">
        <v>3</v>
      </c>
      <c r="E2360">
        <v>20</v>
      </c>
      <c r="F2360" s="50">
        <f t="shared" si="41"/>
        <v>750</v>
      </c>
    </row>
    <row r="2361" spans="1:6" x14ac:dyDescent="0.25">
      <c r="A2361">
        <v>959</v>
      </c>
      <c r="B2361" t="s">
        <v>307</v>
      </c>
      <c r="D2361">
        <v>16</v>
      </c>
      <c r="E2361">
        <v>20</v>
      </c>
      <c r="F2361" s="50">
        <f t="shared" si="41"/>
        <v>4000</v>
      </c>
    </row>
    <row r="2362" spans="1:6" x14ac:dyDescent="0.25">
      <c r="A2362">
        <v>959</v>
      </c>
      <c r="B2362" t="s">
        <v>293</v>
      </c>
      <c r="D2362">
        <v>25</v>
      </c>
      <c r="E2362">
        <v>20</v>
      </c>
      <c r="F2362" s="50">
        <f t="shared" si="41"/>
        <v>6250</v>
      </c>
    </row>
    <row r="2363" spans="1:6" x14ac:dyDescent="0.25">
      <c r="A2363">
        <v>959</v>
      </c>
      <c r="B2363" t="s">
        <v>297</v>
      </c>
      <c r="D2363">
        <v>16</v>
      </c>
      <c r="E2363">
        <v>20</v>
      </c>
      <c r="F2363" s="50">
        <f t="shared" si="41"/>
        <v>4000</v>
      </c>
    </row>
    <row r="2364" spans="1:6" x14ac:dyDescent="0.25">
      <c r="A2364">
        <v>959</v>
      </c>
      <c r="B2364" t="s">
        <v>308</v>
      </c>
      <c r="D2364">
        <v>6</v>
      </c>
      <c r="E2364">
        <v>20</v>
      </c>
      <c r="F2364" s="50">
        <f t="shared" si="41"/>
        <v>1500</v>
      </c>
    </row>
    <row r="2365" spans="1:6" x14ac:dyDescent="0.25">
      <c r="A2365">
        <v>959</v>
      </c>
      <c r="B2365" t="s">
        <v>301</v>
      </c>
      <c r="D2365">
        <v>212</v>
      </c>
      <c r="E2365">
        <v>20</v>
      </c>
      <c r="F2365" s="50">
        <f t="shared" si="41"/>
        <v>53000</v>
      </c>
    </row>
    <row r="2366" spans="1:6" x14ac:dyDescent="0.25">
      <c r="A2366">
        <v>959</v>
      </c>
      <c r="B2366" t="s">
        <v>298</v>
      </c>
      <c r="C2366" t="s">
        <v>299</v>
      </c>
      <c r="D2366">
        <v>224</v>
      </c>
      <c r="E2366">
        <v>20</v>
      </c>
      <c r="F2366" s="50">
        <f t="shared" si="41"/>
        <v>56000</v>
      </c>
    </row>
    <row r="2367" spans="1:6" x14ac:dyDescent="0.25">
      <c r="A2367">
        <v>960</v>
      </c>
      <c r="B2367" t="s">
        <v>304</v>
      </c>
      <c r="D2367">
        <v>1</v>
      </c>
      <c r="E2367">
        <v>20</v>
      </c>
      <c r="F2367" s="50">
        <f t="shared" si="41"/>
        <v>250</v>
      </c>
    </row>
    <row r="2368" spans="1:6" x14ac:dyDescent="0.25">
      <c r="A2368">
        <v>960</v>
      </c>
      <c r="B2368" t="s">
        <v>199</v>
      </c>
      <c r="D2368">
        <v>3</v>
      </c>
      <c r="E2368">
        <v>20</v>
      </c>
      <c r="F2368" s="50">
        <f t="shared" si="41"/>
        <v>750</v>
      </c>
    </row>
    <row r="2369" spans="1:6" x14ac:dyDescent="0.25">
      <c r="A2369">
        <v>960</v>
      </c>
      <c r="B2369" t="s">
        <v>302</v>
      </c>
      <c r="D2369">
        <v>1</v>
      </c>
      <c r="E2369">
        <v>20</v>
      </c>
      <c r="F2369" s="50">
        <f t="shared" si="41"/>
        <v>250</v>
      </c>
    </row>
    <row r="2370" spans="1:6" x14ac:dyDescent="0.25">
      <c r="A2370">
        <v>960</v>
      </c>
      <c r="B2370" t="s">
        <v>295</v>
      </c>
      <c r="D2370">
        <v>2</v>
      </c>
      <c r="E2370">
        <v>20</v>
      </c>
      <c r="F2370" s="50">
        <f t="shared" si="41"/>
        <v>500</v>
      </c>
    </row>
    <row r="2371" spans="1:6" x14ac:dyDescent="0.25">
      <c r="A2371">
        <v>960</v>
      </c>
      <c r="B2371" t="s">
        <v>307</v>
      </c>
      <c r="D2371">
        <v>5</v>
      </c>
      <c r="E2371">
        <v>20</v>
      </c>
      <c r="F2371" s="50">
        <f t="shared" si="41"/>
        <v>1250</v>
      </c>
    </row>
    <row r="2372" spans="1:6" x14ac:dyDescent="0.25">
      <c r="A2372">
        <v>960</v>
      </c>
      <c r="B2372" t="s">
        <v>293</v>
      </c>
      <c r="D2372">
        <v>18</v>
      </c>
      <c r="E2372">
        <v>20</v>
      </c>
      <c r="F2372" s="50">
        <f t="shared" si="41"/>
        <v>4500</v>
      </c>
    </row>
    <row r="2373" spans="1:6" x14ac:dyDescent="0.25">
      <c r="A2373">
        <v>960</v>
      </c>
      <c r="B2373" t="s">
        <v>297</v>
      </c>
      <c r="D2373">
        <v>6</v>
      </c>
      <c r="E2373">
        <v>20</v>
      </c>
      <c r="F2373" s="50">
        <f t="shared" si="41"/>
        <v>1500</v>
      </c>
    </row>
    <row r="2374" spans="1:6" x14ac:dyDescent="0.25">
      <c r="A2374">
        <v>960</v>
      </c>
      <c r="B2374" t="s">
        <v>308</v>
      </c>
      <c r="D2374">
        <v>3</v>
      </c>
      <c r="E2374">
        <v>20</v>
      </c>
      <c r="F2374" s="50">
        <f t="shared" si="41"/>
        <v>750</v>
      </c>
    </row>
    <row r="2375" spans="1:6" x14ac:dyDescent="0.25">
      <c r="A2375">
        <v>960</v>
      </c>
      <c r="B2375" t="s">
        <v>301</v>
      </c>
      <c r="D2375">
        <v>120</v>
      </c>
      <c r="E2375">
        <v>20</v>
      </c>
      <c r="F2375" s="50">
        <f t="shared" si="41"/>
        <v>30000</v>
      </c>
    </row>
    <row r="2376" spans="1:6" x14ac:dyDescent="0.25">
      <c r="A2376">
        <v>960</v>
      </c>
      <c r="B2376" t="s">
        <v>298</v>
      </c>
      <c r="C2376" t="s">
        <v>299</v>
      </c>
      <c r="D2376">
        <v>121</v>
      </c>
      <c r="E2376">
        <v>20</v>
      </c>
      <c r="F2376" s="50">
        <f t="shared" si="41"/>
        <v>30250</v>
      </c>
    </row>
    <row r="2377" spans="1:6" x14ac:dyDescent="0.25">
      <c r="A2377">
        <v>960</v>
      </c>
      <c r="B2377" t="s">
        <v>300</v>
      </c>
      <c r="D2377">
        <v>1</v>
      </c>
      <c r="E2377">
        <v>20</v>
      </c>
      <c r="F2377" s="50">
        <f t="shared" si="41"/>
        <v>250</v>
      </c>
    </row>
    <row r="2378" spans="1:6" x14ac:dyDescent="0.25">
      <c r="A2378">
        <v>961</v>
      </c>
      <c r="B2378" t="s">
        <v>304</v>
      </c>
      <c r="D2378">
        <v>2</v>
      </c>
      <c r="E2378">
        <v>20</v>
      </c>
      <c r="F2378" s="50">
        <f t="shared" si="41"/>
        <v>500</v>
      </c>
    </row>
    <row r="2379" spans="1:6" x14ac:dyDescent="0.25">
      <c r="A2379">
        <v>961</v>
      </c>
      <c r="B2379" t="s">
        <v>111</v>
      </c>
      <c r="D2379">
        <v>1</v>
      </c>
      <c r="E2379">
        <v>20</v>
      </c>
      <c r="F2379" s="50">
        <f t="shared" si="41"/>
        <v>250</v>
      </c>
    </row>
    <row r="2380" spans="1:6" x14ac:dyDescent="0.25">
      <c r="A2380">
        <v>961</v>
      </c>
      <c r="B2380" t="s">
        <v>199</v>
      </c>
      <c r="D2380">
        <v>1</v>
      </c>
      <c r="E2380">
        <v>20</v>
      </c>
      <c r="F2380" s="50">
        <f t="shared" si="41"/>
        <v>250</v>
      </c>
    </row>
    <row r="2381" spans="1:6" x14ac:dyDescent="0.25">
      <c r="A2381">
        <v>961</v>
      </c>
      <c r="B2381" t="s">
        <v>302</v>
      </c>
      <c r="D2381">
        <v>1</v>
      </c>
      <c r="E2381">
        <v>20</v>
      </c>
      <c r="F2381" s="50">
        <f t="shared" si="41"/>
        <v>250</v>
      </c>
    </row>
    <row r="2382" spans="1:6" x14ac:dyDescent="0.25">
      <c r="A2382">
        <v>961</v>
      </c>
      <c r="B2382" t="s">
        <v>307</v>
      </c>
      <c r="D2382">
        <v>9</v>
      </c>
      <c r="E2382">
        <v>20</v>
      </c>
      <c r="F2382" s="50">
        <f t="shared" si="41"/>
        <v>2250</v>
      </c>
    </row>
    <row r="2383" spans="1:6" x14ac:dyDescent="0.25">
      <c r="A2383">
        <v>961</v>
      </c>
      <c r="B2383" t="s">
        <v>293</v>
      </c>
      <c r="D2383">
        <v>18</v>
      </c>
      <c r="E2383">
        <v>20</v>
      </c>
      <c r="F2383" s="50">
        <f t="shared" si="41"/>
        <v>4500</v>
      </c>
    </row>
    <row r="2384" spans="1:6" x14ac:dyDescent="0.25">
      <c r="A2384">
        <v>961</v>
      </c>
      <c r="B2384" t="s">
        <v>297</v>
      </c>
      <c r="D2384">
        <v>20</v>
      </c>
      <c r="E2384">
        <v>20</v>
      </c>
      <c r="F2384" s="50">
        <f t="shared" si="41"/>
        <v>5000</v>
      </c>
    </row>
    <row r="2385" spans="1:6" x14ac:dyDescent="0.25">
      <c r="A2385">
        <v>961</v>
      </c>
      <c r="B2385" t="s">
        <v>309</v>
      </c>
      <c r="C2385" t="s">
        <v>310</v>
      </c>
      <c r="D2385">
        <v>3</v>
      </c>
      <c r="E2385">
        <v>20</v>
      </c>
      <c r="F2385" s="50">
        <f t="shared" si="41"/>
        <v>750</v>
      </c>
    </row>
    <row r="2386" spans="1:6" x14ac:dyDescent="0.25">
      <c r="A2386">
        <v>961</v>
      </c>
      <c r="B2386" t="s">
        <v>308</v>
      </c>
      <c r="D2386">
        <v>13</v>
      </c>
      <c r="E2386">
        <v>20</v>
      </c>
      <c r="F2386" s="50">
        <f t="shared" si="41"/>
        <v>3250</v>
      </c>
    </row>
    <row r="2387" spans="1:6" x14ac:dyDescent="0.25">
      <c r="A2387">
        <v>961</v>
      </c>
      <c r="B2387" t="s">
        <v>301</v>
      </c>
      <c r="D2387">
        <v>177</v>
      </c>
      <c r="E2387">
        <v>20</v>
      </c>
      <c r="F2387" s="50">
        <f t="shared" si="41"/>
        <v>44250</v>
      </c>
    </row>
    <row r="2388" spans="1:6" x14ac:dyDescent="0.25">
      <c r="A2388">
        <v>961</v>
      </c>
      <c r="B2388" t="s">
        <v>298</v>
      </c>
      <c r="C2388" t="s">
        <v>299</v>
      </c>
      <c r="D2388">
        <v>202</v>
      </c>
      <c r="E2388">
        <v>20</v>
      </c>
      <c r="F2388" s="50">
        <f t="shared" si="41"/>
        <v>50500</v>
      </c>
    </row>
    <row r="2389" spans="1:6" x14ac:dyDescent="0.25">
      <c r="A2389">
        <v>961</v>
      </c>
      <c r="B2389" t="s">
        <v>300</v>
      </c>
      <c r="D2389">
        <v>1</v>
      </c>
      <c r="E2389">
        <v>20</v>
      </c>
      <c r="F2389" s="50">
        <f t="shared" si="41"/>
        <v>250</v>
      </c>
    </row>
    <row r="2390" spans="1:6" x14ac:dyDescent="0.25">
      <c r="A2390">
        <v>962</v>
      </c>
      <c r="B2390" t="s">
        <v>111</v>
      </c>
      <c r="D2390">
        <v>1</v>
      </c>
      <c r="E2390">
        <v>20</v>
      </c>
      <c r="F2390" s="50">
        <f t="shared" si="41"/>
        <v>250</v>
      </c>
    </row>
    <row r="2391" spans="1:6" x14ac:dyDescent="0.25">
      <c r="A2391">
        <v>962</v>
      </c>
      <c r="B2391" t="s">
        <v>199</v>
      </c>
      <c r="D2391">
        <v>2</v>
      </c>
      <c r="E2391">
        <v>20</v>
      </c>
      <c r="F2391" s="50">
        <f t="shared" si="41"/>
        <v>500</v>
      </c>
    </row>
    <row r="2392" spans="1:6" x14ac:dyDescent="0.25">
      <c r="A2392">
        <v>962</v>
      </c>
      <c r="B2392" t="s">
        <v>302</v>
      </c>
      <c r="D2392">
        <v>1</v>
      </c>
      <c r="E2392">
        <v>20</v>
      </c>
      <c r="F2392" s="50">
        <f t="shared" si="41"/>
        <v>250</v>
      </c>
    </row>
    <row r="2393" spans="1:6" x14ac:dyDescent="0.25">
      <c r="A2393">
        <v>962</v>
      </c>
      <c r="B2393" t="s">
        <v>295</v>
      </c>
      <c r="D2393">
        <v>2</v>
      </c>
      <c r="E2393">
        <v>20</v>
      </c>
      <c r="F2393" s="50">
        <f t="shared" si="41"/>
        <v>500</v>
      </c>
    </row>
    <row r="2394" spans="1:6" x14ac:dyDescent="0.25">
      <c r="A2394">
        <v>962</v>
      </c>
      <c r="B2394" t="s">
        <v>307</v>
      </c>
      <c r="D2394">
        <v>9</v>
      </c>
      <c r="E2394">
        <v>20</v>
      </c>
      <c r="F2394" s="50">
        <f t="shared" si="41"/>
        <v>2250</v>
      </c>
    </row>
    <row r="2395" spans="1:6" x14ac:dyDescent="0.25">
      <c r="A2395">
        <v>962</v>
      </c>
      <c r="B2395" t="s">
        <v>293</v>
      </c>
      <c r="D2395">
        <v>16</v>
      </c>
      <c r="E2395">
        <v>20</v>
      </c>
      <c r="F2395" s="50">
        <f t="shared" si="41"/>
        <v>4000</v>
      </c>
    </row>
    <row r="2396" spans="1:6" x14ac:dyDescent="0.25">
      <c r="A2396">
        <v>962</v>
      </c>
      <c r="B2396" t="s">
        <v>297</v>
      </c>
      <c r="D2396">
        <v>10</v>
      </c>
      <c r="E2396">
        <v>20</v>
      </c>
      <c r="F2396" s="50">
        <f t="shared" si="41"/>
        <v>2500</v>
      </c>
    </row>
    <row r="2397" spans="1:6" x14ac:dyDescent="0.25">
      <c r="A2397">
        <v>962</v>
      </c>
      <c r="B2397" t="s">
        <v>308</v>
      </c>
      <c r="D2397">
        <v>10</v>
      </c>
      <c r="E2397">
        <v>20</v>
      </c>
      <c r="F2397" s="50">
        <f t="shared" si="41"/>
        <v>2500</v>
      </c>
    </row>
    <row r="2398" spans="1:6" x14ac:dyDescent="0.25">
      <c r="A2398">
        <v>962</v>
      </c>
      <c r="B2398" t="s">
        <v>301</v>
      </c>
      <c r="D2398">
        <v>114</v>
      </c>
      <c r="E2398">
        <v>20</v>
      </c>
      <c r="F2398" s="50">
        <f t="shared" si="41"/>
        <v>28500</v>
      </c>
    </row>
    <row r="2399" spans="1:6" x14ac:dyDescent="0.25">
      <c r="A2399">
        <v>962</v>
      </c>
      <c r="B2399" t="s">
        <v>298</v>
      </c>
      <c r="C2399" t="s">
        <v>299</v>
      </c>
      <c r="D2399">
        <v>127</v>
      </c>
      <c r="E2399">
        <v>20</v>
      </c>
      <c r="F2399" s="50">
        <f t="shared" si="41"/>
        <v>31750</v>
      </c>
    </row>
    <row r="2400" spans="1:6" x14ac:dyDescent="0.25">
      <c r="A2400">
        <v>962</v>
      </c>
      <c r="B2400" t="s">
        <v>300</v>
      </c>
      <c r="D2400">
        <v>2</v>
      </c>
      <c r="E2400">
        <v>20</v>
      </c>
      <c r="F2400" s="50">
        <f t="shared" ref="F2400:F2463" si="42">((D2400*(1000/E2400)*(25))/5000)*1000</f>
        <v>500</v>
      </c>
    </row>
    <row r="2401" spans="1:6" x14ac:dyDescent="0.25">
      <c r="A2401">
        <v>963</v>
      </c>
      <c r="B2401" t="s">
        <v>199</v>
      </c>
      <c r="D2401">
        <v>3</v>
      </c>
      <c r="E2401">
        <v>20</v>
      </c>
      <c r="F2401" s="50">
        <f t="shared" si="42"/>
        <v>750</v>
      </c>
    </row>
    <row r="2402" spans="1:6" x14ac:dyDescent="0.25">
      <c r="A2402">
        <v>963</v>
      </c>
      <c r="B2402" t="s">
        <v>302</v>
      </c>
      <c r="D2402">
        <v>1</v>
      </c>
      <c r="E2402">
        <v>20</v>
      </c>
      <c r="F2402" s="50">
        <f t="shared" si="42"/>
        <v>250</v>
      </c>
    </row>
    <row r="2403" spans="1:6" x14ac:dyDescent="0.25">
      <c r="A2403">
        <v>963</v>
      </c>
      <c r="B2403" t="s">
        <v>307</v>
      </c>
      <c r="D2403">
        <v>5</v>
      </c>
      <c r="E2403">
        <v>20</v>
      </c>
      <c r="F2403" s="50">
        <f t="shared" si="42"/>
        <v>1250</v>
      </c>
    </row>
    <row r="2404" spans="1:6" x14ac:dyDescent="0.25">
      <c r="A2404">
        <v>963</v>
      </c>
      <c r="B2404" t="s">
        <v>293</v>
      </c>
      <c r="D2404">
        <v>32</v>
      </c>
      <c r="E2404">
        <v>20</v>
      </c>
      <c r="F2404" s="50">
        <f t="shared" si="42"/>
        <v>8000</v>
      </c>
    </row>
    <row r="2405" spans="1:6" x14ac:dyDescent="0.25">
      <c r="A2405">
        <v>963</v>
      </c>
      <c r="B2405" t="s">
        <v>297</v>
      </c>
      <c r="D2405">
        <v>7</v>
      </c>
      <c r="E2405">
        <v>20</v>
      </c>
      <c r="F2405" s="50">
        <f t="shared" si="42"/>
        <v>1750</v>
      </c>
    </row>
    <row r="2406" spans="1:6" x14ac:dyDescent="0.25">
      <c r="A2406">
        <v>963</v>
      </c>
      <c r="B2406" t="s">
        <v>309</v>
      </c>
      <c r="D2406">
        <v>1</v>
      </c>
      <c r="E2406">
        <v>20</v>
      </c>
      <c r="F2406" s="50">
        <f t="shared" si="42"/>
        <v>250</v>
      </c>
    </row>
    <row r="2407" spans="1:6" x14ac:dyDescent="0.25">
      <c r="A2407">
        <v>963</v>
      </c>
      <c r="B2407" t="s">
        <v>301</v>
      </c>
      <c r="D2407">
        <v>181</v>
      </c>
      <c r="E2407">
        <v>20</v>
      </c>
      <c r="F2407" s="50">
        <f t="shared" si="42"/>
        <v>45250</v>
      </c>
    </row>
    <row r="2408" spans="1:6" x14ac:dyDescent="0.25">
      <c r="A2408">
        <v>963</v>
      </c>
      <c r="B2408" t="s">
        <v>298</v>
      </c>
      <c r="C2408" t="s">
        <v>299</v>
      </c>
      <c r="D2408">
        <v>180</v>
      </c>
      <c r="E2408">
        <v>20</v>
      </c>
      <c r="F2408" s="50">
        <f t="shared" si="42"/>
        <v>45000</v>
      </c>
    </row>
    <row r="2409" spans="1:6" x14ac:dyDescent="0.25">
      <c r="A2409">
        <v>963</v>
      </c>
      <c r="B2409" t="s">
        <v>300</v>
      </c>
      <c r="D2409">
        <v>3</v>
      </c>
      <c r="E2409">
        <v>20</v>
      </c>
      <c r="F2409" s="50">
        <f t="shared" si="42"/>
        <v>750</v>
      </c>
    </row>
    <row r="2410" spans="1:6" x14ac:dyDescent="0.25">
      <c r="A2410">
        <v>964</v>
      </c>
      <c r="B2410" t="s">
        <v>304</v>
      </c>
      <c r="D2410">
        <v>2</v>
      </c>
      <c r="E2410">
        <v>20</v>
      </c>
      <c r="F2410" s="50">
        <f t="shared" si="42"/>
        <v>500</v>
      </c>
    </row>
    <row r="2411" spans="1:6" x14ac:dyDescent="0.25">
      <c r="A2411">
        <v>964</v>
      </c>
      <c r="B2411" t="s">
        <v>199</v>
      </c>
      <c r="D2411">
        <v>2</v>
      </c>
      <c r="E2411">
        <v>20</v>
      </c>
      <c r="F2411" s="50">
        <f t="shared" si="42"/>
        <v>500</v>
      </c>
    </row>
    <row r="2412" spans="1:6" x14ac:dyDescent="0.25">
      <c r="A2412">
        <v>964</v>
      </c>
      <c r="B2412" t="s">
        <v>307</v>
      </c>
      <c r="D2412">
        <v>12</v>
      </c>
      <c r="E2412">
        <v>20</v>
      </c>
      <c r="F2412" s="50">
        <f t="shared" si="42"/>
        <v>3000</v>
      </c>
    </row>
    <row r="2413" spans="1:6" x14ac:dyDescent="0.25">
      <c r="A2413">
        <v>964</v>
      </c>
      <c r="B2413" t="s">
        <v>293</v>
      </c>
      <c r="D2413">
        <v>18</v>
      </c>
      <c r="E2413">
        <v>20</v>
      </c>
      <c r="F2413" s="50">
        <f t="shared" si="42"/>
        <v>4500</v>
      </c>
    </row>
    <row r="2414" spans="1:6" x14ac:dyDescent="0.25">
      <c r="A2414">
        <v>964</v>
      </c>
      <c r="B2414" t="s">
        <v>297</v>
      </c>
      <c r="D2414">
        <v>8</v>
      </c>
      <c r="E2414">
        <v>20</v>
      </c>
      <c r="F2414" s="50">
        <f t="shared" si="42"/>
        <v>2000</v>
      </c>
    </row>
    <row r="2415" spans="1:6" x14ac:dyDescent="0.25">
      <c r="A2415">
        <v>964</v>
      </c>
      <c r="B2415" t="s">
        <v>309</v>
      </c>
      <c r="D2415">
        <v>1</v>
      </c>
      <c r="E2415">
        <v>20</v>
      </c>
      <c r="F2415" s="50">
        <f t="shared" si="42"/>
        <v>250</v>
      </c>
    </row>
    <row r="2416" spans="1:6" x14ac:dyDescent="0.25">
      <c r="A2416">
        <v>964</v>
      </c>
      <c r="B2416" t="s">
        <v>308</v>
      </c>
      <c r="D2416">
        <v>8</v>
      </c>
      <c r="E2416">
        <v>20</v>
      </c>
      <c r="F2416" s="50">
        <f t="shared" si="42"/>
        <v>2000</v>
      </c>
    </row>
    <row r="2417" spans="1:6" x14ac:dyDescent="0.25">
      <c r="A2417">
        <v>964</v>
      </c>
      <c r="B2417" t="s">
        <v>301</v>
      </c>
      <c r="D2417">
        <v>136</v>
      </c>
      <c r="E2417">
        <v>20</v>
      </c>
      <c r="F2417" s="50">
        <f t="shared" si="42"/>
        <v>34000</v>
      </c>
    </row>
    <row r="2418" spans="1:6" x14ac:dyDescent="0.25">
      <c r="A2418">
        <v>964</v>
      </c>
      <c r="B2418" t="s">
        <v>298</v>
      </c>
      <c r="C2418" t="s">
        <v>299</v>
      </c>
      <c r="D2418">
        <v>143</v>
      </c>
      <c r="E2418">
        <v>20</v>
      </c>
      <c r="F2418" s="50">
        <f t="shared" si="42"/>
        <v>35750</v>
      </c>
    </row>
    <row r="2419" spans="1:6" x14ac:dyDescent="0.25">
      <c r="A2419">
        <v>964</v>
      </c>
      <c r="B2419" t="s">
        <v>300</v>
      </c>
      <c r="D2419">
        <v>11</v>
      </c>
      <c r="E2419">
        <v>20</v>
      </c>
      <c r="F2419" s="50">
        <f t="shared" si="42"/>
        <v>2750</v>
      </c>
    </row>
    <row r="2420" spans="1:6" x14ac:dyDescent="0.25">
      <c r="A2420">
        <v>965</v>
      </c>
      <c r="B2420" t="s">
        <v>304</v>
      </c>
      <c r="D2420">
        <v>2</v>
      </c>
      <c r="E2420">
        <v>20</v>
      </c>
      <c r="F2420" s="50">
        <f t="shared" si="42"/>
        <v>500</v>
      </c>
    </row>
    <row r="2421" spans="1:6" x14ac:dyDescent="0.25">
      <c r="A2421">
        <v>965</v>
      </c>
      <c r="B2421" t="s">
        <v>199</v>
      </c>
      <c r="D2421">
        <v>2</v>
      </c>
      <c r="E2421">
        <v>20</v>
      </c>
      <c r="F2421" s="50">
        <f t="shared" si="42"/>
        <v>500</v>
      </c>
    </row>
    <row r="2422" spans="1:6" x14ac:dyDescent="0.25">
      <c r="A2422">
        <v>965</v>
      </c>
      <c r="B2422" t="s">
        <v>307</v>
      </c>
      <c r="D2422">
        <v>15</v>
      </c>
      <c r="E2422">
        <v>20</v>
      </c>
      <c r="F2422" s="50">
        <f t="shared" si="42"/>
        <v>3750</v>
      </c>
    </row>
    <row r="2423" spans="1:6" x14ac:dyDescent="0.25">
      <c r="A2423">
        <v>965</v>
      </c>
      <c r="B2423" t="s">
        <v>293</v>
      </c>
      <c r="D2423">
        <v>19</v>
      </c>
      <c r="E2423">
        <v>20</v>
      </c>
      <c r="F2423" s="50">
        <f t="shared" si="42"/>
        <v>4750</v>
      </c>
    </row>
    <row r="2424" spans="1:6" x14ac:dyDescent="0.25">
      <c r="A2424">
        <v>965</v>
      </c>
      <c r="B2424" t="s">
        <v>297</v>
      </c>
      <c r="D2424">
        <v>17</v>
      </c>
      <c r="E2424">
        <v>20</v>
      </c>
      <c r="F2424" s="50">
        <f t="shared" si="42"/>
        <v>4250</v>
      </c>
    </row>
    <row r="2425" spans="1:6" x14ac:dyDescent="0.25">
      <c r="A2425">
        <v>965</v>
      </c>
      <c r="B2425" t="s">
        <v>309</v>
      </c>
      <c r="D2425">
        <v>1</v>
      </c>
      <c r="E2425">
        <v>20</v>
      </c>
      <c r="F2425" s="50">
        <f t="shared" si="42"/>
        <v>250</v>
      </c>
    </row>
    <row r="2426" spans="1:6" x14ac:dyDescent="0.25">
      <c r="A2426">
        <v>965</v>
      </c>
      <c r="B2426" t="s">
        <v>301</v>
      </c>
      <c r="D2426">
        <v>156</v>
      </c>
      <c r="E2426">
        <v>20</v>
      </c>
      <c r="F2426" s="50">
        <f t="shared" si="42"/>
        <v>39000</v>
      </c>
    </row>
    <row r="2427" spans="1:6" x14ac:dyDescent="0.25">
      <c r="A2427">
        <v>965</v>
      </c>
      <c r="B2427" t="s">
        <v>298</v>
      </c>
      <c r="C2427" t="s">
        <v>299</v>
      </c>
      <c r="D2427">
        <v>220</v>
      </c>
      <c r="E2427">
        <v>20</v>
      </c>
      <c r="F2427" s="50">
        <f t="shared" si="42"/>
        <v>55000</v>
      </c>
    </row>
    <row r="2428" spans="1:6" x14ac:dyDescent="0.25">
      <c r="A2428">
        <v>965</v>
      </c>
      <c r="B2428" t="s">
        <v>300</v>
      </c>
      <c r="D2428">
        <v>2</v>
      </c>
      <c r="E2428">
        <v>20</v>
      </c>
      <c r="F2428" s="50">
        <f t="shared" si="42"/>
        <v>500</v>
      </c>
    </row>
    <row r="2429" spans="1:6" x14ac:dyDescent="0.25">
      <c r="A2429">
        <v>966</v>
      </c>
      <c r="B2429" t="s">
        <v>304</v>
      </c>
      <c r="D2429">
        <v>1</v>
      </c>
      <c r="E2429">
        <v>20</v>
      </c>
      <c r="F2429" s="50">
        <f t="shared" si="42"/>
        <v>250</v>
      </c>
    </row>
    <row r="2430" spans="1:6" x14ac:dyDescent="0.25">
      <c r="A2430">
        <v>966</v>
      </c>
      <c r="B2430" t="s">
        <v>199</v>
      </c>
      <c r="D2430">
        <v>5</v>
      </c>
      <c r="E2430">
        <v>20</v>
      </c>
      <c r="F2430" s="50">
        <f t="shared" si="42"/>
        <v>1250</v>
      </c>
    </row>
    <row r="2431" spans="1:6" x14ac:dyDescent="0.25">
      <c r="A2431">
        <v>966</v>
      </c>
      <c r="B2431" t="s">
        <v>307</v>
      </c>
      <c r="D2431">
        <v>10</v>
      </c>
      <c r="E2431">
        <v>20</v>
      </c>
      <c r="F2431" s="50">
        <f t="shared" si="42"/>
        <v>2500</v>
      </c>
    </row>
    <row r="2432" spans="1:6" x14ac:dyDescent="0.25">
      <c r="A2432">
        <v>966</v>
      </c>
      <c r="B2432" t="s">
        <v>293</v>
      </c>
      <c r="D2432">
        <v>16</v>
      </c>
      <c r="E2432">
        <v>20</v>
      </c>
      <c r="F2432" s="50">
        <f t="shared" si="42"/>
        <v>4000</v>
      </c>
    </row>
    <row r="2433" spans="1:6" x14ac:dyDescent="0.25">
      <c r="A2433">
        <v>966</v>
      </c>
      <c r="B2433" t="s">
        <v>297</v>
      </c>
      <c r="D2433">
        <v>4</v>
      </c>
      <c r="E2433">
        <v>20</v>
      </c>
      <c r="F2433" s="50">
        <f t="shared" si="42"/>
        <v>1000</v>
      </c>
    </row>
    <row r="2434" spans="1:6" x14ac:dyDescent="0.25">
      <c r="A2434">
        <v>966</v>
      </c>
      <c r="B2434" t="s">
        <v>309</v>
      </c>
      <c r="D2434">
        <v>3</v>
      </c>
      <c r="E2434">
        <v>20</v>
      </c>
      <c r="F2434" s="50">
        <f t="shared" si="42"/>
        <v>750</v>
      </c>
    </row>
    <row r="2435" spans="1:6" x14ac:dyDescent="0.25">
      <c r="A2435">
        <v>966</v>
      </c>
      <c r="B2435" t="s">
        <v>301</v>
      </c>
      <c r="D2435">
        <v>179</v>
      </c>
      <c r="E2435">
        <v>20</v>
      </c>
      <c r="F2435" s="50">
        <f t="shared" si="42"/>
        <v>44750</v>
      </c>
    </row>
    <row r="2436" spans="1:6" x14ac:dyDescent="0.25">
      <c r="A2436">
        <v>966</v>
      </c>
      <c r="B2436" t="s">
        <v>298</v>
      </c>
      <c r="C2436" t="s">
        <v>299</v>
      </c>
      <c r="D2436">
        <v>144</v>
      </c>
      <c r="E2436">
        <v>20</v>
      </c>
      <c r="F2436" s="50">
        <f t="shared" si="42"/>
        <v>36000</v>
      </c>
    </row>
    <row r="2437" spans="1:6" x14ac:dyDescent="0.25">
      <c r="A2437">
        <v>966</v>
      </c>
      <c r="B2437" t="s">
        <v>300</v>
      </c>
      <c r="D2437">
        <v>3</v>
      </c>
      <c r="E2437">
        <v>20</v>
      </c>
      <c r="F2437" s="50">
        <f t="shared" si="42"/>
        <v>750</v>
      </c>
    </row>
    <row r="2438" spans="1:6" x14ac:dyDescent="0.25">
      <c r="A2438">
        <v>967</v>
      </c>
      <c r="B2438" t="s">
        <v>199</v>
      </c>
      <c r="D2438">
        <v>2</v>
      </c>
      <c r="E2438">
        <v>20</v>
      </c>
      <c r="F2438" s="50">
        <f t="shared" si="42"/>
        <v>500</v>
      </c>
    </row>
    <row r="2439" spans="1:6" x14ac:dyDescent="0.25">
      <c r="A2439">
        <v>967</v>
      </c>
      <c r="B2439" t="s">
        <v>295</v>
      </c>
      <c r="D2439">
        <v>1</v>
      </c>
      <c r="E2439">
        <v>20</v>
      </c>
      <c r="F2439" s="50">
        <f t="shared" si="42"/>
        <v>250</v>
      </c>
    </row>
    <row r="2440" spans="1:6" x14ac:dyDescent="0.25">
      <c r="A2440">
        <v>967</v>
      </c>
      <c r="B2440" t="s">
        <v>307</v>
      </c>
      <c r="D2440">
        <v>7</v>
      </c>
      <c r="E2440">
        <v>20</v>
      </c>
      <c r="F2440" s="50">
        <f t="shared" si="42"/>
        <v>1750</v>
      </c>
    </row>
    <row r="2441" spans="1:6" x14ac:dyDescent="0.25">
      <c r="A2441">
        <v>967</v>
      </c>
      <c r="B2441" t="s">
        <v>293</v>
      </c>
      <c r="D2441">
        <v>14</v>
      </c>
      <c r="E2441">
        <v>20</v>
      </c>
      <c r="F2441" s="50">
        <f t="shared" si="42"/>
        <v>3500</v>
      </c>
    </row>
    <row r="2442" spans="1:6" x14ac:dyDescent="0.25">
      <c r="A2442">
        <v>967</v>
      </c>
      <c r="B2442" t="s">
        <v>297</v>
      </c>
      <c r="D2442">
        <v>11</v>
      </c>
      <c r="E2442">
        <v>20</v>
      </c>
      <c r="F2442" s="50">
        <f t="shared" si="42"/>
        <v>2750</v>
      </c>
    </row>
    <row r="2443" spans="1:6" x14ac:dyDescent="0.25">
      <c r="A2443">
        <v>967</v>
      </c>
      <c r="B2443" t="s">
        <v>309</v>
      </c>
      <c r="D2443">
        <v>1</v>
      </c>
      <c r="E2443">
        <v>20</v>
      </c>
      <c r="F2443" s="50">
        <f t="shared" si="42"/>
        <v>250</v>
      </c>
    </row>
    <row r="2444" spans="1:6" x14ac:dyDescent="0.25">
      <c r="A2444">
        <v>967</v>
      </c>
      <c r="B2444" t="s">
        <v>301</v>
      </c>
      <c r="D2444">
        <v>159</v>
      </c>
      <c r="E2444">
        <v>20</v>
      </c>
      <c r="F2444" s="50">
        <f t="shared" si="42"/>
        <v>39750</v>
      </c>
    </row>
    <row r="2445" spans="1:6" x14ac:dyDescent="0.25">
      <c r="A2445">
        <v>967</v>
      </c>
      <c r="B2445" t="s">
        <v>311</v>
      </c>
      <c r="D2445">
        <v>2</v>
      </c>
      <c r="E2445">
        <v>20</v>
      </c>
      <c r="F2445" s="50">
        <f t="shared" si="42"/>
        <v>500</v>
      </c>
    </row>
    <row r="2446" spans="1:6" x14ac:dyDescent="0.25">
      <c r="A2446">
        <v>967</v>
      </c>
      <c r="B2446" t="s">
        <v>298</v>
      </c>
      <c r="C2446" t="s">
        <v>299</v>
      </c>
      <c r="D2446">
        <v>168</v>
      </c>
      <c r="E2446">
        <v>20</v>
      </c>
      <c r="F2446" s="50">
        <f t="shared" si="42"/>
        <v>42000</v>
      </c>
    </row>
    <row r="2447" spans="1:6" x14ac:dyDescent="0.25">
      <c r="A2447">
        <v>967</v>
      </c>
      <c r="B2447" t="s">
        <v>300</v>
      </c>
      <c r="D2447">
        <v>7</v>
      </c>
      <c r="E2447">
        <v>20</v>
      </c>
      <c r="F2447" s="50">
        <f t="shared" si="42"/>
        <v>1750</v>
      </c>
    </row>
    <row r="2448" spans="1:6" x14ac:dyDescent="0.25">
      <c r="A2448">
        <v>968</v>
      </c>
      <c r="B2448" t="s">
        <v>199</v>
      </c>
      <c r="D2448">
        <v>4</v>
      </c>
      <c r="E2448">
        <v>20</v>
      </c>
      <c r="F2448" s="50">
        <f t="shared" si="42"/>
        <v>1000</v>
      </c>
    </row>
    <row r="2449" spans="1:6" x14ac:dyDescent="0.25">
      <c r="A2449">
        <v>968</v>
      </c>
      <c r="B2449" t="s">
        <v>302</v>
      </c>
      <c r="D2449">
        <v>1</v>
      </c>
      <c r="E2449">
        <v>20</v>
      </c>
      <c r="F2449" s="50">
        <f t="shared" si="42"/>
        <v>250</v>
      </c>
    </row>
    <row r="2450" spans="1:6" x14ac:dyDescent="0.25">
      <c r="A2450">
        <v>968</v>
      </c>
      <c r="B2450" t="s">
        <v>295</v>
      </c>
      <c r="D2450">
        <v>1</v>
      </c>
      <c r="E2450">
        <v>20</v>
      </c>
      <c r="F2450" s="50">
        <f t="shared" si="42"/>
        <v>250</v>
      </c>
    </row>
    <row r="2451" spans="1:6" x14ac:dyDescent="0.25">
      <c r="A2451">
        <v>968</v>
      </c>
      <c r="B2451" t="s">
        <v>307</v>
      </c>
      <c r="D2451">
        <v>7</v>
      </c>
      <c r="E2451">
        <v>20</v>
      </c>
      <c r="F2451" s="50">
        <f t="shared" si="42"/>
        <v>1750</v>
      </c>
    </row>
    <row r="2452" spans="1:6" x14ac:dyDescent="0.25">
      <c r="A2452">
        <v>968</v>
      </c>
      <c r="B2452" t="s">
        <v>293</v>
      </c>
      <c r="D2452">
        <v>6</v>
      </c>
      <c r="E2452">
        <v>20</v>
      </c>
      <c r="F2452" s="50">
        <f t="shared" si="42"/>
        <v>1500</v>
      </c>
    </row>
    <row r="2453" spans="1:6" x14ac:dyDescent="0.25">
      <c r="A2453">
        <v>968</v>
      </c>
      <c r="B2453" t="s">
        <v>297</v>
      </c>
      <c r="D2453">
        <v>5</v>
      </c>
      <c r="E2453">
        <v>20</v>
      </c>
      <c r="F2453" s="50">
        <f t="shared" si="42"/>
        <v>1250</v>
      </c>
    </row>
    <row r="2454" spans="1:6" x14ac:dyDescent="0.25">
      <c r="A2454">
        <v>968</v>
      </c>
      <c r="B2454" t="s">
        <v>309</v>
      </c>
      <c r="D2454">
        <v>2</v>
      </c>
      <c r="E2454">
        <v>20</v>
      </c>
      <c r="F2454" s="50">
        <f t="shared" si="42"/>
        <v>500</v>
      </c>
    </row>
    <row r="2455" spans="1:6" x14ac:dyDescent="0.25">
      <c r="A2455">
        <v>968</v>
      </c>
      <c r="B2455" t="s">
        <v>301</v>
      </c>
      <c r="D2455">
        <v>137</v>
      </c>
      <c r="E2455">
        <v>20</v>
      </c>
      <c r="F2455" s="50">
        <f t="shared" si="42"/>
        <v>34250</v>
      </c>
    </row>
    <row r="2456" spans="1:6" x14ac:dyDescent="0.25">
      <c r="A2456">
        <v>968</v>
      </c>
      <c r="B2456" t="s">
        <v>298</v>
      </c>
      <c r="C2456" t="s">
        <v>299</v>
      </c>
      <c r="D2456">
        <v>127</v>
      </c>
      <c r="E2456">
        <v>20</v>
      </c>
      <c r="F2456" s="50">
        <f t="shared" si="42"/>
        <v>31750</v>
      </c>
    </row>
    <row r="2457" spans="1:6" x14ac:dyDescent="0.25">
      <c r="A2457">
        <v>969</v>
      </c>
      <c r="B2457" t="s">
        <v>294</v>
      </c>
      <c r="D2457">
        <v>5</v>
      </c>
      <c r="E2457">
        <v>20</v>
      </c>
      <c r="F2457" s="50">
        <f t="shared" si="42"/>
        <v>1250</v>
      </c>
    </row>
    <row r="2458" spans="1:6" x14ac:dyDescent="0.25">
      <c r="A2458">
        <v>969</v>
      </c>
      <c r="B2458" t="s">
        <v>293</v>
      </c>
      <c r="C2458" t="s">
        <v>299</v>
      </c>
      <c r="D2458">
        <v>3</v>
      </c>
      <c r="E2458">
        <v>20</v>
      </c>
      <c r="F2458" s="50">
        <f t="shared" si="42"/>
        <v>750</v>
      </c>
    </row>
    <row r="2459" spans="1:6" x14ac:dyDescent="0.25">
      <c r="A2459">
        <v>969</v>
      </c>
      <c r="B2459" t="s">
        <v>39</v>
      </c>
      <c r="D2459">
        <v>3</v>
      </c>
      <c r="E2459">
        <v>20</v>
      </c>
      <c r="F2459" s="50">
        <f t="shared" si="42"/>
        <v>750</v>
      </c>
    </row>
    <row r="2460" spans="1:6" x14ac:dyDescent="0.25">
      <c r="A2460">
        <v>969</v>
      </c>
      <c r="B2460" t="s">
        <v>312</v>
      </c>
      <c r="D2460">
        <v>3</v>
      </c>
      <c r="E2460">
        <v>20</v>
      </c>
      <c r="F2460" s="50">
        <f t="shared" si="42"/>
        <v>750</v>
      </c>
    </row>
    <row r="2461" spans="1:6" x14ac:dyDescent="0.25">
      <c r="A2461">
        <v>969</v>
      </c>
      <c r="B2461" t="s">
        <v>301</v>
      </c>
      <c r="D2461">
        <v>92</v>
      </c>
      <c r="E2461">
        <v>20</v>
      </c>
      <c r="F2461" s="50">
        <f t="shared" si="42"/>
        <v>23000</v>
      </c>
    </row>
    <row r="2462" spans="1:6" x14ac:dyDescent="0.25">
      <c r="A2462">
        <v>969</v>
      </c>
      <c r="B2462" t="s">
        <v>298</v>
      </c>
      <c r="C2462" t="s">
        <v>299</v>
      </c>
      <c r="D2462">
        <v>98</v>
      </c>
      <c r="E2462">
        <v>20</v>
      </c>
      <c r="F2462" s="50">
        <f t="shared" si="42"/>
        <v>24500</v>
      </c>
    </row>
    <row r="2463" spans="1:6" x14ac:dyDescent="0.25">
      <c r="A2463">
        <v>970</v>
      </c>
      <c r="B2463" t="s">
        <v>294</v>
      </c>
      <c r="D2463">
        <v>1</v>
      </c>
      <c r="E2463">
        <v>20</v>
      </c>
      <c r="F2463" s="50">
        <f t="shared" si="42"/>
        <v>250</v>
      </c>
    </row>
    <row r="2464" spans="1:6" x14ac:dyDescent="0.25">
      <c r="A2464">
        <v>970</v>
      </c>
      <c r="B2464" t="s">
        <v>293</v>
      </c>
      <c r="D2464">
        <v>1</v>
      </c>
      <c r="E2464">
        <v>20</v>
      </c>
      <c r="F2464" s="50">
        <f t="shared" ref="F2464:F2527" si="43">((D2464*(1000/E2464)*(25))/5000)*1000</f>
        <v>250</v>
      </c>
    </row>
    <row r="2465" spans="1:6" x14ac:dyDescent="0.25">
      <c r="A2465">
        <v>970</v>
      </c>
      <c r="B2465" t="s">
        <v>297</v>
      </c>
      <c r="D2465">
        <v>1</v>
      </c>
      <c r="E2465">
        <v>20</v>
      </c>
      <c r="F2465" s="50">
        <f t="shared" si="43"/>
        <v>250</v>
      </c>
    </row>
    <row r="2466" spans="1:6" x14ac:dyDescent="0.25">
      <c r="A2466">
        <v>970</v>
      </c>
      <c r="B2466" t="s">
        <v>39</v>
      </c>
      <c r="D2466">
        <v>6</v>
      </c>
      <c r="E2466">
        <v>20</v>
      </c>
      <c r="F2466" s="50">
        <f t="shared" si="43"/>
        <v>1500</v>
      </c>
    </row>
    <row r="2467" spans="1:6" x14ac:dyDescent="0.25">
      <c r="A2467">
        <v>970</v>
      </c>
      <c r="B2467" t="s">
        <v>301</v>
      </c>
      <c r="D2467">
        <v>48</v>
      </c>
      <c r="E2467">
        <v>20</v>
      </c>
      <c r="F2467" s="50">
        <f t="shared" si="43"/>
        <v>12000</v>
      </c>
    </row>
    <row r="2468" spans="1:6" x14ac:dyDescent="0.25">
      <c r="A2468">
        <v>970</v>
      </c>
      <c r="B2468" t="s">
        <v>298</v>
      </c>
      <c r="C2468" t="s">
        <v>299</v>
      </c>
      <c r="D2468">
        <v>41</v>
      </c>
      <c r="E2468">
        <v>20</v>
      </c>
      <c r="F2468" s="50">
        <f t="shared" si="43"/>
        <v>10250</v>
      </c>
    </row>
    <row r="2469" spans="1:6" x14ac:dyDescent="0.25">
      <c r="A2469">
        <v>971</v>
      </c>
      <c r="B2469" t="s">
        <v>294</v>
      </c>
      <c r="D2469">
        <v>5</v>
      </c>
      <c r="E2469">
        <v>20</v>
      </c>
      <c r="F2469" s="50">
        <f t="shared" si="43"/>
        <v>1250</v>
      </c>
    </row>
    <row r="2470" spans="1:6" x14ac:dyDescent="0.25">
      <c r="A2470">
        <v>971</v>
      </c>
      <c r="B2470" t="s">
        <v>295</v>
      </c>
      <c r="D2470">
        <v>1</v>
      </c>
      <c r="E2470">
        <v>20</v>
      </c>
      <c r="F2470" s="50">
        <f t="shared" si="43"/>
        <v>250</v>
      </c>
    </row>
    <row r="2471" spans="1:6" x14ac:dyDescent="0.25">
      <c r="A2471">
        <v>971</v>
      </c>
      <c r="B2471" t="s">
        <v>293</v>
      </c>
      <c r="D2471">
        <v>1</v>
      </c>
      <c r="E2471">
        <v>20</v>
      </c>
      <c r="F2471" s="50">
        <f t="shared" si="43"/>
        <v>250</v>
      </c>
    </row>
    <row r="2472" spans="1:6" x14ac:dyDescent="0.25">
      <c r="A2472">
        <v>971</v>
      </c>
      <c r="B2472" t="s">
        <v>205</v>
      </c>
      <c r="D2472">
        <v>1</v>
      </c>
      <c r="E2472">
        <v>20</v>
      </c>
      <c r="F2472" s="50">
        <f t="shared" si="43"/>
        <v>250</v>
      </c>
    </row>
    <row r="2473" spans="1:6" x14ac:dyDescent="0.25">
      <c r="A2473">
        <v>971</v>
      </c>
      <c r="B2473" t="s">
        <v>301</v>
      </c>
      <c r="D2473">
        <v>48</v>
      </c>
      <c r="E2473">
        <v>20</v>
      </c>
      <c r="F2473" s="50">
        <f t="shared" si="43"/>
        <v>12000</v>
      </c>
    </row>
    <row r="2474" spans="1:6" x14ac:dyDescent="0.25">
      <c r="A2474">
        <v>971</v>
      </c>
      <c r="B2474" t="s">
        <v>298</v>
      </c>
      <c r="C2474" t="s">
        <v>299</v>
      </c>
      <c r="D2474">
        <v>53</v>
      </c>
      <c r="E2474">
        <v>20</v>
      </c>
      <c r="F2474" s="50">
        <f t="shared" si="43"/>
        <v>13250</v>
      </c>
    </row>
    <row r="2475" spans="1:6" x14ac:dyDescent="0.25">
      <c r="A2475">
        <v>972</v>
      </c>
      <c r="B2475" t="s">
        <v>293</v>
      </c>
      <c r="D2475">
        <v>4</v>
      </c>
      <c r="E2475">
        <v>20</v>
      </c>
      <c r="F2475" s="50">
        <f t="shared" si="43"/>
        <v>1000</v>
      </c>
    </row>
    <row r="2476" spans="1:6" x14ac:dyDescent="0.25">
      <c r="A2476">
        <v>972</v>
      </c>
      <c r="B2476" t="s">
        <v>301</v>
      </c>
      <c r="D2476">
        <v>19</v>
      </c>
      <c r="E2476">
        <v>20</v>
      </c>
      <c r="F2476" s="50">
        <f t="shared" si="43"/>
        <v>4750</v>
      </c>
    </row>
    <row r="2477" spans="1:6" x14ac:dyDescent="0.25">
      <c r="A2477">
        <v>972</v>
      </c>
      <c r="B2477" t="s">
        <v>298</v>
      </c>
      <c r="C2477" t="s">
        <v>299</v>
      </c>
      <c r="D2477">
        <v>42</v>
      </c>
      <c r="E2477">
        <v>20</v>
      </c>
      <c r="F2477" s="50">
        <f t="shared" si="43"/>
        <v>10500</v>
      </c>
    </row>
    <row r="2478" spans="1:6" x14ac:dyDescent="0.25">
      <c r="A2478">
        <v>973</v>
      </c>
      <c r="B2478" t="s">
        <v>294</v>
      </c>
      <c r="D2478">
        <v>5</v>
      </c>
      <c r="E2478">
        <v>20</v>
      </c>
      <c r="F2478" s="50">
        <f t="shared" si="43"/>
        <v>1250</v>
      </c>
    </row>
    <row r="2479" spans="1:6" x14ac:dyDescent="0.25">
      <c r="A2479">
        <v>973</v>
      </c>
      <c r="B2479" t="s">
        <v>303</v>
      </c>
      <c r="D2479">
        <v>2</v>
      </c>
      <c r="E2479">
        <v>20</v>
      </c>
      <c r="F2479" s="50">
        <f t="shared" si="43"/>
        <v>500</v>
      </c>
    </row>
    <row r="2480" spans="1:6" x14ac:dyDescent="0.25">
      <c r="A2480">
        <v>973</v>
      </c>
      <c r="B2480" t="s">
        <v>293</v>
      </c>
      <c r="D2480">
        <v>10</v>
      </c>
      <c r="E2480">
        <v>20</v>
      </c>
      <c r="F2480" s="50">
        <f t="shared" si="43"/>
        <v>2500</v>
      </c>
    </row>
    <row r="2481" spans="1:6" x14ac:dyDescent="0.25">
      <c r="A2481">
        <v>973</v>
      </c>
      <c r="B2481" t="s">
        <v>301</v>
      </c>
      <c r="D2481">
        <v>70</v>
      </c>
      <c r="E2481">
        <v>20</v>
      </c>
      <c r="F2481" s="50">
        <f t="shared" si="43"/>
        <v>17500</v>
      </c>
    </row>
    <row r="2482" spans="1:6" x14ac:dyDescent="0.25">
      <c r="A2482">
        <v>973</v>
      </c>
      <c r="B2482" t="s">
        <v>298</v>
      </c>
      <c r="C2482" t="s">
        <v>299</v>
      </c>
      <c r="D2482">
        <v>58</v>
      </c>
      <c r="E2482">
        <v>20</v>
      </c>
      <c r="F2482" s="50">
        <f t="shared" si="43"/>
        <v>14500</v>
      </c>
    </row>
    <row r="2483" spans="1:6" x14ac:dyDescent="0.25">
      <c r="A2483">
        <v>974</v>
      </c>
      <c r="B2483" t="s">
        <v>294</v>
      </c>
      <c r="D2483">
        <v>7</v>
      </c>
      <c r="E2483">
        <v>20</v>
      </c>
      <c r="F2483" s="50">
        <f t="shared" si="43"/>
        <v>1750</v>
      </c>
    </row>
    <row r="2484" spans="1:6" x14ac:dyDescent="0.25">
      <c r="A2484">
        <v>974</v>
      </c>
      <c r="B2484" t="s">
        <v>302</v>
      </c>
      <c r="D2484">
        <v>1</v>
      </c>
      <c r="E2484">
        <v>20</v>
      </c>
      <c r="F2484" s="50">
        <f t="shared" si="43"/>
        <v>250</v>
      </c>
    </row>
    <row r="2485" spans="1:6" x14ac:dyDescent="0.25">
      <c r="A2485">
        <v>974</v>
      </c>
      <c r="B2485" t="s">
        <v>303</v>
      </c>
      <c r="D2485">
        <v>1</v>
      </c>
      <c r="E2485">
        <v>20</v>
      </c>
      <c r="F2485" s="50">
        <f t="shared" si="43"/>
        <v>250</v>
      </c>
    </row>
    <row r="2486" spans="1:6" x14ac:dyDescent="0.25">
      <c r="A2486">
        <v>974</v>
      </c>
      <c r="B2486" t="s">
        <v>293</v>
      </c>
      <c r="D2486">
        <v>10</v>
      </c>
      <c r="E2486">
        <v>20</v>
      </c>
      <c r="F2486" s="50">
        <f t="shared" si="43"/>
        <v>2500</v>
      </c>
    </row>
    <row r="2487" spans="1:6" x14ac:dyDescent="0.25">
      <c r="A2487">
        <v>974</v>
      </c>
      <c r="B2487" t="s">
        <v>297</v>
      </c>
      <c r="D2487">
        <v>2</v>
      </c>
      <c r="E2487">
        <v>20</v>
      </c>
      <c r="F2487" s="50">
        <f t="shared" si="43"/>
        <v>500</v>
      </c>
    </row>
    <row r="2488" spans="1:6" x14ac:dyDescent="0.25">
      <c r="A2488">
        <v>974</v>
      </c>
      <c r="B2488" t="s">
        <v>301</v>
      </c>
      <c r="D2488">
        <v>47</v>
      </c>
      <c r="E2488">
        <v>20</v>
      </c>
      <c r="F2488" s="50">
        <f t="shared" si="43"/>
        <v>11750</v>
      </c>
    </row>
    <row r="2489" spans="1:6" x14ac:dyDescent="0.25">
      <c r="A2489">
        <v>974</v>
      </c>
      <c r="B2489" t="s">
        <v>308</v>
      </c>
      <c r="D2489">
        <v>1</v>
      </c>
      <c r="E2489">
        <v>20</v>
      </c>
      <c r="F2489" s="50">
        <f t="shared" si="43"/>
        <v>250</v>
      </c>
    </row>
    <row r="2490" spans="1:6" x14ac:dyDescent="0.25">
      <c r="A2490">
        <v>974</v>
      </c>
      <c r="B2490" t="s">
        <v>298</v>
      </c>
      <c r="C2490" t="s">
        <v>299</v>
      </c>
      <c r="D2490">
        <v>31</v>
      </c>
      <c r="E2490">
        <v>20</v>
      </c>
      <c r="F2490" s="50">
        <f t="shared" si="43"/>
        <v>7750</v>
      </c>
    </row>
    <row r="2491" spans="1:6" x14ac:dyDescent="0.25">
      <c r="A2491">
        <v>975</v>
      </c>
      <c r="B2491" t="s">
        <v>293</v>
      </c>
      <c r="D2491">
        <v>9</v>
      </c>
      <c r="E2491">
        <v>20</v>
      </c>
      <c r="F2491" s="50">
        <f t="shared" si="43"/>
        <v>2250</v>
      </c>
    </row>
    <row r="2492" spans="1:6" x14ac:dyDescent="0.25">
      <c r="A2492">
        <v>975</v>
      </c>
      <c r="B2492" t="s">
        <v>297</v>
      </c>
      <c r="D2492">
        <v>1</v>
      </c>
      <c r="E2492">
        <v>20</v>
      </c>
      <c r="F2492" s="50">
        <f t="shared" si="43"/>
        <v>250</v>
      </c>
    </row>
    <row r="2493" spans="1:6" x14ac:dyDescent="0.25">
      <c r="A2493">
        <v>975</v>
      </c>
      <c r="B2493" t="s">
        <v>301</v>
      </c>
      <c r="D2493">
        <v>52</v>
      </c>
      <c r="E2493">
        <v>20</v>
      </c>
      <c r="F2493" s="50">
        <f t="shared" si="43"/>
        <v>13000</v>
      </c>
    </row>
    <row r="2494" spans="1:6" x14ac:dyDescent="0.25">
      <c r="A2494">
        <v>975</v>
      </c>
      <c r="B2494" t="s">
        <v>134</v>
      </c>
      <c r="D2494">
        <v>1</v>
      </c>
      <c r="E2494">
        <v>20</v>
      </c>
      <c r="F2494" s="50">
        <f t="shared" si="43"/>
        <v>250</v>
      </c>
    </row>
    <row r="2495" spans="1:6" x14ac:dyDescent="0.25">
      <c r="A2495">
        <v>975</v>
      </c>
      <c r="B2495" t="s">
        <v>313</v>
      </c>
      <c r="D2495">
        <v>1</v>
      </c>
      <c r="E2495">
        <v>20</v>
      </c>
      <c r="F2495" s="50">
        <f t="shared" si="43"/>
        <v>250</v>
      </c>
    </row>
    <row r="2496" spans="1:6" x14ac:dyDescent="0.25">
      <c r="A2496">
        <v>975</v>
      </c>
      <c r="B2496" t="s">
        <v>308</v>
      </c>
      <c r="D2496">
        <v>2</v>
      </c>
      <c r="E2496">
        <v>20</v>
      </c>
      <c r="F2496" s="50">
        <f t="shared" si="43"/>
        <v>500</v>
      </c>
    </row>
    <row r="2497" spans="1:6" x14ac:dyDescent="0.25">
      <c r="A2497">
        <v>975</v>
      </c>
      <c r="B2497" t="s">
        <v>298</v>
      </c>
      <c r="C2497" t="s">
        <v>299</v>
      </c>
      <c r="D2497">
        <v>51</v>
      </c>
      <c r="E2497">
        <v>20</v>
      </c>
      <c r="F2497" s="50">
        <f t="shared" si="43"/>
        <v>12750</v>
      </c>
    </row>
    <row r="2498" spans="1:6" x14ac:dyDescent="0.25">
      <c r="A2498">
        <v>976</v>
      </c>
      <c r="B2498" t="s">
        <v>294</v>
      </c>
      <c r="D2498">
        <v>4</v>
      </c>
      <c r="E2498">
        <v>20</v>
      </c>
      <c r="F2498" s="50">
        <f t="shared" si="43"/>
        <v>1000</v>
      </c>
    </row>
    <row r="2499" spans="1:6" x14ac:dyDescent="0.25">
      <c r="A2499">
        <v>976</v>
      </c>
      <c r="B2499" t="s">
        <v>293</v>
      </c>
      <c r="D2499">
        <v>6</v>
      </c>
      <c r="E2499">
        <v>20</v>
      </c>
      <c r="F2499" s="50">
        <f t="shared" si="43"/>
        <v>1500</v>
      </c>
    </row>
    <row r="2500" spans="1:6" x14ac:dyDescent="0.25">
      <c r="A2500">
        <v>976</v>
      </c>
      <c r="B2500" t="s">
        <v>205</v>
      </c>
      <c r="D2500">
        <v>2</v>
      </c>
      <c r="E2500">
        <v>20</v>
      </c>
      <c r="F2500" s="50">
        <f t="shared" si="43"/>
        <v>500</v>
      </c>
    </row>
    <row r="2501" spans="1:6" x14ac:dyDescent="0.25">
      <c r="A2501">
        <v>976</v>
      </c>
      <c r="B2501" t="s">
        <v>301</v>
      </c>
      <c r="D2501">
        <v>50</v>
      </c>
      <c r="E2501">
        <v>20</v>
      </c>
      <c r="F2501" s="50">
        <f t="shared" si="43"/>
        <v>12500</v>
      </c>
    </row>
    <row r="2502" spans="1:6" x14ac:dyDescent="0.25">
      <c r="A2502">
        <v>976</v>
      </c>
      <c r="B2502" t="s">
        <v>298</v>
      </c>
      <c r="C2502" t="s">
        <v>299</v>
      </c>
      <c r="D2502">
        <v>70</v>
      </c>
      <c r="E2502">
        <v>20</v>
      </c>
      <c r="F2502" s="50">
        <f t="shared" si="43"/>
        <v>17500</v>
      </c>
    </row>
    <row r="2503" spans="1:6" x14ac:dyDescent="0.25">
      <c r="A2503">
        <v>977</v>
      </c>
      <c r="B2503" t="s">
        <v>294</v>
      </c>
      <c r="D2503">
        <v>2</v>
      </c>
      <c r="E2503">
        <v>20</v>
      </c>
      <c r="F2503" s="50">
        <f t="shared" si="43"/>
        <v>500</v>
      </c>
    </row>
    <row r="2504" spans="1:6" x14ac:dyDescent="0.25">
      <c r="A2504">
        <v>977</v>
      </c>
      <c r="B2504" t="s">
        <v>295</v>
      </c>
      <c r="D2504">
        <v>1</v>
      </c>
      <c r="E2504">
        <v>20</v>
      </c>
      <c r="F2504" s="50">
        <f t="shared" si="43"/>
        <v>250</v>
      </c>
    </row>
    <row r="2505" spans="1:6" x14ac:dyDescent="0.25">
      <c r="A2505">
        <v>977</v>
      </c>
      <c r="B2505" t="s">
        <v>293</v>
      </c>
      <c r="D2505">
        <v>21</v>
      </c>
      <c r="E2505">
        <v>20</v>
      </c>
      <c r="F2505" s="50">
        <f t="shared" si="43"/>
        <v>5250</v>
      </c>
    </row>
    <row r="2506" spans="1:6" x14ac:dyDescent="0.25">
      <c r="A2506">
        <v>977</v>
      </c>
      <c r="B2506" t="s">
        <v>39</v>
      </c>
      <c r="D2506">
        <v>1</v>
      </c>
      <c r="E2506">
        <v>20</v>
      </c>
      <c r="F2506" s="50">
        <f t="shared" si="43"/>
        <v>250</v>
      </c>
    </row>
    <row r="2507" spans="1:6" x14ac:dyDescent="0.25">
      <c r="A2507">
        <v>977</v>
      </c>
      <c r="B2507" t="s">
        <v>301</v>
      </c>
      <c r="D2507">
        <v>80</v>
      </c>
      <c r="E2507">
        <v>20</v>
      </c>
      <c r="F2507" s="50">
        <f t="shared" si="43"/>
        <v>20000</v>
      </c>
    </row>
    <row r="2508" spans="1:6" x14ac:dyDescent="0.25">
      <c r="A2508">
        <v>977</v>
      </c>
      <c r="B2508" t="s">
        <v>298</v>
      </c>
      <c r="C2508" t="s">
        <v>299</v>
      </c>
      <c r="D2508">
        <v>90</v>
      </c>
      <c r="E2508">
        <v>20</v>
      </c>
      <c r="F2508" s="50">
        <f t="shared" si="43"/>
        <v>22500</v>
      </c>
    </row>
    <row r="2509" spans="1:6" x14ac:dyDescent="0.25">
      <c r="A2509">
        <v>978</v>
      </c>
      <c r="B2509" t="s">
        <v>294</v>
      </c>
      <c r="D2509">
        <v>3</v>
      </c>
      <c r="E2509">
        <v>20</v>
      </c>
      <c r="F2509" s="50">
        <f t="shared" si="43"/>
        <v>750</v>
      </c>
    </row>
    <row r="2510" spans="1:6" x14ac:dyDescent="0.25">
      <c r="A2510">
        <v>978</v>
      </c>
      <c r="B2510" t="s">
        <v>295</v>
      </c>
      <c r="D2510">
        <v>1</v>
      </c>
      <c r="E2510">
        <v>20</v>
      </c>
      <c r="F2510" s="50">
        <f t="shared" si="43"/>
        <v>250</v>
      </c>
    </row>
    <row r="2511" spans="1:6" x14ac:dyDescent="0.25">
      <c r="A2511">
        <v>978</v>
      </c>
      <c r="B2511" t="s">
        <v>293</v>
      </c>
      <c r="D2511">
        <v>10</v>
      </c>
      <c r="E2511">
        <v>20</v>
      </c>
      <c r="F2511" s="50">
        <f t="shared" si="43"/>
        <v>2500</v>
      </c>
    </row>
    <row r="2512" spans="1:6" x14ac:dyDescent="0.25">
      <c r="A2512">
        <v>978</v>
      </c>
      <c r="B2512" t="s">
        <v>39</v>
      </c>
      <c r="D2512">
        <v>1</v>
      </c>
      <c r="E2512">
        <v>20</v>
      </c>
      <c r="F2512" s="50">
        <f t="shared" si="43"/>
        <v>250</v>
      </c>
    </row>
    <row r="2513" spans="1:6" x14ac:dyDescent="0.25">
      <c r="A2513">
        <v>978</v>
      </c>
      <c r="B2513" t="s">
        <v>301</v>
      </c>
      <c r="D2513">
        <v>43</v>
      </c>
      <c r="E2513">
        <v>20</v>
      </c>
      <c r="F2513" s="50">
        <f t="shared" si="43"/>
        <v>10750</v>
      </c>
    </row>
    <row r="2514" spans="1:6" x14ac:dyDescent="0.25">
      <c r="A2514">
        <v>978</v>
      </c>
      <c r="B2514" t="s">
        <v>298</v>
      </c>
      <c r="C2514" t="s">
        <v>299</v>
      </c>
      <c r="D2514">
        <v>81</v>
      </c>
      <c r="E2514">
        <v>20</v>
      </c>
      <c r="F2514" s="50">
        <f t="shared" si="43"/>
        <v>20250</v>
      </c>
    </row>
    <row r="2515" spans="1:6" x14ac:dyDescent="0.25">
      <c r="A2515">
        <v>979</v>
      </c>
      <c r="B2515" t="s">
        <v>294</v>
      </c>
      <c r="D2515">
        <v>2</v>
      </c>
      <c r="E2515">
        <v>20</v>
      </c>
      <c r="F2515" s="50">
        <f t="shared" si="43"/>
        <v>500</v>
      </c>
    </row>
    <row r="2516" spans="1:6" x14ac:dyDescent="0.25">
      <c r="A2516">
        <v>979</v>
      </c>
      <c r="B2516" t="s">
        <v>293</v>
      </c>
      <c r="D2516">
        <v>6</v>
      </c>
      <c r="E2516">
        <v>20</v>
      </c>
      <c r="F2516" s="50">
        <f t="shared" si="43"/>
        <v>1500</v>
      </c>
    </row>
    <row r="2517" spans="1:6" x14ac:dyDescent="0.25">
      <c r="A2517">
        <v>979</v>
      </c>
      <c r="B2517" t="s">
        <v>39</v>
      </c>
      <c r="D2517">
        <v>1</v>
      </c>
      <c r="E2517">
        <v>20</v>
      </c>
      <c r="F2517" s="50">
        <f t="shared" si="43"/>
        <v>250</v>
      </c>
    </row>
    <row r="2518" spans="1:6" x14ac:dyDescent="0.25">
      <c r="A2518">
        <v>979</v>
      </c>
      <c r="B2518" t="s">
        <v>301</v>
      </c>
      <c r="D2518">
        <v>40</v>
      </c>
      <c r="E2518">
        <v>20</v>
      </c>
      <c r="F2518" s="50">
        <f t="shared" si="43"/>
        <v>10000</v>
      </c>
    </row>
    <row r="2519" spans="1:6" x14ac:dyDescent="0.25">
      <c r="A2519">
        <v>979</v>
      </c>
      <c r="B2519" t="s">
        <v>298</v>
      </c>
      <c r="C2519" t="s">
        <v>299</v>
      </c>
      <c r="D2519">
        <v>51</v>
      </c>
      <c r="E2519">
        <v>20</v>
      </c>
      <c r="F2519" s="50">
        <f t="shared" si="43"/>
        <v>12750</v>
      </c>
    </row>
    <row r="2520" spans="1:6" x14ac:dyDescent="0.25">
      <c r="A2520">
        <v>980</v>
      </c>
      <c r="B2520" t="s">
        <v>304</v>
      </c>
      <c r="D2520">
        <v>1</v>
      </c>
      <c r="E2520">
        <v>20</v>
      </c>
      <c r="F2520" s="50">
        <f t="shared" si="43"/>
        <v>250</v>
      </c>
    </row>
    <row r="2521" spans="1:6" x14ac:dyDescent="0.25">
      <c r="A2521">
        <v>980</v>
      </c>
      <c r="B2521" t="s">
        <v>199</v>
      </c>
      <c r="D2521">
        <v>1</v>
      </c>
      <c r="E2521">
        <v>20</v>
      </c>
      <c r="F2521" s="50">
        <f t="shared" si="43"/>
        <v>250</v>
      </c>
    </row>
    <row r="2522" spans="1:6" x14ac:dyDescent="0.25">
      <c r="A2522">
        <v>980</v>
      </c>
      <c r="B2522" t="s">
        <v>302</v>
      </c>
      <c r="D2522">
        <v>1</v>
      </c>
      <c r="E2522">
        <v>20</v>
      </c>
      <c r="F2522" s="50">
        <f t="shared" si="43"/>
        <v>250</v>
      </c>
    </row>
    <row r="2523" spans="1:6" x14ac:dyDescent="0.25">
      <c r="A2523">
        <v>980</v>
      </c>
      <c r="B2523" t="s">
        <v>307</v>
      </c>
      <c r="D2523">
        <v>17</v>
      </c>
      <c r="E2523">
        <v>20</v>
      </c>
      <c r="F2523" s="50">
        <f t="shared" si="43"/>
        <v>4250</v>
      </c>
    </row>
    <row r="2524" spans="1:6" x14ac:dyDescent="0.25">
      <c r="A2524">
        <v>980</v>
      </c>
      <c r="B2524" t="s">
        <v>293</v>
      </c>
      <c r="D2524">
        <v>76</v>
      </c>
      <c r="E2524">
        <v>20</v>
      </c>
      <c r="F2524" s="50">
        <f t="shared" si="43"/>
        <v>19000</v>
      </c>
    </row>
    <row r="2525" spans="1:6" x14ac:dyDescent="0.25">
      <c r="A2525">
        <v>980</v>
      </c>
      <c r="B2525" t="s">
        <v>297</v>
      </c>
      <c r="D2525">
        <v>9</v>
      </c>
      <c r="E2525">
        <v>20</v>
      </c>
      <c r="F2525" s="50">
        <f t="shared" si="43"/>
        <v>2250</v>
      </c>
    </row>
    <row r="2526" spans="1:6" x14ac:dyDescent="0.25">
      <c r="A2526">
        <v>980</v>
      </c>
      <c r="B2526" t="s">
        <v>301</v>
      </c>
      <c r="D2526">
        <v>213</v>
      </c>
      <c r="E2526">
        <v>20</v>
      </c>
      <c r="F2526" s="50">
        <f t="shared" si="43"/>
        <v>53250</v>
      </c>
    </row>
    <row r="2527" spans="1:6" x14ac:dyDescent="0.25">
      <c r="A2527">
        <v>980</v>
      </c>
      <c r="B2527" t="s">
        <v>298</v>
      </c>
      <c r="C2527" t="s">
        <v>299</v>
      </c>
      <c r="D2527">
        <v>285</v>
      </c>
      <c r="E2527">
        <v>20</v>
      </c>
      <c r="F2527" s="50">
        <f t="shared" si="43"/>
        <v>71250</v>
      </c>
    </row>
    <row r="2528" spans="1:6" x14ac:dyDescent="0.25">
      <c r="A2528">
        <v>980</v>
      </c>
      <c r="B2528" t="s">
        <v>300</v>
      </c>
      <c r="D2528">
        <v>8</v>
      </c>
      <c r="E2528">
        <v>20</v>
      </c>
      <c r="F2528" s="50">
        <f t="shared" ref="F2528:F2591" si="44">((D2528*(1000/E2528)*(25))/5000)*1000</f>
        <v>2000</v>
      </c>
    </row>
    <row r="2529" spans="1:6" x14ac:dyDescent="0.25">
      <c r="A2529">
        <v>981</v>
      </c>
      <c r="B2529" t="s">
        <v>111</v>
      </c>
      <c r="D2529">
        <v>1</v>
      </c>
      <c r="E2529">
        <v>20</v>
      </c>
      <c r="F2529" s="50">
        <f t="shared" si="44"/>
        <v>250</v>
      </c>
    </row>
    <row r="2530" spans="1:6" x14ac:dyDescent="0.25">
      <c r="A2530">
        <v>981</v>
      </c>
      <c r="B2530" t="s">
        <v>199</v>
      </c>
      <c r="D2530">
        <v>1</v>
      </c>
      <c r="E2530">
        <v>20</v>
      </c>
      <c r="F2530" s="50">
        <f t="shared" si="44"/>
        <v>250</v>
      </c>
    </row>
    <row r="2531" spans="1:6" x14ac:dyDescent="0.25">
      <c r="A2531">
        <v>981</v>
      </c>
      <c r="B2531" t="s">
        <v>295</v>
      </c>
      <c r="D2531">
        <v>1</v>
      </c>
      <c r="E2531">
        <v>20</v>
      </c>
      <c r="F2531" s="50">
        <f t="shared" si="44"/>
        <v>250</v>
      </c>
    </row>
    <row r="2532" spans="1:6" x14ac:dyDescent="0.25">
      <c r="A2532">
        <v>981</v>
      </c>
      <c r="B2532" t="s">
        <v>307</v>
      </c>
      <c r="D2532">
        <v>7</v>
      </c>
      <c r="E2532">
        <v>20</v>
      </c>
      <c r="F2532" s="50">
        <f t="shared" si="44"/>
        <v>1750</v>
      </c>
    </row>
    <row r="2533" spans="1:6" x14ac:dyDescent="0.25">
      <c r="A2533">
        <v>981</v>
      </c>
      <c r="B2533" t="s">
        <v>293</v>
      </c>
      <c r="D2533">
        <v>37</v>
      </c>
      <c r="E2533">
        <v>20</v>
      </c>
      <c r="F2533" s="50">
        <f t="shared" si="44"/>
        <v>9250</v>
      </c>
    </row>
    <row r="2534" spans="1:6" x14ac:dyDescent="0.25">
      <c r="A2534">
        <v>981</v>
      </c>
      <c r="B2534" t="s">
        <v>297</v>
      </c>
      <c r="D2534">
        <v>2</v>
      </c>
      <c r="E2534">
        <v>20</v>
      </c>
      <c r="F2534" s="50">
        <f t="shared" si="44"/>
        <v>500</v>
      </c>
    </row>
    <row r="2535" spans="1:6" x14ac:dyDescent="0.25">
      <c r="A2535">
        <v>981</v>
      </c>
      <c r="B2535" t="s">
        <v>301</v>
      </c>
      <c r="D2535">
        <v>135</v>
      </c>
      <c r="E2535">
        <v>20</v>
      </c>
      <c r="F2535" s="50">
        <f t="shared" si="44"/>
        <v>33750</v>
      </c>
    </row>
    <row r="2536" spans="1:6" x14ac:dyDescent="0.25">
      <c r="A2536">
        <v>981</v>
      </c>
      <c r="B2536" t="s">
        <v>298</v>
      </c>
      <c r="D2536">
        <v>151</v>
      </c>
      <c r="E2536">
        <v>20</v>
      </c>
      <c r="F2536" s="50">
        <f t="shared" si="44"/>
        <v>37750</v>
      </c>
    </row>
    <row r="2537" spans="1:6" x14ac:dyDescent="0.25">
      <c r="A2537">
        <v>981</v>
      </c>
      <c r="B2537" t="s">
        <v>300</v>
      </c>
      <c r="D2537">
        <v>2</v>
      </c>
      <c r="E2537">
        <v>20</v>
      </c>
      <c r="F2537" s="50">
        <f t="shared" si="44"/>
        <v>500</v>
      </c>
    </row>
    <row r="2538" spans="1:6" x14ac:dyDescent="0.25">
      <c r="A2538">
        <v>982</v>
      </c>
      <c r="B2538" t="s">
        <v>298</v>
      </c>
      <c r="C2538" t="s">
        <v>299</v>
      </c>
      <c r="D2538">
        <v>747</v>
      </c>
      <c r="E2538">
        <v>20</v>
      </c>
      <c r="F2538" s="50">
        <f t="shared" si="44"/>
        <v>186750</v>
      </c>
    </row>
    <row r="2539" spans="1:6" x14ac:dyDescent="0.25">
      <c r="A2539">
        <v>983</v>
      </c>
      <c r="B2539" t="s">
        <v>298</v>
      </c>
      <c r="C2539" t="s">
        <v>299</v>
      </c>
      <c r="D2539">
        <v>551</v>
      </c>
      <c r="E2539">
        <v>20</v>
      </c>
      <c r="F2539" s="50">
        <f t="shared" si="44"/>
        <v>137750</v>
      </c>
    </row>
    <row r="2540" spans="1:6" x14ac:dyDescent="0.25">
      <c r="A2540">
        <v>984</v>
      </c>
      <c r="B2540" t="s">
        <v>293</v>
      </c>
      <c r="D2540">
        <v>214</v>
      </c>
      <c r="E2540">
        <v>20</v>
      </c>
      <c r="F2540" s="50">
        <f t="shared" si="44"/>
        <v>53500</v>
      </c>
    </row>
    <row r="2541" spans="1:6" x14ac:dyDescent="0.25">
      <c r="A2541">
        <v>984</v>
      </c>
      <c r="B2541" t="s">
        <v>297</v>
      </c>
      <c r="D2541">
        <v>12</v>
      </c>
      <c r="E2541">
        <v>20</v>
      </c>
      <c r="F2541" s="50">
        <f t="shared" si="44"/>
        <v>3000</v>
      </c>
    </row>
    <row r="2542" spans="1:6" x14ac:dyDescent="0.25">
      <c r="A2542">
        <v>984</v>
      </c>
      <c r="B2542" t="s">
        <v>301</v>
      </c>
      <c r="D2542">
        <v>483</v>
      </c>
      <c r="E2542">
        <v>20</v>
      </c>
      <c r="F2542" s="50">
        <f t="shared" si="44"/>
        <v>120750</v>
      </c>
    </row>
    <row r="2543" spans="1:6" x14ac:dyDescent="0.25">
      <c r="A2543">
        <v>984</v>
      </c>
      <c r="B2543" t="s">
        <v>298</v>
      </c>
      <c r="C2543" t="s">
        <v>299</v>
      </c>
      <c r="D2543">
        <v>720</v>
      </c>
      <c r="E2543">
        <v>20</v>
      </c>
      <c r="F2543" s="50">
        <f t="shared" si="44"/>
        <v>180000</v>
      </c>
    </row>
    <row r="2544" spans="1:6" x14ac:dyDescent="0.25">
      <c r="A2544">
        <v>985</v>
      </c>
      <c r="B2544" t="s">
        <v>293</v>
      </c>
      <c r="D2544">
        <v>109</v>
      </c>
      <c r="E2544">
        <v>20</v>
      </c>
      <c r="F2544" s="50">
        <f t="shared" si="44"/>
        <v>27250</v>
      </c>
    </row>
    <row r="2545" spans="1:6" x14ac:dyDescent="0.25">
      <c r="A2545">
        <v>985</v>
      </c>
      <c r="B2545" t="s">
        <v>297</v>
      </c>
      <c r="D2545">
        <v>5</v>
      </c>
      <c r="E2545">
        <v>20</v>
      </c>
      <c r="F2545" s="50">
        <f t="shared" si="44"/>
        <v>1250</v>
      </c>
    </row>
    <row r="2546" spans="1:6" x14ac:dyDescent="0.25">
      <c r="A2546">
        <v>985</v>
      </c>
      <c r="B2546" t="s">
        <v>301</v>
      </c>
      <c r="D2546">
        <v>203</v>
      </c>
      <c r="E2546">
        <v>20</v>
      </c>
      <c r="F2546" s="50">
        <f t="shared" si="44"/>
        <v>50750</v>
      </c>
    </row>
    <row r="2547" spans="1:6" x14ac:dyDescent="0.25">
      <c r="A2547">
        <v>985</v>
      </c>
      <c r="B2547" t="s">
        <v>298</v>
      </c>
      <c r="C2547" t="s">
        <v>299</v>
      </c>
      <c r="D2547">
        <v>316</v>
      </c>
      <c r="E2547">
        <v>20</v>
      </c>
      <c r="F2547" s="50">
        <f t="shared" si="44"/>
        <v>79000</v>
      </c>
    </row>
    <row r="2548" spans="1:6" x14ac:dyDescent="0.25">
      <c r="A2548">
        <v>986</v>
      </c>
      <c r="B2548" t="s">
        <v>307</v>
      </c>
      <c r="D2548">
        <v>31</v>
      </c>
      <c r="E2548">
        <v>20</v>
      </c>
      <c r="F2548" s="50">
        <f t="shared" si="44"/>
        <v>7750</v>
      </c>
    </row>
    <row r="2549" spans="1:6" x14ac:dyDescent="0.25">
      <c r="A2549">
        <v>986</v>
      </c>
      <c r="B2549" t="s">
        <v>293</v>
      </c>
      <c r="D2549">
        <v>160</v>
      </c>
      <c r="E2549">
        <v>20</v>
      </c>
      <c r="F2549" s="50">
        <f t="shared" si="44"/>
        <v>40000</v>
      </c>
    </row>
    <row r="2550" spans="1:6" x14ac:dyDescent="0.25">
      <c r="A2550">
        <v>986</v>
      </c>
      <c r="B2550" t="s">
        <v>297</v>
      </c>
      <c r="D2550">
        <v>10</v>
      </c>
      <c r="E2550">
        <v>20</v>
      </c>
      <c r="F2550" s="50">
        <f t="shared" si="44"/>
        <v>2500</v>
      </c>
    </row>
    <row r="2551" spans="1:6" x14ac:dyDescent="0.25">
      <c r="A2551">
        <v>986</v>
      </c>
      <c r="B2551" t="s">
        <v>301</v>
      </c>
      <c r="D2551">
        <v>308</v>
      </c>
      <c r="E2551">
        <v>20</v>
      </c>
      <c r="F2551" s="50">
        <f t="shared" si="44"/>
        <v>77000</v>
      </c>
    </row>
    <row r="2552" spans="1:6" x14ac:dyDescent="0.25">
      <c r="A2552">
        <v>986</v>
      </c>
      <c r="B2552" t="s">
        <v>298</v>
      </c>
      <c r="C2552" t="s">
        <v>299</v>
      </c>
      <c r="D2552">
        <v>1153</v>
      </c>
      <c r="E2552">
        <v>20</v>
      </c>
      <c r="F2552" s="50">
        <f t="shared" si="44"/>
        <v>288250</v>
      </c>
    </row>
    <row r="2553" spans="1:6" x14ac:dyDescent="0.25">
      <c r="A2553">
        <v>987</v>
      </c>
      <c r="B2553" t="s">
        <v>302</v>
      </c>
      <c r="D2553">
        <v>2</v>
      </c>
      <c r="E2553">
        <v>20</v>
      </c>
      <c r="F2553" s="50">
        <f t="shared" si="44"/>
        <v>500</v>
      </c>
    </row>
    <row r="2554" spans="1:6" x14ac:dyDescent="0.25">
      <c r="A2554">
        <v>987</v>
      </c>
      <c r="B2554" t="s">
        <v>307</v>
      </c>
      <c r="D2554">
        <v>10</v>
      </c>
      <c r="E2554">
        <v>20</v>
      </c>
      <c r="F2554" s="50">
        <f t="shared" si="44"/>
        <v>2500</v>
      </c>
    </row>
    <row r="2555" spans="1:6" x14ac:dyDescent="0.25">
      <c r="A2555">
        <v>987</v>
      </c>
      <c r="B2555" t="s">
        <v>293</v>
      </c>
      <c r="D2555">
        <v>66</v>
      </c>
      <c r="E2555">
        <v>20</v>
      </c>
      <c r="F2555" s="50">
        <f t="shared" si="44"/>
        <v>16500</v>
      </c>
    </row>
    <row r="2556" spans="1:6" x14ac:dyDescent="0.25">
      <c r="A2556">
        <v>987</v>
      </c>
      <c r="B2556" t="s">
        <v>297</v>
      </c>
      <c r="D2556">
        <v>9</v>
      </c>
      <c r="E2556">
        <v>20</v>
      </c>
      <c r="F2556" s="50">
        <f t="shared" si="44"/>
        <v>2250</v>
      </c>
    </row>
    <row r="2557" spans="1:6" x14ac:dyDescent="0.25">
      <c r="A2557">
        <v>987</v>
      </c>
      <c r="B2557" t="s">
        <v>301</v>
      </c>
      <c r="D2557">
        <v>187</v>
      </c>
      <c r="E2557">
        <v>20</v>
      </c>
      <c r="F2557" s="50">
        <f t="shared" si="44"/>
        <v>46750</v>
      </c>
    </row>
    <row r="2558" spans="1:6" x14ac:dyDescent="0.25">
      <c r="A2558">
        <v>987</v>
      </c>
      <c r="B2558" t="s">
        <v>298</v>
      </c>
      <c r="C2558" t="s">
        <v>299</v>
      </c>
      <c r="D2558">
        <v>253</v>
      </c>
      <c r="E2558">
        <v>20</v>
      </c>
      <c r="F2558" s="50">
        <f t="shared" si="44"/>
        <v>63250</v>
      </c>
    </row>
    <row r="2559" spans="1:6" x14ac:dyDescent="0.25">
      <c r="A2559">
        <v>988</v>
      </c>
      <c r="B2559" t="s">
        <v>304</v>
      </c>
      <c r="D2559">
        <v>1</v>
      </c>
      <c r="E2559">
        <v>20</v>
      </c>
      <c r="F2559" s="50">
        <f t="shared" si="44"/>
        <v>250</v>
      </c>
    </row>
    <row r="2560" spans="1:6" x14ac:dyDescent="0.25">
      <c r="A2560">
        <v>988</v>
      </c>
      <c r="B2560" t="s">
        <v>199</v>
      </c>
      <c r="D2560">
        <v>1</v>
      </c>
      <c r="E2560">
        <v>20</v>
      </c>
      <c r="F2560" s="50">
        <f t="shared" si="44"/>
        <v>250</v>
      </c>
    </row>
    <row r="2561" spans="1:6" x14ac:dyDescent="0.25">
      <c r="A2561">
        <v>988</v>
      </c>
      <c r="B2561" t="s">
        <v>302</v>
      </c>
      <c r="D2561">
        <v>2</v>
      </c>
      <c r="E2561">
        <v>20</v>
      </c>
      <c r="F2561" s="50">
        <f t="shared" si="44"/>
        <v>500</v>
      </c>
    </row>
    <row r="2562" spans="1:6" x14ac:dyDescent="0.25">
      <c r="A2562">
        <v>988</v>
      </c>
      <c r="B2562" t="s">
        <v>307</v>
      </c>
      <c r="D2562">
        <v>13</v>
      </c>
      <c r="E2562">
        <v>20</v>
      </c>
      <c r="F2562" s="50">
        <f t="shared" si="44"/>
        <v>3250</v>
      </c>
    </row>
    <row r="2563" spans="1:6" x14ac:dyDescent="0.25">
      <c r="A2563">
        <v>988</v>
      </c>
      <c r="B2563" t="s">
        <v>293</v>
      </c>
      <c r="D2563">
        <v>71</v>
      </c>
      <c r="E2563">
        <v>20</v>
      </c>
      <c r="F2563" s="50">
        <f t="shared" si="44"/>
        <v>17750</v>
      </c>
    </row>
    <row r="2564" spans="1:6" x14ac:dyDescent="0.25">
      <c r="A2564">
        <v>988</v>
      </c>
      <c r="B2564" t="s">
        <v>297</v>
      </c>
      <c r="D2564">
        <v>3</v>
      </c>
      <c r="E2564">
        <v>20</v>
      </c>
      <c r="F2564" s="50">
        <f t="shared" si="44"/>
        <v>750</v>
      </c>
    </row>
    <row r="2565" spans="1:6" x14ac:dyDescent="0.25">
      <c r="A2565">
        <v>988</v>
      </c>
      <c r="B2565" t="s">
        <v>301</v>
      </c>
      <c r="D2565">
        <v>381</v>
      </c>
      <c r="E2565">
        <v>20</v>
      </c>
      <c r="F2565" s="50">
        <f t="shared" si="44"/>
        <v>95250</v>
      </c>
    </row>
    <row r="2566" spans="1:6" x14ac:dyDescent="0.25">
      <c r="A2566">
        <v>988</v>
      </c>
      <c r="B2566" t="s">
        <v>298</v>
      </c>
      <c r="C2566" t="s">
        <v>299</v>
      </c>
      <c r="D2566">
        <v>483</v>
      </c>
      <c r="E2566">
        <v>20</v>
      </c>
      <c r="F2566" s="50">
        <f t="shared" si="44"/>
        <v>120750</v>
      </c>
    </row>
    <row r="2567" spans="1:6" x14ac:dyDescent="0.25">
      <c r="A2567">
        <v>989</v>
      </c>
      <c r="B2567" t="s">
        <v>199</v>
      </c>
      <c r="D2567">
        <v>1</v>
      </c>
      <c r="E2567">
        <v>20</v>
      </c>
      <c r="F2567" s="50">
        <f t="shared" si="44"/>
        <v>250</v>
      </c>
    </row>
    <row r="2568" spans="1:6" x14ac:dyDescent="0.25">
      <c r="A2568">
        <v>989</v>
      </c>
      <c r="B2568" t="s">
        <v>307</v>
      </c>
      <c r="D2568">
        <v>10</v>
      </c>
      <c r="E2568">
        <v>20</v>
      </c>
      <c r="F2568" s="50">
        <f t="shared" si="44"/>
        <v>2500</v>
      </c>
    </row>
    <row r="2569" spans="1:6" x14ac:dyDescent="0.25">
      <c r="A2569">
        <v>989</v>
      </c>
      <c r="B2569" t="s">
        <v>293</v>
      </c>
      <c r="D2569">
        <v>31</v>
      </c>
      <c r="E2569">
        <v>20</v>
      </c>
      <c r="F2569" s="50">
        <f t="shared" si="44"/>
        <v>7750</v>
      </c>
    </row>
    <row r="2570" spans="1:6" x14ac:dyDescent="0.25">
      <c r="A2570">
        <v>989</v>
      </c>
      <c r="B2570" t="s">
        <v>297</v>
      </c>
      <c r="D2570">
        <v>2</v>
      </c>
      <c r="E2570">
        <v>20</v>
      </c>
      <c r="F2570" s="50">
        <f t="shared" si="44"/>
        <v>500</v>
      </c>
    </row>
    <row r="2571" spans="1:6" x14ac:dyDescent="0.25">
      <c r="A2571">
        <v>989</v>
      </c>
      <c r="B2571" t="s">
        <v>301</v>
      </c>
      <c r="D2571">
        <v>140</v>
      </c>
      <c r="E2571">
        <v>20</v>
      </c>
      <c r="F2571" s="50">
        <f t="shared" si="44"/>
        <v>35000</v>
      </c>
    </row>
    <row r="2572" spans="1:6" x14ac:dyDescent="0.25">
      <c r="A2572">
        <v>989</v>
      </c>
      <c r="B2572" t="s">
        <v>298</v>
      </c>
      <c r="C2572" t="s">
        <v>299</v>
      </c>
      <c r="D2572">
        <v>171</v>
      </c>
      <c r="E2572">
        <v>20</v>
      </c>
      <c r="F2572" s="50">
        <f t="shared" si="44"/>
        <v>42750</v>
      </c>
    </row>
    <row r="2573" spans="1:6" x14ac:dyDescent="0.25">
      <c r="A2573">
        <v>990</v>
      </c>
      <c r="B2573" t="s">
        <v>39</v>
      </c>
      <c r="D2573">
        <v>398</v>
      </c>
      <c r="E2573">
        <v>20</v>
      </c>
      <c r="F2573" s="50">
        <f t="shared" si="44"/>
        <v>99500</v>
      </c>
    </row>
    <row r="2574" spans="1:6" x14ac:dyDescent="0.25">
      <c r="A2574">
        <v>990</v>
      </c>
      <c r="B2574" t="s">
        <v>298</v>
      </c>
      <c r="C2574" t="s">
        <v>299</v>
      </c>
      <c r="D2574">
        <v>422</v>
      </c>
      <c r="E2574">
        <v>20</v>
      </c>
      <c r="F2574" s="50">
        <f t="shared" si="44"/>
        <v>105500</v>
      </c>
    </row>
    <row r="2575" spans="1:6" x14ac:dyDescent="0.25">
      <c r="A2575">
        <v>991</v>
      </c>
      <c r="B2575" t="s">
        <v>39</v>
      </c>
      <c r="D2575">
        <v>151</v>
      </c>
      <c r="E2575">
        <v>20</v>
      </c>
      <c r="F2575" s="50">
        <f t="shared" si="44"/>
        <v>37750</v>
      </c>
    </row>
    <row r="2576" spans="1:6" x14ac:dyDescent="0.25">
      <c r="A2576">
        <v>991</v>
      </c>
      <c r="B2576" t="s">
        <v>298</v>
      </c>
      <c r="C2576" t="s">
        <v>299</v>
      </c>
      <c r="D2576">
        <v>203</v>
      </c>
      <c r="E2576">
        <v>20</v>
      </c>
      <c r="F2576" s="50">
        <f t="shared" si="44"/>
        <v>50750</v>
      </c>
    </row>
    <row r="2577" spans="1:6" x14ac:dyDescent="0.25">
      <c r="A2577">
        <v>992</v>
      </c>
      <c r="B2577" t="s">
        <v>294</v>
      </c>
      <c r="D2577">
        <v>7</v>
      </c>
      <c r="E2577">
        <v>20</v>
      </c>
      <c r="F2577" s="50">
        <f t="shared" si="44"/>
        <v>1750</v>
      </c>
    </row>
    <row r="2578" spans="1:6" x14ac:dyDescent="0.25">
      <c r="A2578">
        <v>992</v>
      </c>
      <c r="B2578" t="s">
        <v>293</v>
      </c>
      <c r="D2578">
        <v>28</v>
      </c>
      <c r="E2578">
        <v>20</v>
      </c>
      <c r="F2578" s="50">
        <f t="shared" si="44"/>
        <v>7000</v>
      </c>
    </row>
    <row r="2579" spans="1:6" x14ac:dyDescent="0.25">
      <c r="A2579">
        <v>992</v>
      </c>
      <c r="B2579" t="s">
        <v>297</v>
      </c>
      <c r="D2579">
        <v>8</v>
      </c>
      <c r="E2579">
        <v>20</v>
      </c>
      <c r="F2579" s="50">
        <f t="shared" si="44"/>
        <v>2000</v>
      </c>
    </row>
    <row r="2580" spans="1:6" x14ac:dyDescent="0.25">
      <c r="A2580">
        <v>992</v>
      </c>
      <c r="B2580" t="s">
        <v>301</v>
      </c>
      <c r="D2580">
        <v>280</v>
      </c>
      <c r="E2580">
        <v>20</v>
      </c>
      <c r="F2580" s="50">
        <f t="shared" si="44"/>
        <v>70000</v>
      </c>
    </row>
    <row r="2581" spans="1:6" x14ac:dyDescent="0.25">
      <c r="A2581">
        <v>992</v>
      </c>
      <c r="B2581" t="s">
        <v>300</v>
      </c>
      <c r="D2581">
        <v>170</v>
      </c>
      <c r="E2581">
        <v>20</v>
      </c>
      <c r="F2581" s="50">
        <f t="shared" si="44"/>
        <v>42500</v>
      </c>
    </row>
    <row r="2582" spans="1:6" x14ac:dyDescent="0.25">
      <c r="A2582">
        <v>993</v>
      </c>
      <c r="B2582" t="s">
        <v>294</v>
      </c>
      <c r="D2582">
        <v>3</v>
      </c>
      <c r="E2582">
        <v>20</v>
      </c>
      <c r="F2582" s="50">
        <f t="shared" si="44"/>
        <v>750</v>
      </c>
    </row>
    <row r="2583" spans="1:6" x14ac:dyDescent="0.25">
      <c r="A2583">
        <v>993</v>
      </c>
      <c r="B2583" t="s">
        <v>293</v>
      </c>
      <c r="D2583">
        <v>18</v>
      </c>
      <c r="E2583">
        <v>20</v>
      </c>
      <c r="F2583" s="50">
        <f t="shared" si="44"/>
        <v>4500</v>
      </c>
    </row>
    <row r="2584" spans="1:6" x14ac:dyDescent="0.25">
      <c r="A2584">
        <v>993</v>
      </c>
      <c r="B2584" t="s">
        <v>297</v>
      </c>
      <c r="D2584">
        <v>3</v>
      </c>
      <c r="E2584">
        <v>20</v>
      </c>
      <c r="F2584" s="50">
        <f t="shared" si="44"/>
        <v>750</v>
      </c>
    </row>
    <row r="2585" spans="1:6" x14ac:dyDescent="0.25">
      <c r="A2585">
        <v>993</v>
      </c>
      <c r="B2585" t="s">
        <v>301</v>
      </c>
      <c r="D2585">
        <v>70</v>
      </c>
      <c r="E2585">
        <v>20</v>
      </c>
      <c r="F2585" s="50">
        <f t="shared" si="44"/>
        <v>17500</v>
      </c>
    </row>
    <row r="2586" spans="1:6" x14ac:dyDescent="0.25">
      <c r="A2586">
        <v>993</v>
      </c>
      <c r="B2586" t="s">
        <v>298</v>
      </c>
      <c r="C2586" t="s">
        <v>299</v>
      </c>
      <c r="D2586">
        <v>47</v>
      </c>
      <c r="E2586">
        <v>20</v>
      </c>
      <c r="F2586" s="50">
        <f t="shared" si="44"/>
        <v>11750</v>
      </c>
    </row>
    <row r="2587" spans="1:6" x14ac:dyDescent="0.25">
      <c r="A2587">
        <v>994</v>
      </c>
      <c r="B2587" t="s">
        <v>303</v>
      </c>
      <c r="D2587">
        <v>2</v>
      </c>
      <c r="E2587">
        <v>20</v>
      </c>
      <c r="F2587" s="50">
        <f t="shared" si="44"/>
        <v>500</v>
      </c>
    </row>
    <row r="2588" spans="1:6" x14ac:dyDescent="0.25">
      <c r="A2588">
        <v>994</v>
      </c>
      <c r="B2588" t="s">
        <v>293</v>
      </c>
      <c r="D2588">
        <v>36</v>
      </c>
      <c r="E2588">
        <v>20</v>
      </c>
      <c r="F2588" s="50">
        <f t="shared" si="44"/>
        <v>9000</v>
      </c>
    </row>
    <row r="2589" spans="1:6" x14ac:dyDescent="0.25">
      <c r="A2589">
        <v>994</v>
      </c>
      <c r="B2589" t="s">
        <v>297</v>
      </c>
      <c r="D2589">
        <v>5</v>
      </c>
      <c r="E2589">
        <v>20</v>
      </c>
      <c r="F2589" s="50">
        <f t="shared" si="44"/>
        <v>1250</v>
      </c>
    </row>
    <row r="2590" spans="1:6" x14ac:dyDescent="0.25">
      <c r="A2590">
        <v>994</v>
      </c>
      <c r="B2590" t="s">
        <v>301</v>
      </c>
      <c r="D2590">
        <v>253</v>
      </c>
      <c r="E2590">
        <v>20</v>
      </c>
      <c r="F2590" s="50">
        <f t="shared" si="44"/>
        <v>63250</v>
      </c>
    </row>
    <row r="2591" spans="1:6" x14ac:dyDescent="0.25">
      <c r="A2591">
        <v>994</v>
      </c>
      <c r="B2591" t="s">
        <v>298</v>
      </c>
      <c r="C2591" t="s">
        <v>299</v>
      </c>
      <c r="D2591">
        <v>162</v>
      </c>
      <c r="E2591">
        <v>20</v>
      </c>
      <c r="F2591" s="50">
        <f t="shared" si="44"/>
        <v>40500</v>
      </c>
    </row>
    <row r="2592" spans="1:6" x14ac:dyDescent="0.25">
      <c r="A2592">
        <v>995</v>
      </c>
      <c r="B2592" t="s">
        <v>294</v>
      </c>
      <c r="D2592">
        <v>5</v>
      </c>
      <c r="E2592">
        <v>20</v>
      </c>
      <c r="F2592" s="50">
        <f t="shared" ref="F2592:F2655" si="45">((D2592*(1000/E2592)*(25))/5000)*1000</f>
        <v>1250</v>
      </c>
    </row>
    <row r="2593" spans="1:6" x14ac:dyDescent="0.25">
      <c r="A2593">
        <v>995</v>
      </c>
      <c r="B2593" t="s">
        <v>293</v>
      </c>
      <c r="D2593">
        <v>21</v>
      </c>
      <c r="E2593">
        <v>20</v>
      </c>
      <c r="F2593" s="50">
        <f t="shared" si="45"/>
        <v>5250</v>
      </c>
    </row>
    <row r="2594" spans="1:6" x14ac:dyDescent="0.25">
      <c r="A2594">
        <v>995</v>
      </c>
      <c r="B2594" t="s">
        <v>297</v>
      </c>
      <c r="D2594">
        <v>4</v>
      </c>
      <c r="E2594">
        <v>20</v>
      </c>
      <c r="F2594" s="50">
        <f t="shared" si="45"/>
        <v>1000</v>
      </c>
    </row>
    <row r="2595" spans="1:6" x14ac:dyDescent="0.25">
      <c r="A2595">
        <v>995</v>
      </c>
      <c r="B2595" t="s">
        <v>301</v>
      </c>
      <c r="D2595">
        <v>153</v>
      </c>
      <c r="E2595">
        <v>20</v>
      </c>
      <c r="F2595" s="50">
        <f t="shared" si="45"/>
        <v>38250</v>
      </c>
    </row>
    <row r="2596" spans="1:6" x14ac:dyDescent="0.25">
      <c r="A2596">
        <v>995</v>
      </c>
      <c r="B2596" t="s">
        <v>298</v>
      </c>
      <c r="C2596" t="s">
        <v>299</v>
      </c>
      <c r="D2596">
        <v>118</v>
      </c>
      <c r="E2596">
        <v>20</v>
      </c>
      <c r="F2596" s="50">
        <f t="shared" si="45"/>
        <v>29500</v>
      </c>
    </row>
    <row r="2597" spans="1:6" x14ac:dyDescent="0.25">
      <c r="A2597">
        <v>996</v>
      </c>
      <c r="B2597" t="s">
        <v>314</v>
      </c>
      <c r="D2597">
        <v>1</v>
      </c>
      <c r="E2597">
        <v>20</v>
      </c>
      <c r="F2597" s="50">
        <f t="shared" si="45"/>
        <v>250</v>
      </c>
    </row>
    <row r="2598" spans="1:6" x14ac:dyDescent="0.25">
      <c r="A2598">
        <v>996</v>
      </c>
      <c r="B2598" t="s">
        <v>302</v>
      </c>
      <c r="D2598">
        <v>1</v>
      </c>
      <c r="E2598">
        <v>20</v>
      </c>
      <c r="F2598" s="50">
        <f t="shared" si="45"/>
        <v>250</v>
      </c>
    </row>
    <row r="2599" spans="1:6" x14ac:dyDescent="0.25">
      <c r="A2599">
        <v>996</v>
      </c>
      <c r="B2599" t="s">
        <v>307</v>
      </c>
      <c r="D2599">
        <v>4</v>
      </c>
      <c r="E2599">
        <v>20</v>
      </c>
      <c r="F2599" s="50">
        <f t="shared" si="45"/>
        <v>1000</v>
      </c>
    </row>
    <row r="2600" spans="1:6" x14ac:dyDescent="0.25">
      <c r="A2600">
        <v>996</v>
      </c>
      <c r="B2600" t="s">
        <v>293</v>
      </c>
      <c r="D2600">
        <v>51</v>
      </c>
      <c r="E2600">
        <v>20</v>
      </c>
      <c r="F2600" s="50">
        <f t="shared" si="45"/>
        <v>12750</v>
      </c>
    </row>
    <row r="2601" spans="1:6" x14ac:dyDescent="0.25">
      <c r="A2601">
        <v>996</v>
      </c>
      <c r="B2601" t="s">
        <v>297</v>
      </c>
      <c r="D2601">
        <v>4</v>
      </c>
      <c r="E2601">
        <v>20</v>
      </c>
      <c r="F2601" s="50">
        <f t="shared" si="45"/>
        <v>1000</v>
      </c>
    </row>
    <row r="2602" spans="1:6" x14ac:dyDescent="0.25">
      <c r="A2602">
        <v>996</v>
      </c>
      <c r="B2602" t="s">
        <v>301</v>
      </c>
      <c r="D2602">
        <v>171</v>
      </c>
      <c r="E2602">
        <v>20</v>
      </c>
      <c r="F2602" s="50">
        <f t="shared" si="45"/>
        <v>42750</v>
      </c>
    </row>
    <row r="2603" spans="1:6" x14ac:dyDescent="0.25">
      <c r="A2603">
        <v>996</v>
      </c>
      <c r="B2603" t="s">
        <v>298</v>
      </c>
      <c r="C2603" t="s">
        <v>299</v>
      </c>
      <c r="D2603">
        <v>182</v>
      </c>
      <c r="E2603">
        <v>20</v>
      </c>
      <c r="F2603" s="50">
        <f t="shared" si="45"/>
        <v>45500</v>
      </c>
    </row>
    <row r="2604" spans="1:6" x14ac:dyDescent="0.25">
      <c r="A2604">
        <v>997</v>
      </c>
      <c r="B2604" t="s">
        <v>307</v>
      </c>
      <c r="D2604">
        <v>7</v>
      </c>
      <c r="E2604">
        <v>20</v>
      </c>
      <c r="F2604" s="50">
        <f t="shared" si="45"/>
        <v>1750</v>
      </c>
    </row>
    <row r="2605" spans="1:6" x14ac:dyDescent="0.25">
      <c r="A2605">
        <v>997</v>
      </c>
      <c r="B2605" t="s">
        <v>293</v>
      </c>
      <c r="D2605">
        <v>37</v>
      </c>
      <c r="E2605">
        <v>20</v>
      </c>
      <c r="F2605" s="50">
        <f t="shared" si="45"/>
        <v>9250</v>
      </c>
    </row>
    <row r="2606" spans="1:6" x14ac:dyDescent="0.25">
      <c r="A2606">
        <v>997</v>
      </c>
      <c r="B2606" t="s">
        <v>297</v>
      </c>
      <c r="D2606">
        <v>3</v>
      </c>
      <c r="E2606">
        <v>20</v>
      </c>
      <c r="F2606" s="50">
        <f t="shared" si="45"/>
        <v>750</v>
      </c>
    </row>
    <row r="2607" spans="1:6" x14ac:dyDescent="0.25">
      <c r="A2607">
        <v>997</v>
      </c>
      <c r="B2607" t="s">
        <v>309</v>
      </c>
      <c r="D2607">
        <v>1</v>
      </c>
      <c r="E2607">
        <v>20</v>
      </c>
      <c r="F2607" s="50">
        <f t="shared" si="45"/>
        <v>250</v>
      </c>
    </row>
    <row r="2608" spans="1:6" x14ac:dyDescent="0.25">
      <c r="A2608">
        <v>997</v>
      </c>
      <c r="B2608" t="s">
        <v>301</v>
      </c>
      <c r="D2608">
        <v>171</v>
      </c>
      <c r="E2608">
        <v>20</v>
      </c>
      <c r="F2608" s="50">
        <f t="shared" si="45"/>
        <v>42750</v>
      </c>
    </row>
    <row r="2609" spans="1:6" x14ac:dyDescent="0.25">
      <c r="A2609">
        <v>997</v>
      </c>
      <c r="B2609" t="s">
        <v>298</v>
      </c>
      <c r="C2609" t="s">
        <v>299</v>
      </c>
      <c r="D2609">
        <v>255</v>
      </c>
      <c r="E2609">
        <v>20</v>
      </c>
      <c r="F2609" s="50">
        <f t="shared" si="45"/>
        <v>63750</v>
      </c>
    </row>
    <row r="2610" spans="1:6" x14ac:dyDescent="0.25">
      <c r="A2610">
        <v>998</v>
      </c>
      <c r="B2610" t="s">
        <v>294</v>
      </c>
      <c r="D2610">
        <v>4</v>
      </c>
      <c r="E2610">
        <v>20</v>
      </c>
      <c r="F2610" s="50">
        <f t="shared" si="45"/>
        <v>1000</v>
      </c>
    </row>
    <row r="2611" spans="1:6" x14ac:dyDescent="0.25">
      <c r="A2611">
        <v>998</v>
      </c>
      <c r="B2611" t="s">
        <v>302</v>
      </c>
      <c r="D2611">
        <v>1</v>
      </c>
      <c r="E2611">
        <v>20</v>
      </c>
      <c r="F2611" s="50">
        <f t="shared" si="45"/>
        <v>250</v>
      </c>
    </row>
    <row r="2612" spans="1:6" x14ac:dyDescent="0.25">
      <c r="A2612">
        <v>998</v>
      </c>
      <c r="B2612" t="s">
        <v>293</v>
      </c>
      <c r="D2612">
        <v>30</v>
      </c>
      <c r="E2612">
        <v>20</v>
      </c>
      <c r="F2612" s="50">
        <f t="shared" si="45"/>
        <v>7500</v>
      </c>
    </row>
    <row r="2613" spans="1:6" x14ac:dyDescent="0.25">
      <c r="A2613">
        <v>998</v>
      </c>
      <c r="B2613" t="s">
        <v>297</v>
      </c>
      <c r="D2613">
        <v>8</v>
      </c>
      <c r="E2613">
        <v>20</v>
      </c>
      <c r="F2613" s="50">
        <f t="shared" si="45"/>
        <v>2000</v>
      </c>
    </row>
    <row r="2614" spans="1:6" x14ac:dyDescent="0.25">
      <c r="A2614">
        <v>998</v>
      </c>
      <c r="B2614" t="s">
        <v>315</v>
      </c>
      <c r="D2614">
        <v>1</v>
      </c>
      <c r="E2614">
        <v>20</v>
      </c>
      <c r="F2614" s="50">
        <f t="shared" si="45"/>
        <v>250</v>
      </c>
    </row>
    <row r="2615" spans="1:6" x14ac:dyDescent="0.25">
      <c r="A2615">
        <v>998</v>
      </c>
      <c r="B2615" t="s">
        <v>301</v>
      </c>
      <c r="D2615">
        <v>178</v>
      </c>
      <c r="E2615">
        <v>20</v>
      </c>
      <c r="F2615" s="50">
        <f t="shared" si="45"/>
        <v>44500</v>
      </c>
    </row>
    <row r="2616" spans="1:6" x14ac:dyDescent="0.25">
      <c r="A2616">
        <v>998</v>
      </c>
      <c r="B2616" t="s">
        <v>298</v>
      </c>
      <c r="D2616">
        <v>144</v>
      </c>
      <c r="E2616">
        <v>20</v>
      </c>
      <c r="F2616" s="50">
        <f t="shared" si="45"/>
        <v>36000</v>
      </c>
    </row>
    <row r="2617" spans="1:6" x14ac:dyDescent="0.25">
      <c r="A2617">
        <v>1000</v>
      </c>
      <c r="B2617" t="s">
        <v>39</v>
      </c>
      <c r="D2617">
        <v>326</v>
      </c>
      <c r="E2617">
        <v>20</v>
      </c>
      <c r="F2617" s="50">
        <f t="shared" si="45"/>
        <v>81500</v>
      </c>
    </row>
    <row r="2618" spans="1:6" x14ac:dyDescent="0.25">
      <c r="A2618">
        <v>1000</v>
      </c>
      <c r="B2618" t="s">
        <v>298</v>
      </c>
      <c r="C2618" t="s">
        <v>299</v>
      </c>
      <c r="D2618">
        <v>278</v>
      </c>
      <c r="E2618">
        <v>20</v>
      </c>
      <c r="F2618" s="50">
        <f t="shared" si="45"/>
        <v>69500</v>
      </c>
    </row>
    <row r="2619" spans="1:6" x14ac:dyDescent="0.25">
      <c r="A2619">
        <v>1001</v>
      </c>
      <c r="B2619" t="s">
        <v>39</v>
      </c>
      <c r="D2619">
        <v>280</v>
      </c>
      <c r="E2619">
        <v>20</v>
      </c>
      <c r="F2619" s="50">
        <f t="shared" si="45"/>
        <v>70000</v>
      </c>
    </row>
    <row r="2620" spans="1:6" x14ac:dyDescent="0.25">
      <c r="A2620">
        <v>1001</v>
      </c>
      <c r="B2620" t="s">
        <v>298</v>
      </c>
      <c r="C2620" t="s">
        <v>299</v>
      </c>
      <c r="D2620">
        <v>207</v>
      </c>
      <c r="E2620">
        <v>20</v>
      </c>
      <c r="F2620" s="50">
        <f t="shared" si="45"/>
        <v>51750</v>
      </c>
    </row>
    <row r="2621" spans="1:6" x14ac:dyDescent="0.25">
      <c r="A2621">
        <v>1003</v>
      </c>
      <c r="B2621" t="s">
        <v>39</v>
      </c>
      <c r="D2621">
        <v>492</v>
      </c>
      <c r="E2621">
        <v>20</v>
      </c>
      <c r="F2621" s="50">
        <f t="shared" si="45"/>
        <v>123000</v>
      </c>
    </row>
    <row r="2622" spans="1:6" x14ac:dyDescent="0.25">
      <c r="A2622">
        <v>1003</v>
      </c>
      <c r="B2622" t="s">
        <v>298</v>
      </c>
      <c r="C2622" t="s">
        <v>299</v>
      </c>
      <c r="D2622">
        <v>318</v>
      </c>
      <c r="E2622">
        <v>20</v>
      </c>
      <c r="F2622" s="50">
        <f t="shared" si="45"/>
        <v>79500</v>
      </c>
    </row>
    <row r="2623" spans="1:6" x14ac:dyDescent="0.25">
      <c r="A2623">
        <v>1004</v>
      </c>
      <c r="B2623" t="s">
        <v>294</v>
      </c>
      <c r="D2623">
        <v>3</v>
      </c>
      <c r="E2623">
        <v>20</v>
      </c>
      <c r="F2623" s="50">
        <f t="shared" si="45"/>
        <v>750</v>
      </c>
    </row>
    <row r="2624" spans="1:6" x14ac:dyDescent="0.25">
      <c r="A2624">
        <v>1004</v>
      </c>
      <c r="B2624" t="s">
        <v>302</v>
      </c>
      <c r="D2624">
        <v>1</v>
      </c>
      <c r="E2624">
        <v>20</v>
      </c>
      <c r="F2624" s="50">
        <f t="shared" si="45"/>
        <v>250</v>
      </c>
    </row>
    <row r="2625" spans="1:6" x14ac:dyDescent="0.25">
      <c r="A2625">
        <v>1004</v>
      </c>
      <c r="B2625" t="s">
        <v>293</v>
      </c>
      <c r="D2625">
        <v>22</v>
      </c>
      <c r="E2625">
        <v>20</v>
      </c>
      <c r="F2625" s="50">
        <f t="shared" si="45"/>
        <v>5500</v>
      </c>
    </row>
    <row r="2626" spans="1:6" x14ac:dyDescent="0.25">
      <c r="A2626">
        <v>1004</v>
      </c>
      <c r="B2626" t="s">
        <v>297</v>
      </c>
      <c r="D2626">
        <v>1</v>
      </c>
      <c r="E2626">
        <v>20</v>
      </c>
      <c r="F2626" s="50">
        <f t="shared" si="45"/>
        <v>250</v>
      </c>
    </row>
    <row r="2627" spans="1:6" x14ac:dyDescent="0.25">
      <c r="A2627">
        <v>1004</v>
      </c>
      <c r="B2627" t="s">
        <v>301</v>
      </c>
      <c r="D2627">
        <v>68</v>
      </c>
      <c r="E2627">
        <v>20</v>
      </c>
      <c r="F2627" s="50">
        <f t="shared" si="45"/>
        <v>17000</v>
      </c>
    </row>
    <row r="2628" spans="1:6" x14ac:dyDescent="0.25">
      <c r="A2628">
        <v>1004</v>
      </c>
      <c r="B2628" t="s">
        <v>298</v>
      </c>
      <c r="D2628">
        <v>41</v>
      </c>
      <c r="E2628">
        <v>20</v>
      </c>
      <c r="F2628" s="50">
        <f t="shared" si="45"/>
        <v>10250</v>
      </c>
    </row>
    <row r="2629" spans="1:6" x14ac:dyDescent="0.25">
      <c r="A2629">
        <v>1005</v>
      </c>
      <c r="B2629" t="s">
        <v>293</v>
      </c>
      <c r="D2629">
        <v>145</v>
      </c>
      <c r="E2629">
        <v>20</v>
      </c>
      <c r="F2629" s="50">
        <f t="shared" si="45"/>
        <v>36250</v>
      </c>
    </row>
    <row r="2630" spans="1:6" x14ac:dyDescent="0.25">
      <c r="A2630">
        <v>1005</v>
      </c>
      <c r="B2630" t="s">
        <v>301</v>
      </c>
      <c r="D2630">
        <v>519</v>
      </c>
      <c r="E2630">
        <v>20</v>
      </c>
      <c r="F2630" s="50">
        <f t="shared" si="45"/>
        <v>129750</v>
      </c>
    </row>
    <row r="2631" spans="1:6" x14ac:dyDescent="0.25">
      <c r="A2631">
        <v>1005</v>
      </c>
      <c r="B2631" t="s">
        <v>298</v>
      </c>
      <c r="D2631">
        <v>413</v>
      </c>
      <c r="E2631">
        <v>20</v>
      </c>
      <c r="F2631" s="50">
        <f t="shared" si="45"/>
        <v>103250</v>
      </c>
    </row>
    <row r="2632" spans="1:6" x14ac:dyDescent="0.25">
      <c r="A2632">
        <v>1006</v>
      </c>
      <c r="B2632" t="s">
        <v>293</v>
      </c>
      <c r="D2632">
        <v>136</v>
      </c>
      <c r="E2632">
        <v>20</v>
      </c>
      <c r="F2632" s="50">
        <f t="shared" si="45"/>
        <v>34000</v>
      </c>
    </row>
    <row r="2633" spans="1:6" x14ac:dyDescent="0.25">
      <c r="A2633">
        <v>1006</v>
      </c>
      <c r="B2633" t="s">
        <v>297</v>
      </c>
      <c r="D2633">
        <v>10</v>
      </c>
      <c r="E2633">
        <v>20</v>
      </c>
      <c r="F2633" s="50">
        <f t="shared" si="45"/>
        <v>2500</v>
      </c>
    </row>
    <row r="2634" spans="1:6" x14ac:dyDescent="0.25">
      <c r="A2634">
        <v>1006</v>
      </c>
      <c r="B2634" t="s">
        <v>301</v>
      </c>
      <c r="D2634">
        <v>496</v>
      </c>
      <c r="E2634">
        <v>20</v>
      </c>
      <c r="F2634" s="50">
        <f t="shared" si="45"/>
        <v>124000</v>
      </c>
    </row>
    <row r="2635" spans="1:6" x14ac:dyDescent="0.25">
      <c r="A2635">
        <v>1006</v>
      </c>
      <c r="B2635" t="s">
        <v>298</v>
      </c>
      <c r="C2635" t="s">
        <v>299</v>
      </c>
      <c r="D2635">
        <v>360</v>
      </c>
      <c r="E2635">
        <v>20</v>
      </c>
      <c r="F2635" s="50">
        <f t="shared" si="45"/>
        <v>90000</v>
      </c>
    </row>
    <row r="2636" spans="1:6" x14ac:dyDescent="0.25">
      <c r="A2636">
        <v>1007</v>
      </c>
      <c r="B2636" t="s">
        <v>298</v>
      </c>
      <c r="C2636" t="s">
        <v>299</v>
      </c>
      <c r="D2636">
        <v>73</v>
      </c>
      <c r="E2636">
        <v>20</v>
      </c>
      <c r="F2636" s="50">
        <f t="shared" si="45"/>
        <v>18250</v>
      </c>
    </row>
    <row r="2637" spans="1:6" x14ac:dyDescent="0.25">
      <c r="A2637">
        <v>1008</v>
      </c>
      <c r="B2637" t="s">
        <v>304</v>
      </c>
      <c r="D2637">
        <v>1</v>
      </c>
      <c r="E2637">
        <v>20</v>
      </c>
      <c r="F2637" s="50">
        <f t="shared" si="45"/>
        <v>250</v>
      </c>
    </row>
    <row r="2638" spans="1:6" x14ac:dyDescent="0.25">
      <c r="A2638">
        <v>1008</v>
      </c>
      <c r="B2638" t="s">
        <v>293</v>
      </c>
      <c r="D2638">
        <v>70</v>
      </c>
      <c r="E2638">
        <v>20</v>
      </c>
      <c r="F2638" s="50">
        <f t="shared" si="45"/>
        <v>17500</v>
      </c>
    </row>
    <row r="2639" spans="1:6" x14ac:dyDescent="0.25">
      <c r="A2639">
        <v>1008</v>
      </c>
      <c r="B2639" t="s">
        <v>297</v>
      </c>
      <c r="D2639">
        <v>7</v>
      </c>
      <c r="E2639">
        <v>20</v>
      </c>
      <c r="F2639" s="50">
        <f t="shared" si="45"/>
        <v>1750</v>
      </c>
    </row>
    <row r="2640" spans="1:6" x14ac:dyDescent="0.25">
      <c r="A2640">
        <v>1008</v>
      </c>
      <c r="B2640" t="s">
        <v>301</v>
      </c>
      <c r="D2640">
        <v>370</v>
      </c>
      <c r="E2640">
        <v>20</v>
      </c>
      <c r="F2640" s="50">
        <f t="shared" si="45"/>
        <v>92500</v>
      </c>
    </row>
    <row r="2641" spans="1:6" x14ac:dyDescent="0.25">
      <c r="A2641">
        <v>1008</v>
      </c>
      <c r="B2641" t="s">
        <v>298</v>
      </c>
      <c r="C2641" t="s">
        <v>299</v>
      </c>
      <c r="D2641">
        <v>1580</v>
      </c>
      <c r="E2641">
        <v>20</v>
      </c>
      <c r="F2641" s="50">
        <f t="shared" si="45"/>
        <v>395000</v>
      </c>
    </row>
    <row r="2642" spans="1:6" x14ac:dyDescent="0.25">
      <c r="A2642">
        <v>1009</v>
      </c>
      <c r="B2642" t="s">
        <v>294</v>
      </c>
      <c r="D2642">
        <v>2</v>
      </c>
      <c r="E2642">
        <v>5</v>
      </c>
      <c r="F2642" s="50">
        <f t="shared" si="45"/>
        <v>2000</v>
      </c>
    </row>
    <row r="2643" spans="1:6" x14ac:dyDescent="0.25">
      <c r="A2643">
        <v>1009</v>
      </c>
      <c r="B2643" t="s">
        <v>295</v>
      </c>
      <c r="D2643">
        <v>5</v>
      </c>
      <c r="E2643">
        <v>5</v>
      </c>
      <c r="F2643" s="50">
        <f t="shared" si="45"/>
        <v>5000</v>
      </c>
    </row>
    <row r="2644" spans="1:6" x14ac:dyDescent="0.25">
      <c r="A2644">
        <v>1009</v>
      </c>
      <c r="B2644" t="s">
        <v>293</v>
      </c>
      <c r="D2644">
        <v>13</v>
      </c>
      <c r="E2644">
        <v>5</v>
      </c>
      <c r="F2644" s="50">
        <f t="shared" si="45"/>
        <v>13000</v>
      </c>
    </row>
    <row r="2645" spans="1:6" x14ac:dyDescent="0.25">
      <c r="A2645">
        <v>1009</v>
      </c>
      <c r="B2645" t="s">
        <v>301</v>
      </c>
      <c r="D2645">
        <v>17</v>
      </c>
      <c r="E2645">
        <v>5</v>
      </c>
      <c r="F2645" s="50">
        <f t="shared" si="45"/>
        <v>17000</v>
      </c>
    </row>
    <row r="2646" spans="1:6" x14ac:dyDescent="0.25">
      <c r="A2646">
        <v>1009</v>
      </c>
      <c r="B2646" t="s">
        <v>298</v>
      </c>
      <c r="D2646">
        <v>21</v>
      </c>
      <c r="E2646">
        <v>5</v>
      </c>
      <c r="F2646" s="50">
        <f t="shared" si="45"/>
        <v>21000</v>
      </c>
    </row>
    <row r="2647" spans="1:6" x14ac:dyDescent="0.25">
      <c r="A2647">
        <v>1010</v>
      </c>
      <c r="B2647" t="s">
        <v>316</v>
      </c>
      <c r="D2647">
        <v>433</v>
      </c>
      <c r="E2647">
        <v>10</v>
      </c>
      <c r="F2647" s="50">
        <f t="shared" si="45"/>
        <v>216500</v>
      </c>
    </row>
    <row r="2648" spans="1:6" x14ac:dyDescent="0.25">
      <c r="A2648">
        <v>1011</v>
      </c>
      <c r="B2648" t="s">
        <v>295</v>
      </c>
      <c r="D2648">
        <v>2</v>
      </c>
      <c r="E2648">
        <v>20</v>
      </c>
      <c r="F2648" s="50">
        <f t="shared" si="45"/>
        <v>500</v>
      </c>
    </row>
    <row r="2649" spans="1:6" x14ac:dyDescent="0.25">
      <c r="A2649">
        <v>1011</v>
      </c>
      <c r="B2649" t="s">
        <v>293</v>
      </c>
      <c r="D2649">
        <v>26</v>
      </c>
      <c r="E2649">
        <v>20</v>
      </c>
      <c r="F2649" s="50">
        <f t="shared" si="45"/>
        <v>6500</v>
      </c>
    </row>
    <row r="2650" spans="1:6" x14ac:dyDescent="0.25">
      <c r="A2650">
        <v>1011</v>
      </c>
      <c r="B2650" t="s">
        <v>301</v>
      </c>
      <c r="D2650">
        <v>79</v>
      </c>
      <c r="E2650">
        <v>20</v>
      </c>
      <c r="F2650" s="50">
        <f t="shared" si="45"/>
        <v>19750</v>
      </c>
    </row>
    <row r="2651" spans="1:6" x14ac:dyDescent="0.25">
      <c r="A2651">
        <v>1011</v>
      </c>
      <c r="B2651" t="s">
        <v>298</v>
      </c>
      <c r="D2651">
        <v>106</v>
      </c>
      <c r="E2651">
        <v>20</v>
      </c>
      <c r="F2651" s="50">
        <f t="shared" si="45"/>
        <v>26500</v>
      </c>
    </row>
    <row r="2652" spans="1:6" x14ac:dyDescent="0.25">
      <c r="A2652">
        <v>1012</v>
      </c>
      <c r="B2652" t="s">
        <v>294</v>
      </c>
      <c r="D2652">
        <v>1</v>
      </c>
      <c r="E2652">
        <v>20</v>
      </c>
      <c r="F2652" s="50">
        <f t="shared" si="45"/>
        <v>250</v>
      </c>
    </row>
    <row r="2653" spans="1:6" x14ac:dyDescent="0.25">
      <c r="A2653">
        <v>1012</v>
      </c>
      <c r="B2653" t="s">
        <v>295</v>
      </c>
      <c r="D2653">
        <v>2</v>
      </c>
      <c r="E2653">
        <v>20</v>
      </c>
      <c r="F2653" s="50">
        <f t="shared" si="45"/>
        <v>500</v>
      </c>
    </row>
    <row r="2654" spans="1:6" x14ac:dyDescent="0.25">
      <c r="A2654">
        <v>1012</v>
      </c>
      <c r="B2654" t="s">
        <v>293</v>
      </c>
      <c r="D2654">
        <v>16</v>
      </c>
      <c r="E2654">
        <v>20</v>
      </c>
      <c r="F2654" s="50">
        <f t="shared" si="45"/>
        <v>4000</v>
      </c>
    </row>
    <row r="2655" spans="1:6" x14ac:dyDescent="0.25">
      <c r="A2655">
        <v>1012</v>
      </c>
      <c r="B2655" t="s">
        <v>301</v>
      </c>
      <c r="D2655">
        <v>111</v>
      </c>
      <c r="E2655">
        <v>20</v>
      </c>
      <c r="F2655" s="50">
        <f t="shared" si="45"/>
        <v>27750</v>
      </c>
    </row>
    <row r="2656" spans="1:6" x14ac:dyDescent="0.25">
      <c r="A2656">
        <v>1012</v>
      </c>
      <c r="B2656" t="s">
        <v>298</v>
      </c>
      <c r="D2656">
        <v>140</v>
      </c>
      <c r="E2656">
        <v>20</v>
      </c>
      <c r="F2656" s="50">
        <f t="shared" ref="F2656:F2719" si="46">((D2656*(1000/E2656)*(25))/5000)*1000</f>
        <v>35000</v>
      </c>
    </row>
    <row r="2657" spans="1:6" x14ac:dyDescent="0.25">
      <c r="A2657">
        <v>1014</v>
      </c>
      <c r="B2657" t="s">
        <v>295</v>
      </c>
      <c r="D2657">
        <v>2</v>
      </c>
      <c r="E2657">
        <v>20</v>
      </c>
      <c r="F2657" s="50">
        <f t="shared" si="46"/>
        <v>500</v>
      </c>
    </row>
    <row r="2658" spans="1:6" x14ac:dyDescent="0.25">
      <c r="A2658">
        <v>1014</v>
      </c>
      <c r="B2658" t="s">
        <v>293</v>
      </c>
      <c r="D2658">
        <v>23</v>
      </c>
      <c r="E2658">
        <v>20</v>
      </c>
      <c r="F2658" s="50">
        <f t="shared" si="46"/>
        <v>5750</v>
      </c>
    </row>
    <row r="2659" spans="1:6" x14ac:dyDescent="0.25">
      <c r="A2659">
        <v>1014</v>
      </c>
      <c r="B2659" t="s">
        <v>301</v>
      </c>
      <c r="D2659">
        <v>95</v>
      </c>
      <c r="E2659">
        <v>20</v>
      </c>
      <c r="F2659" s="50">
        <f t="shared" si="46"/>
        <v>23750</v>
      </c>
    </row>
    <row r="2660" spans="1:6" x14ac:dyDescent="0.25">
      <c r="A2660">
        <v>1014</v>
      </c>
      <c r="B2660" t="s">
        <v>298</v>
      </c>
      <c r="D2660">
        <v>95</v>
      </c>
      <c r="E2660">
        <v>20</v>
      </c>
      <c r="F2660" s="50">
        <f t="shared" si="46"/>
        <v>23750</v>
      </c>
    </row>
    <row r="2661" spans="1:6" x14ac:dyDescent="0.25">
      <c r="A2661">
        <v>1017</v>
      </c>
      <c r="B2661" t="s">
        <v>294</v>
      </c>
      <c r="D2661">
        <v>1</v>
      </c>
      <c r="E2661">
        <v>20</v>
      </c>
      <c r="F2661" s="50">
        <f t="shared" si="46"/>
        <v>250</v>
      </c>
    </row>
    <row r="2662" spans="1:6" x14ac:dyDescent="0.25">
      <c r="A2662">
        <v>1017</v>
      </c>
      <c r="B2662" t="s">
        <v>295</v>
      </c>
      <c r="D2662">
        <v>5</v>
      </c>
      <c r="E2662">
        <v>20</v>
      </c>
      <c r="F2662" s="50">
        <f t="shared" si="46"/>
        <v>1250</v>
      </c>
    </row>
    <row r="2663" spans="1:6" x14ac:dyDescent="0.25">
      <c r="A2663">
        <v>1017</v>
      </c>
      <c r="B2663" t="s">
        <v>317</v>
      </c>
      <c r="D2663">
        <v>1</v>
      </c>
      <c r="E2663">
        <v>20</v>
      </c>
      <c r="F2663" s="50">
        <f t="shared" si="46"/>
        <v>250</v>
      </c>
    </row>
    <row r="2664" spans="1:6" x14ac:dyDescent="0.25">
      <c r="A2664">
        <v>1017</v>
      </c>
      <c r="B2664" t="s">
        <v>293</v>
      </c>
      <c r="D2664">
        <v>26</v>
      </c>
      <c r="E2664">
        <v>20</v>
      </c>
      <c r="F2664" s="50">
        <f t="shared" si="46"/>
        <v>6500</v>
      </c>
    </row>
    <row r="2665" spans="1:6" x14ac:dyDescent="0.25">
      <c r="A2665">
        <v>1017</v>
      </c>
      <c r="B2665" t="s">
        <v>301</v>
      </c>
      <c r="D2665">
        <v>86</v>
      </c>
      <c r="E2665">
        <v>20</v>
      </c>
      <c r="F2665" s="50">
        <f t="shared" si="46"/>
        <v>21500</v>
      </c>
    </row>
    <row r="2666" spans="1:6" x14ac:dyDescent="0.25">
      <c r="A2666">
        <v>1017</v>
      </c>
      <c r="B2666" t="s">
        <v>298</v>
      </c>
      <c r="D2666">
        <v>120</v>
      </c>
      <c r="E2666">
        <v>20</v>
      </c>
      <c r="F2666" s="50">
        <f t="shared" si="46"/>
        <v>30000</v>
      </c>
    </row>
    <row r="2667" spans="1:6" x14ac:dyDescent="0.25">
      <c r="A2667">
        <v>1019</v>
      </c>
      <c r="B2667" t="s">
        <v>293</v>
      </c>
      <c r="D2667">
        <v>22</v>
      </c>
      <c r="E2667">
        <v>20</v>
      </c>
      <c r="F2667" s="50">
        <f t="shared" si="46"/>
        <v>5500</v>
      </c>
    </row>
    <row r="2668" spans="1:6" x14ac:dyDescent="0.25">
      <c r="A2668">
        <v>1019</v>
      </c>
      <c r="B2668" t="s">
        <v>301</v>
      </c>
      <c r="D2668">
        <v>102</v>
      </c>
      <c r="E2668">
        <v>20</v>
      </c>
      <c r="F2668" s="50">
        <f t="shared" si="46"/>
        <v>25500</v>
      </c>
    </row>
    <row r="2669" spans="1:6" x14ac:dyDescent="0.25">
      <c r="A2669">
        <v>1019</v>
      </c>
      <c r="B2669" t="s">
        <v>298</v>
      </c>
      <c r="D2669">
        <v>80</v>
      </c>
      <c r="E2669">
        <v>20</v>
      </c>
      <c r="F2669" s="50">
        <f t="shared" si="46"/>
        <v>20000</v>
      </c>
    </row>
    <row r="2670" spans="1:6" x14ac:dyDescent="0.25">
      <c r="A2670">
        <v>1020</v>
      </c>
      <c r="B2670" t="s">
        <v>304</v>
      </c>
      <c r="D2670">
        <v>1</v>
      </c>
      <c r="E2670">
        <v>20</v>
      </c>
      <c r="F2670" s="50">
        <f t="shared" si="46"/>
        <v>250</v>
      </c>
    </row>
    <row r="2671" spans="1:6" x14ac:dyDescent="0.25">
      <c r="A2671">
        <v>1020</v>
      </c>
      <c r="B2671" t="s">
        <v>199</v>
      </c>
      <c r="D2671">
        <v>2</v>
      </c>
      <c r="E2671">
        <v>20</v>
      </c>
      <c r="F2671" s="50">
        <f t="shared" si="46"/>
        <v>500</v>
      </c>
    </row>
    <row r="2672" spans="1:6" x14ac:dyDescent="0.25">
      <c r="A2672">
        <v>1020</v>
      </c>
      <c r="B2672" t="s">
        <v>307</v>
      </c>
      <c r="D2672">
        <v>6</v>
      </c>
      <c r="E2672">
        <v>20</v>
      </c>
      <c r="F2672" s="50">
        <f t="shared" si="46"/>
        <v>1500</v>
      </c>
    </row>
    <row r="2673" spans="1:6" x14ac:dyDescent="0.25">
      <c r="A2673">
        <v>1020</v>
      </c>
      <c r="B2673" t="s">
        <v>293</v>
      </c>
      <c r="D2673">
        <v>72</v>
      </c>
      <c r="E2673">
        <v>20</v>
      </c>
      <c r="F2673" s="50">
        <f t="shared" si="46"/>
        <v>18000</v>
      </c>
    </row>
    <row r="2674" spans="1:6" x14ac:dyDescent="0.25">
      <c r="A2674">
        <v>1020</v>
      </c>
      <c r="B2674" t="s">
        <v>297</v>
      </c>
      <c r="D2674">
        <v>1</v>
      </c>
      <c r="E2674">
        <v>20</v>
      </c>
      <c r="F2674" s="50">
        <f t="shared" si="46"/>
        <v>250</v>
      </c>
    </row>
    <row r="2675" spans="1:6" x14ac:dyDescent="0.25">
      <c r="A2675">
        <v>1020</v>
      </c>
      <c r="B2675" t="s">
        <v>309</v>
      </c>
      <c r="D2675">
        <v>1</v>
      </c>
      <c r="E2675">
        <v>20</v>
      </c>
      <c r="F2675" s="50">
        <f t="shared" si="46"/>
        <v>250</v>
      </c>
    </row>
    <row r="2676" spans="1:6" x14ac:dyDescent="0.25">
      <c r="A2676">
        <v>1020</v>
      </c>
      <c r="B2676" t="s">
        <v>98</v>
      </c>
      <c r="D2676">
        <v>3</v>
      </c>
      <c r="E2676">
        <v>20</v>
      </c>
      <c r="F2676" s="50">
        <f t="shared" si="46"/>
        <v>750</v>
      </c>
    </row>
    <row r="2677" spans="1:6" x14ac:dyDescent="0.25">
      <c r="A2677">
        <v>1020</v>
      </c>
      <c r="B2677" t="s">
        <v>301</v>
      </c>
      <c r="D2677">
        <v>455</v>
      </c>
      <c r="E2677">
        <v>20</v>
      </c>
      <c r="F2677" s="50">
        <f t="shared" si="46"/>
        <v>113750</v>
      </c>
    </row>
    <row r="2678" spans="1:6" x14ac:dyDescent="0.25">
      <c r="A2678">
        <v>1020</v>
      </c>
      <c r="B2678" t="s">
        <v>298</v>
      </c>
      <c r="C2678" t="s">
        <v>299</v>
      </c>
      <c r="D2678">
        <v>294</v>
      </c>
      <c r="E2678">
        <v>20</v>
      </c>
      <c r="F2678" s="50">
        <f t="shared" si="46"/>
        <v>73500</v>
      </c>
    </row>
    <row r="2679" spans="1:6" x14ac:dyDescent="0.25">
      <c r="A2679">
        <v>1021</v>
      </c>
      <c r="B2679" t="s">
        <v>199</v>
      </c>
      <c r="D2679">
        <v>2</v>
      </c>
      <c r="E2679">
        <v>20</v>
      </c>
      <c r="F2679" s="50">
        <f t="shared" si="46"/>
        <v>500</v>
      </c>
    </row>
    <row r="2680" spans="1:6" x14ac:dyDescent="0.25">
      <c r="A2680">
        <v>1021</v>
      </c>
      <c r="B2680" t="s">
        <v>293</v>
      </c>
      <c r="D2680">
        <v>13</v>
      </c>
      <c r="E2680">
        <v>20</v>
      </c>
      <c r="F2680" s="50">
        <f t="shared" si="46"/>
        <v>3250</v>
      </c>
    </row>
    <row r="2681" spans="1:6" x14ac:dyDescent="0.25">
      <c r="A2681">
        <v>1021</v>
      </c>
      <c r="B2681" t="s">
        <v>297</v>
      </c>
      <c r="D2681">
        <v>3</v>
      </c>
      <c r="E2681">
        <v>20</v>
      </c>
      <c r="F2681" s="50">
        <f t="shared" si="46"/>
        <v>750</v>
      </c>
    </row>
    <row r="2682" spans="1:6" x14ac:dyDescent="0.25">
      <c r="A2682">
        <v>1021</v>
      </c>
      <c r="B2682" t="s">
        <v>301</v>
      </c>
      <c r="D2682">
        <v>121</v>
      </c>
      <c r="E2682">
        <v>20</v>
      </c>
      <c r="F2682" s="50">
        <f t="shared" si="46"/>
        <v>30250</v>
      </c>
    </row>
    <row r="2683" spans="1:6" x14ac:dyDescent="0.25">
      <c r="A2683">
        <v>1021</v>
      </c>
      <c r="B2683" t="s">
        <v>298</v>
      </c>
      <c r="D2683">
        <v>51</v>
      </c>
      <c r="E2683">
        <v>20</v>
      </c>
      <c r="F2683" s="50">
        <f t="shared" si="46"/>
        <v>12750</v>
      </c>
    </row>
    <row r="2684" spans="1:6" x14ac:dyDescent="0.25">
      <c r="A2684">
        <v>1022</v>
      </c>
      <c r="B2684" t="s">
        <v>304</v>
      </c>
      <c r="D2684">
        <v>1</v>
      </c>
      <c r="E2684">
        <v>20</v>
      </c>
      <c r="F2684" s="50">
        <f t="shared" si="46"/>
        <v>250</v>
      </c>
    </row>
    <row r="2685" spans="1:6" x14ac:dyDescent="0.25">
      <c r="A2685">
        <v>1022</v>
      </c>
      <c r="B2685" t="s">
        <v>199</v>
      </c>
      <c r="D2685">
        <v>1</v>
      </c>
      <c r="E2685">
        <v>20</v>
      </c>
      <c r="F2685" s="50">
        <f t="shared" si="46"/>
        <v>250</v>
      </c>
    </row>
    <row r="2686" spans="1:6" x14ac:dyDescent="0.25">
      <c r="A2686">
        <v>1022</v>
      </c>
      <c r="B2686" t="s">
        <v>295</v>
      </c>
      <c r="D2686">
        <v>1</v>
      </c>
      <c r="E2686">
        <v>20</v>
      </c>
      <c r="F2686" s="50">
        <f t="shared" si="46"/>
        <v>250</v>
      </c>
    </row>
    <row r="2687" spans="1:6" x14ac:dyDescent="0.25">
      <c r="A2687">
        <v>1022</v>
      </c>
      <c r="B2687" t="s">
        <v>307</v>
      </c>
      <c r="D2687">
        <v>7</v>
      </c>
      <c r="E2687">
        <v>20</v>
      </c>
      <c r="F2687" s="50">
        <f t="shared" si="46"/>
        <v>1750</v>
      </c>
    </row>
    <row r="2688" spans="1:6" x14ac:dyDescent="0.25">
      <c r="A2688">
        <v>1022</v>
      </c>
      <c r="B2688" t="s">
        <v>293</v>
      </c>
      <c r="D2688">
        <v>38</v>
      </c>
      <c r="E2688">
        <v>20</v>
      </c>
      <c r="F2688" s="50">
        <f t="shared" si="46"/>
        <v>9500</v>
      </c>
    </row>
    <row r="2689" spans="1:6" x14ac:dyDescent="0.25">
      <c r="A2689">
        <v>1022</v>
      </c>
      <c r="B2689" t="s">
        <v>297</v>
      </c>
      <c r="D2689">
        <v>4</v>
      </c>
      <c r="E2689">
        <v>20</v>
      </c>
      <c r="F2689" s="50">
        <f t="shared" si="46"/>
        <v>1000</v>
      </c>
    </row>
    <row r="2690" spans="1:6" x14ac:dyDescent="0.25">
      <c r="A2690">
        <v>1022</v>
      </c>
      <c r="B2690" t="s">
        <v>309</v>
      </c>
      <c r="D2690">
        <v>1</v>
      </c>
      <c r="E2690">
        <v>20</v>
      </c>
      <c r="F2690" s="50">
        <f t="shared" si="46"/>
        <v>250</v>
      </c>
    </row>
    <row r="2691" spans="1:6" x14ac:dyDescent="0.25">
      <c r="A2691">
        <v>1022</v>
      </c>
      <c r="B2691" t="s">
        <v>98</v>
      </c>
      <c r="D2691">
        <v>1</v>
      </c>
      <c r="E2691">
        <v>20</v>
      </c>
      <c r="F2691" s="50">
        <f t="shared" si="46"/>
        <v>250</v>
      </c>
    </row>
    <row r="2692" spans="1:6" x14ac:dyDescent="0.25">
      <c r="A2692">
        <v>1022</v>
      </c>
      <c r="B2692" t="s">
        <v>301</v>
      </c>
      <c r="D2692">
        <v>529</v>
      </c>
      <c r="E2692">
        <v>20</v>
      </c>
      <c r="F2692" s="50">
        <f t="shared" si="46"/>
        <v>132250</v>
      </c>
    </row>
    <row r="2693" spans="1:6" x14ac:dyDescent="0.25">
      <c r="A2693">
        <v>1022</v>
      </c>
      <c r="B2693" t="s">
        <v>298</v>
      </c>
      <c r="C2693" t="s">
        <v>299</v>
      </c>
      <c r="D2693">
        <v>234</v>
      </c>
      <c r="E2693">
        <v>20</v>
      </c>
      <c r="F2693" s="50">
        <f t="shared" si="46"/>
        <v>58500</v>
      </c>
    </row>
    <row r="2694" spans="1:6" x14ac:dyDescent="0.25">
      <c r="A2694">
        <v>1022</v>
      </c>
      <c r="B2694" t="s">
        <v>300</v>
      </c>
      <c r="D2694">
        <v>15</v>
      </c>
      <c r="E2694">
        <v>20</v>
      </c>
      <c r="F2694" s="50">
        <f t="shared" si="46"/>
        <v>3750</v>
      </c>
    </row>
    <row r="2695" spans="1:6" x14ac:dyDescent="0.25">
      <c r="A2695">
        <v>1023</v>
      </c>
      <c r="B2695" t="s">
        <v>307</v>
      </c>
      <c r="D2695">
        <v>2</v>
      </c>
      <c r="E2695">
        <v>20</v>
      </c>
      <c r="F2695" s="50">
        <f t="shared" si="46"/>
        <v>500</v>
      </c>
    </row>
    <row r="2696" spans="1:6" x14ac:dyDescent="0.25">
      <c r="A2696">
        <v>1023</v>
      </c>
      <c r="B2696" t="s">
        <v>293</v>
      </c>
      <c r="D2696">
        <v>5</v>
      </c>
      <c r="E2696">
        <v>20</v>
      </c>
      <c r="F2696" s="50">
        <f t="shared" si="46"/>
        <v>1250</v>
      </c>
    </row>
    <row r="2697" spans="1:6" x14ac:dyDescent="0.25">
      <c r="A2697">
        <v>1023</v>
      </c>
      <c r="B2697" t="s">
        <v>297</v>
      </c>
      <c r="D2697">
        <v>4</v>
      </c>
      <c r="E2697">
        <v>20</v>
      </c>
      <c r="F2697" s="50">
        <f t="shared" si="46"/>
        <v>1000</v>
      </c>
    </row>
    <row r="2698" spans="1:6" x14ac:dyDescent="0.25">
      <c r="A2698">
        <v>1023</v>
      </c>
      <c r="B2698" t="s">
        <v>98</v>
      </c>
      <c r="D2698">
        <v>1</v>
      </c>
      <c r="E2698">
        <v>20</v>
      </c>
      <c r="F2698" s="50">
        <f t="shared" si="46"/>
        <v>250</v>
      </c>
    </row>
    <row r="2699" spans="1:6" x14ac:dyDescent="0.25">
      <c r="A2699">
        <v>1023</v>
      </c>
      <c r="B2699" t="s">
        <v>298</v>
      </c>
      <c r="C2699" t="s">
        <v>299</v>
      </c>
      <c r="D2699">
        <v>45</v>
      </c>
      <c r="E2699">
        <v>20</v>
      </c>
      <c r="F2699" s="50">
        <f t="shared" si="46"/>
        <v>11250</v>
      </c>
    </row>
    <row r="2700" spans="1:6" x14ac:dyDescent="0.25">
      <c r="A2700">
        <v>1023</v>
      </c>
      <c r="B2700" t="s">
        <v>300</v>
      </c>
      <c r="D2700">
        <v>4</v>
      </c>
      <c r="E2700">
        <v>20</v>
      </c>
      <c r="F2700" s="50">
        <f t="shared" si="46"/>
        <v>1000</v>
      </c>
    </row>
    <row r="2701" spans="1:6" x14ac:dyDescent="0.25">
      <c r="A2701">
        <v>1023</v>
      </c>
      <c r="B2701" t="s">
        <v>301</v>
      </c>
      <c r="D2701">
        <v>4</v>
      </c>
      <c r="E2701">
        <v>20</v>
      </c>
      <c r="F2701" s="50">
        <f t="shared" si="46"/>
        <v>1000</v>
      </c>
    </row>
    <row r="2702" spans="1:6" x14ac:dyDescent="0.25">
      <c r="A2702">
        <v>1024</v>
      </c>
      <c r="B2702" t="s">
        <v>294</v>
      </c>
      <c r="D2702">
        <v>5</v>
      </c>
      <c r="E2702">
        <v>20</v>
      </c>
      <c r="F2702" s="50">
        <f t="shared" si="46"/>
        <v>1250</v>
      </c>
    </row>
    <row r="2703" spans="1:6" x14ac:dyDescent="0.25">
      <c r="A2703">
        <v>1024</v>
      </c>
      <c r="B2703" t="s">
        <v>295</v>
      </c>
      <c r="D2703">
        <v>1</v>
      </c>
      <c r="E2703">
        <v>20</v>
      </c>
      <c r="F2703" s="50">
        <f t="shared" si="46"/>
        <v>250</v>
      </c>
    </row>
    <row r="2704" spans="1:6" x14ac:dyDescent="0.25">
      <c r="A2704">
        <v>1024</v>
      </c>
      <c r="B2704" t="s">
        <v>303</v>
      </c>
      <c r="D2704">
        <v>1</v>
      </c>
      <c r="E2704">
        <v>20</v>
      </c>
      <c r="F2704" s="50">
        <f t="shared" si="46"/>
        <v>250</v>
      </c>
    </row>
    <row r="2705" spans="1:6" x14ac:dyDescent="0.25">
      <c r="A2705">
        <v>1024</v>
      </c>
      <c r="B2705" t="s">
        <v>293</v>
      </c>
      <c r="D2705">
        <v>17</v>
      </c>
      <c r="E2705">
        <v>20</v>
      </c>
      <c r="F2705" s="50">
        <f t="shared" si="46"/>
        <v>4250</v>
      </c>
    </row>
    <row r="2706" spans="1:6" x14ac:dyDescent="0.25">
      <c r="A2706">
        <v>1024</v>
      </c>
      <c r="B2706" t="s">
        <v>297</v>
      </c>
      <c r="D2706">
        <v>1</v>
      </c>
      <c r="E2706">
        <v>20</v>
      </c>
      <c r="F2706" s="50">
        <f t="shared" si="46"/>
        <v>250</v>
      </c>
    </row>
    <row r="2707" spans="1:6" x14ac:dyDescent="0.25">
      <c r="A2707">
        <v>1024</v>
      </c>
      <c r="B2707" t="s">
        <v>301</v>
      </c>
      <c r="D2707">
        <v>232</v>
      </c>
      <c r="E2707">
        <v>20</v>
      </c>
      <c r="F2707" s="50">
        <f t="shared" si="46"/>
        <v>58000</v>
      </c>
    </row>
    <row r="2708" spans="1:6" x14ac:dyDescent="0.25">
      <c r="A2708">
        <v>1024</v>
      </c>
      <c r="B2708" t="s">
        <v>313</v>
      </c>
      <c r="D2708">
        <v>1</v>
      </c>
      <c r="E2708">
        <v>20</v>
      </c>
      <c r="F2708" s="50">
        <f t="shared" si="46"/>
        <v>250</v>
      </c>
    </row>
    <row r="2709" spans="1:6" x14ac:dyDescent="0.25">
      <c r="A2709">
        <v>1024</v>
      </c>
      <c r="B2709" t="s">
        <v>318</v>
      </c>
      <c r="D2709">
        <v>1</v>
      </c>
      <c r="E2709">
        <v>20</v>
      </c>
      <c r="F2709" s="50">
        <f t="shared" si="46"/>
        <v>250</v>
      </c>
    </row>
    <row r="2710" spans="1:6" x14ac:dyDescent="0.25">
      <c r="A2710">
        <v>1024</v>
      </c>
      <c r="B2710" t="s">
        <v>308</v>
      </c>
      <c r="D2710">
        <v>4</v>
      </c>
      <c r="E2710">
        <v>20</v>
      </c>
      <c r="F2710" s="50">
        <f t="shared" si="46"/>
        <v>1000</v>
      </c>
    </row>
    <row r="2711" spans="1:6" x14ac:dyDescent="0.25">
      <c r="A2711">
        <v>1024</v>
      </c>
      <c r="B2711" t="s">
        <v>300</v>
      </c>
      <c r="D2711">
        <v>16</v>
      </c>
      <c r="E2711">
        <v>20</v>
      </c>
      <c r="F2711" s="50">
        <f t="shared" si="46"/>
        <v>4000</v>
      </c>
    </row>
    <row r="2712" spans="1:6" x14ac:dyDescent="0.25">
      <c r="A2712">
        <v>1024</v>
      </c>
      <c r="B2712" t="s">
        <v>298</v>
      </c>
      <c r="C2712" t="s">
        <v>299</v>
      </c>
      <c r="D2712">
        <v>114</v>
      </c>
      <c r="E2712">
        <v>20</v>
      </c>
      <c r="F2712" s="50">
        <f t="shared" si="46"/>
        <v>28500</v>
      </c>
    </row>
    <row r="2713" spans="1:6" x14ac:dyDescent="0.25">
      <c r="A2713">
        <v>1025</v>
      </c>
      <c r="B2713" t="s">
        <v>294</v>
      </c>
      <c r="D2713">
        <v>8</v>
      </c>
      <c r="E2713">
        <v>20</v>
      </c>
      <c r="F2713" s="50">
        <f t="shared" si="46"/>
        <v>2000</v>
      </c>
    </row>
    <row r="2714" spans="1:6" x14ac:dyDescent="0.25">
      <c r="A2714">
        <v>1025</v>
      </c>
      <c r="B2714" t="s">
        <v>295</v>
      </c>
      <c r="D2714">
        <v>1</v>
      </c>
      <c r="E2714">
        <v>20</v>
      </c>
      <c r="F2714" s="50">
        <f t="shared" si="46"/>
        <v>250</v>
      </c>
    </row>
    <row r="2715" spans="1:6" x14ac:dyDescent="0.25">
      <c r="A2715">
        <v>1025</v>
      </c>
      <c r="B2715" t="s">
        <v>293</v>
      </c>
      <c r="D2715">
        <v>6</v>
      </c>
      <c r="E2715">
        <v>20</v>
      </c>
      <c r="F2715" s="50">
        <f t="shared" si="46"/>
        <v>1500</v>
      </c>
    </row>
    <row r="2716" spans="1:6" x14ac:dyDescent="0.25">
      <c r="A2716">
        <v>1025</v>
      </c>
      <c r="B2716" t="s">
        <v>293</v>
      </c>
      <c r="D2716">
        <v>20</v>
      </c>
      <c r="E2716">
        <v>20</v>
      </c>
      <c r="F2716" s="50">
        <f t="shared" si="46"/>
        <v>5000</v>
      </c>
    </row>
    <row r="2717" spans="1:6" x14ac:dyDescent="0.25">
      <c r="A2717">
        <v>1025</v>
      </c>
      <c r="B2717" t="s">
        <v>297</v>
      </c>
      <c r="D2717">
        <v>2</v>
      </c>
      <c r="E2717">
        <v>20</v>
      </c>
      <c r="F2717" s="50">
        <f t="shared" si="46"/>
        <v>500</v>
      </c>
    </row>
    <row r="2718" spans="1:6" x14ac:dyDescent="0.25">
      <c r="A2718">
        <v>1025</v>
      </c>
      <c r="B2718" t="s">
        <v>297</v>
      </c>
      <c r="D2718">
        <v>5</v>
      </c>
      <c r="E2718">
        <v>20</v>
      </c>
      <c r="F2718" s="50">
        <f t="shared" si="46"/>
        <v>1250</v>
      </c>
    </row>
    <row r="2719" spans="1:6" x14ac:dyDescent="0.25">
      <c r="A2719">
        <v>1025</v>
      </c>
      <c r="B2719" t="s">
        <v>301</v>
      </c>
      <c r="D2719">
        <v>51</v>
      </c>
      <c r="E2719">
        <v>20</v>
      </c>
      <c r="F2719" s="50">
        <f t="shared" si="46"/>
        <v>12750</v>
      </c>
    </row>
    <row r="2720" spans="1:6" x14ac:dyDescent="0.25">
      <c r="A2720">
        <v>1025</v>
      </c>
      <c r="B2720" t="s">
        <v>301</v>
      </c>
      <c r="D2720">
        <v>208</v>
      </c>
      <c r="E2720">
        <v>20</v>
      </c>
      <c r="F2720" s="50">
        <f t="shared" ref="F2720:F2783" si="47">((D2720*(1000/E2720)*(25))/5000)*1000</f>
        <v>52000</v>
      </c>
    </row>
    <row r="2721" spans="1:6" x14ac:dyDescent="0.25">
      <c r="A2721">
        <v>1025</v>
      </c>
      <c r="B2721" t="s">
        <v>308</v>
      </c>
      <c r="D2721">
        <v>4</v>
      </c>
      <c r="E2721">
        <v>20</v>
      </c>
      <c r="F2721" s="50">
        <f t="shared" si="47"/>
        <v>1000</v>
      </c>
    </row>
    <row r="2722" spans="1:6" x14ac:dyDescent="0.25">
      <c r="A2722">
        <v>1025</v>
      </c>
      <c r="B2722" t="s">
        <v>298</v>
      </c>
      <c r="C2722" t="s">
        <v>299</v>
      </c>
      <c r="D2722">
        <v>24</v>
      </c>
      <c r="E2722">
        <v>20</v>
      </c>
      <c r="F2722" s="50">
        <f t="shared" si="47"/>
        <v>6000</v>
      </c>
    </row>
    <row r="2723" spans="1:6" x14ac:dyDescent="0.25">
      <c r="A2723">
        <v>1025</v>
      </c>
      <c r="B2723" t="s">
        <v>298</v>
      </c>
      <c r="C2723" t="s">
        <v>299</v>
      </c>
      <c r="D2723">
        <v>112</v>
      </c>
      <c r="E2723">
        <v>20</v>
      </c>
      <c r="F2723" s="50">
        <f t="shared" si="47"/>
        <v>28000</v>
      </c>
    </row>
    <row r="2724" spans="1:6" x14ac:dyDescent="0.25">
      <c r="A2724">
        <v>1025</v>
      </c>
      <c r="B2724" t="s">
        <v>300</v>
      </c>
      <c r="D2724">
        <v>10</v>
      </c>
      <c r="E2724">
        <v>20</v>
      </c>
      <c r="F2724" s="50">
        <f t="shared" si="47"/>
        <v>2500</v>
      </c>
    </row>
    <row r="2725" spans="1:6" x14ac:dyDescent="0.25">
      <c r="A2725">
        <v>1026</v>
      </c>
      <c r="B2725" t="s">
        <v>294</v>
      </c>
      <c r="D2725">
        <v>1</v>
      </c>
      <c r="E2725">
        <v>20</v>
      </c>
      <c r="F2725" s="50">
        <f t="shared" si="47"/>
        <v>250</v>
      </c>
    </row>
    <row r="2726" spans="1:6" x14ac:dyDescent="0.25">
      <c r="A2726">
        <v>1026</v>
      </c>
      <c r="B2726" t="s">
        <v>293</v>
      </c>
      <c r="D2726">
        <v>9</v>
      </c>
      <c r="E2726">
        <v>20</v>
      </c>
      <c r="F2726" s="50">
        <f t="shared" si="47"/>
        <v>2250</v>
      </c>
    </row>
    <row r="2727" spans="1:6" x14ac:dyDescent="0.25">
      <c r="A2727">
        <v>1026</v>
      </c>
      <c r="B2727" t="s">
        <v>297</v>
      </c>
      <c r="D2727">
        <v>2</v>
      </c>
      <c r="E2727">
        <v>20</v>
      </c>
      <c r="F2727" s="50">
        <f t="shared" si="47"/>
        <v>500</v>
      </c>
    </row>
    <row r="2728" spans="1:6" x14ac:dyDescent="0.25">
      <c r="A2728">
        <v>1026</v>
      </c>
      <c r="B2728" t="s">
        <v>301</v>
      </c>
      <c r="D2728">
        <v>122</v>
      </c>
      <c r="E2728">
        <v>20</v>
      </c>
      <c r="F2728" s="50">
        <f t="shared" si="47"/>
        <v>30500</v>
      </c>
    </row>
    <row r="2729" spans="1:6" x14ac:dyDescent="0.25">
      <c r="A2729">
        <v>1026</v>
      </c>
      <c r="B2729" t="s">
        <v>298</v>
      </c>
      <c r="C2729" t="s">
        <v>299</v>
      </c>
      <c r="D2729">
        <v>60</v>
      </c>
      <c r="E2729">
        <v>20</v>
      </c>
      <c r="F2729" s="50">
        <f t="shared" si="47"/>
        <v>15000</v>
      </c>
    </row>
    <row r="2730" spans="1:6" x14ac:dyDescent="0.25">
      <c r="A2730">
        <v>1027</v>
      </c>
      <c r="B2730" t="s">
        <v>294</v>
      </c>
      <c r="D2730">
        <v>4</v>
      </c>
      <c r="E2730">
        <v>20</v>
      </c>
      <c r="F2730" s="50">
        <f t="shared" si="47"/>
        <v>1000</v>
      </c>
    </row>
    <row r="2731" spans="1:6" x14ac:dyDescent="0.25">
      <c r="A2731">
        <v>1027</v>
      </c>
      <c r="B2731" t="s">
        <v>303</v>
      </c>
      <c r="D2731">
        <v>1</v>
      </c>
      <c r="E2731">
        <v>20</v>
      </c>
      <c r="F2731" s="50">
        <f t="shared" si="47"/>
        <v>250</v>
      </c>
    </row>
    <row r="2732" spans="1:6" x14ac:dyDescent="0.25">
      <c r="A2732">
        <v>1027</v>
      </c>
      <c r="B2732" t="s">
        <v>293</v>
      </c>
      <c r="D2732">
        <v>18</v>
      </c>
      <c r="E2732">
        <v>20</v>
      </c>
      <c r="F2732" s="50">
        <f t="shared" si="47"/>
        <v>4500</v>
      </c>
    </row>
    <row r="2733" spans="1:6" x14ac:dyDescent="0.25">
      <c r="A2733">
        <v>1027</v>
      </c>
      <c r="B2733" t="s">
        <v>297</v>
      </c>
      <c r="D2733">
        <v>4</v>
      </c>
      <c r="E2733">
        <v>20</v>
      </c>
      <c r="F2733" s="50">
        <f t="shared" si="47"/>
        <v>1000</v>
      </c>
    </row>
    <row r="2734" spans="1:6" x14ac:dyDescent="0.25">
      <c r="A2734">
        <v>1027</v>
      </c>
      <c r="B2734" t="s">
        <v>301</v>
      </c>
      <c r="D2734">
        <v>168</v>
      </c>
      <c r="E2734">
        <v>20</v>
      </c>
      <c r="F2734" s="50">
        <f t="shared" si="47"/>
        <v>42000</v>
      </c>
    </row>
    <row r="2735" spans="1:6" x14ac:dyDescent="0.25">
      <c r="A2735">
        <v>1027</v>
      </c>
      <c r="B2735" t="s">
        <v>298</v>
      </c>
      <c r="C2735" t="s">
        <v>299</v>
      </c>
      <c r="D2735">
        <v>96</v>
      </c>
      <c r="E2735">
        <v>20</v>
      </c>
      <c r="F2735" s="50">
        <f t="shared" si="47"/>
        <v>24000</v>
      </c>
    </row>
    <row r="2736" spans="1:6" x14ac:dyDescent="0.25">
      <c r="A2736">
        <v>1033</v>
      </c>
      <c r="B2736" t="s">
        <v>316</v>
      </c>
      <c r="D2736">
        <v>467</v>
      </c>
      <c r="E2736">
        <v>10</v>
      </c>
      <c r="F2736" s="50">
        <f t="shared" si="47"/>
        <v>233500</v>
      </c>
    </row>
    <row r="2737" spans="1:6" x14ac:dyDescent="0.25">
      <c r="A2737">
        <v>1033</v>
      </c>
      <c r="B2737" t="s">
        <v>316</v>
      </c>
      <c r="D2737">
        <v>103</v>
      </c>
      <c r="E2737">
        <v>10</v>
      </c>
      <c r="F2737" s="50">
        <f t="shared" si="47"/>
        <v>51500</v>
      </c>
    </row>
    <row r="2738" spans="1:6" x14ac:dyDescent="0.25">
      <c r="A2738">
        <v>1034</v>
      </c>
      <c r="B2738" t="s">
        <v>316</v>
      </c>
      <c r="D2738">
        <v>1409</v>
      </c>
      <c r="E2738">
        <v>20</v>
      </c>
      <c r="F2738" s="50">
        <f t="shared" si="47"/>
        <v>352250</v>
      </c>
    </row>
    <row r="2739" spans="1:6" x14ac:dyDescent="0.25">
      <c r="A2739">
        <v>1035</v>
      </c>
      <c r="B2739" t="s">
        <v>316</v>
      </c>
      <c r="D2739">
        <v>1600</v>
      </c>
      <c r="E2739">
        <v>20</v>
      </c>
      <c r="F2739" s="50">
        <f t="shared" si="47"/>
        <v>400000</v>
      </c>
    </row>
    <row r="2740" spans="1:6" x14ac:dyDescent="0.25">
      <c r="A2740">
        <v>1036</v>
      </c>
      <c r="B2740" t="s">
        <v>316</v>
      </c>
      <c r="D2740">
        <v>385</v>
      </c>
      <c r="E2740">
        <v>20</v>
      </c>
      <c r="F2740" s="50">
        <f t="shared" si="47"/>
        <v>96250</v>
      </c>
    </row>
    <row r="2741" spans="1:6" x14ac:dyDescent="0.25">
      <c r="A2741">
        <v>1038</v>
      </c>
      <c r="B2741" t="s">
        <v>316</v>
      </c>
      <c r="D2741">
        <v>758</v>
      </c>
      <c r="E2741">
        <v>20</v>
      </c>
      <c r="F2741" s="50">
        <f t="shared" si="47"/>
        <v>189500</v>
      </c>
    </row>
    <row r="2742" spans="1:6" x14ac:dyDescent="0.25">
      <c r="A2742">
        <v>1039</v>
      </c>
      <c r="B2742" t="s">
        <v>316</v>
      </c>
      <c r="D2742">
        <v>233</v>
      </c>
      <c r="E2742">
        <v>20</v>
      </c>
      <c r="F2742" s="50">
        <f t="shared" si="47"/>
        <v>58250</v>
      </c>
    </row>
    <row r="2743" spans="1:6" x14ac:dyDescent="0.25">
      <c r="A2743">
        <v>1040</v>
      </c>
      <c r="B2743" t="s">
        <v>316</v>
      </c>
      <c r="D2743">
        <v>15</v>
      </c>
      <c r="E2743">
        <v>20</v>
      </c>
      <c r="F2743" s="50">
        <f t="shared" si="47"/>
        <v>3750</v>
      </c>
    </row>
    <row r="2744" spans="1:6" x14ac:dyDescent="0.25">
      <c r="A2744">
        <v>1041</v>
      </c>
      <c r="B2744" t="s">
        <v>316</v>
      </c>
      <c r="D2744">
        <v>12</v>
      </c>
      <c r="E2744">
        <v>20</v>
      </c>
      <c r="F2744" s="50">
        <f t="shared" si="47"/>
        <v>3000</v>
      </c>
    </row>
    <row r="2745" spans="1:6" x14ac:dyDescent="0.25">
      <c r="A2745">
        <v>1042</v>
      </c>
      <c r="B2745" t="s">
        <v>316</v>
      </c>
      <c r="D2745">
        <v>142</v>
      </c>
      <c r="E2745">
        <v>10</v>
      </c>
      <c r="F2745" s="50">
        <f t="shared" si="47"/>
        <v>71000</v>
      </c>
    </row>
    <row r="2746" spans="1:6" x14ac:dyDescent="0.25">
      <c r="A2746">
        <v>1043</v>
      </c>
      <c r="B2746" t="s">
        <v>316</v>
      </c>
      <c r="D2746">
        <v>40</v>
      </c>
      <c r="E2746">
        <v>10</v>
      </c>
      <c r="F2746" s="50">
        <f t="shared" si="47"/>
        <v>20000</v>
      </c>
    </row>
    <row r="2747" spans="1:6" x14ac:dyDescent="0.25">
      <c r="A2747">
        <v>1044</v>
      </c>
      <c r="B2747" t="s">
        <v>316</v>
      </c>
      <c r="D2747">
        <v>108</v>
      </c>
      <c r="E2747">
        <v>2</v>
      </c>
      <c r="F2747" s="50">
        <f t="shared" si="47"/>
        <v>270000</v>
      </c>
    </row>
    <row r="2748" spans="1:6" x14ac:dyDescent="0.25">
      <c r="A2748">
        <v>1045</v>
      </c>
      <c r="B2748" t="s">
        <v>316</v>
      </c>
      <c r="D2748">
        <v>98</v>
      </c>
      <c r="E2748">
        <v>2</v>
      </c>
      <c r="F2748" s="50">
        <f t="shared" si="47"/>
        <v>245000</v>
      </c>
    </row>
    <row r="2749" spans="1:6" x14ac:dyDescent="0.25">
      <c r="A2749">
        <v>1046</v>
      </c>
      <c r="B2749" t="s">
        <v>316</v>
      </c>
      <c r="D2749">
        <v>990</v>
      </c>
      <c r="E2749">
        <v>2</v>
      </c>
      <c r="F2749" s="50">
        <f t="shared" si="47"/>
        <v>2475000</v>
      </c>
    </row>
    <row r="2750" spans="1:6" x14ac:dyDescent="0.25">
      <c r="A2750">
        <v>1047</v>
      </c>
      <c r="B2750" t="s">
        <v>316</v>
      </c>
      <c r="D2750">
        <v>175</v>
      </c>
      <c r="E2750">
        <v>2</v>
      </c>
      <c r="F2750" s="50">
        <f t="shared" si="47"/>
        <v>437500</v>
      </c>
    </row>
    <row r="2751" spans="1:6" x14ac:dyDescent="0.25">
      <c r="A2751">
        <v>1055</v>
      </c>
      <c r="B2751" t="s">
        <v>307</v>
      </c>
      <c r="D2751">
        <v>3</v>
      </c>
      <c r="E2751">
        <v>20</v>
      </c>
      <c r="F2751" s="50">
        <f t="shared" si="47"/>
        <v>750</v>
      </c>
    </row>
    <row r="2752" spans="1:6" x14ac:dyDescent="0.25">
      <c r="A2752">
        <v>1055</v>
      </c>
      <c r="B2752" t="s">
        <v>293</v>
      </c>
      <c r="D2752">
        <v>13</v>
      </c>
      <c r="E2752">
        <v>20</v>
      </c>
      <c r="F2752" s="50">
        <f t="shared" si="47"/>
        <v>3250</v>
      </c>
    </row>
    <row r="2753" spans="1:6" x14ac:dyDescent="0.25">
      <c r="A2753">
        <v>1055</v>
      </c>
      <c r="B2753" t="s">
        <v>297</v>
      </c>
      <c r="D2753">
        <v>7</v>
      </c>
      <c r="E2753">
        <v>20</v>
      </c>
      <c r="F2753" s="50">
        <f t="shared" si="47"/>
        <v>1750</v>
      </c>
    </row>
    <row r="2754" spans="1:6" x14ac:dyDescent="0.25">
      <c r="A2754">
        <v>1055</v>
      </c>
      <c r="B2754" t="s">
        <v>301</v>
      </c>
      <c r="D2754">
        <v>404</v>
      </c>
      <c r="E2754">
        <v>20</v>
      </c>
      <c r="F2754" s="50">
        <f t="shared" si="47"/>
        <v>101000</v>
      </c>
    </row>
    <row r="2755" spans="1:6" x14ac:dyDescent="0.25">
      <c r="A2755">
        <v>1055</v>
      </c>
      <c r="B2755" t="s">
        <v>298</v>
      </c>
      <c r="C2755" t="s">
        <v>299</v>
      </c>
      <c r="D2755">
        <v>121</v>
      </c>
      <c r="E2755">
        <v>20</v>
      </c>
      <c r="F2755" s="50">
        <f t="shared" si="47"/>
        <v>30250</v>
      </c>
    </row>
    <row r="2756" spans="1:6" x14ac:dyDescent="0.25">
      <c r="A2756">
        <v>1055</v>
      </c>
      <c r="B2756" t="s">
        <v>300</v>
      </c>
      <c r="C2756" t="s">
        <v>299</v>
      </c>
      <c r="D2756">
        <v>10</v>
      </c>
      <c r="E2756">
        <v>20</v>
      </c>
      <c r="F2756" s="50">
        <f t="shared" si="47"/>
        <v>2500</v>
      </c>
    </row>
    <row r="2757" spans="1:6" x14ac:dyDescent="0.25">
      <c r="A2757">
        <v>1056</v>
      </c>
      <c r="B2757" t="s">
        <v>39</v>
      </c>
      <c r="D2757">
        <v>1530</v>
      </c>
      <c r="E2757">
        <v>20</v>
      </c>
      <c r="F2757" s="50">
        <f t="shared" si="47"/>
        <v>382500</v>
      </c>
    </row>
    <row r="2758" spans="1:6" x14ac:dyDescent="0.25">
      <c r="A2758">
        <v>1056</v>
      </c>
      <c r="B2758" t="s">
        <v>298</v>
      </c>
      <c r="C2758" t="s">
        <v>299</v>
      </c>
      <c r="D2758">
        <v>438</v>
      </c>
      <c r="E2758">
        <v>20</v>
      </c>
      <c r="F2758" s="50">
        <f t="shared" si="47"/>
        <v>109500</v>
      </c>
    </row>
    <row r="2759" spans="1:6" x14ac:dyDescent="0.25">
      <c r="A2759">
        <v>1056</v>
      </c>
      <c r="B2759" t="s">
        <v>300</v>
      </c>
      <c r="C2759" t="s">
        <v>299</v>
      </c>
      <c r="D2759">
        <v>68</v>
      </c>
      <c r="E2759">
        <v>20</v>
      </c>
      <c r="F2759" s="50">
        <f t="shared" si="47"/>
        <v>17000</v>
      </c>
    </row>
    <row r="2760" spans="1:6" x14ac:dyDescent="0.25">
      <c r="A2760">
        <v>1057</v>
      </c>
      <c r="B2760" t="s">
        <v>309</v>
      </c>
      <c r="C2760" t="s">
        <v>310</v>
      </c>
      <c r="D2760">
        <v>1</v>
      </c>
      <c r="E2760">
        <v>20</v>
      </c>
      <c r="F2760" s="50">
        <f t="shared" si="47"/>
        <v>250</v>
      </c>
    </row>
    <row r="2761" spans="1:6" x14ac:dyDescent="0.25">
      <c r="A2761">
        <v>1057</v>
      </c>
      <c r="B2761" t="s">
        <v>39</v>
      </c>
      <c r="D2761">
        <v>605</v>
      </c>
      <c r="E2761">
        <v>20</v>
      </c>
      <c r="F2761" s="50">
        <f t="shared" si="47"/>
        <v>151250</v>
      </c>
    </row>
    <row r="2762" spans="1:6" x14ac:dyDescent="0.25">
      <c r="A2762">
        <v>1057</v>
      </c>
      <c r="B2762" t="s">
        <v>298</v>
      </c>
      <c r="C2762" t="s">
        <v>299</v>
      </c>
      <c r="D2762">
        <v>188</v>
      </c>
      <c r="E2762">
        <v>20</v>
      </c>
      <c r="F2762" s="50">
        <f t="shared" si="47"/>
        <v>47000</v>
      </c>
    </row>
    <row r="2763" spans="1:6" x14ac:dyDescent="0.25">
      <c r="A2763">
        <v>1057</v>
      </c>
      <c r="B2763" t="s">
        <v>300</v>
      </c>
      <c r="C2763" t="s">
        <v>299</v>
      </c>
      <c r="D2763">
        <v>30</v>
      </c>
      <c r="E2763">
        <v>20</v>
      </c>
      <c r="F2763" s="50">
        <f t="shared" si="47"/>
        <v>7500</v>
      </c>
    </row>
    <row r="2764" spans="1:6" x14ac:dyDescent="0.25">
      <c r="A2764">
        <v>1058</v>
      </c>
      <c r="B2764" t="s">
        <v>39</v>
      </c>
      <c r="D2764">
        <v>1133</v>
      </c>
      <c r="E2764">
        <v>20</v>
      </c>
      <c r="F2764" s="50">
        <f t="shared" si="47"/>
        <v>283250</v>
      </c>
    </row>
    <row r="2765" spans="1:6" x14ac:dyDescent="0.25">
      <c r="A2765">
        <v>1058</v>
      </c>
      <c r="B2765" t="s">
        <v>298</v>
      </c>
      <c r="C2765" t="s">
        <v>299</v>
      </c>
      <c r="D2765">
        <v>360</v>
      </c>
      <c r="E2765">
        <v>20</v>
      </c>
      <c r="F2765" s="50">
        <f t="shared" si="47"/>
        <v>90000</v>
      </c>
    </row>
    <row r="2766" spans="1:6" x14ac:dyDescent="0.25">
      <c r="A2766">
        <v>1058</v>
      </c>
      <c r="B2766" t="s">
        <v>300</v>
      </c>
      <c r="C2766" t="s">
        <v>299</v>
      </c>
      <c r="D2766">
        <v>53</v>
      </c>
      <c r="E2766">
        <v>20</v>
      </c>
      <c r="F2766" s="50">
        <f t="shared" si="47"/>
        <v>13250</v>
      </c>
    </row>
    <row r="2767" spans="1:6" x14ac:dyDescent="0.25">
      <c r="A2767">
        <v>1059</v>
      </c>
      <c r="B2767" t="s">
        <v>39</v>
      </c>
      <c r="D2767">
        <v>581</v>
      </c>
      <c r="E2767">
        <v>20</v>
      </c>
      <c r="F2767" s="50">
        <f t="shared" si="47"/>
        <v>145250</v>
      </c>
    </row>
    <row r="2768" spans="1:6" x14ac:dyDescent="0.25">
      <c r="A2768">
        <v>1059</v>
      </c>
      <c r="B2768" t="s">
        <v>298</v>
      </c>
      <c r="C2768" t="s">
        <v>299</v>
      </c>
      <c r="D2768">
        <v>179</v>
      </c>
      <c r="E2768">
        <v>20</v>
      </c>
      <c r="F2768" s="50">
        <f t="shared" si="47"/>
        <v>44750</v>
      </c>
    </row>
    <row r="2769" spans="1:6" x14ac:dyDescent="0.25">
      <c r="A2769">
        <v>1059</v>
      </c>
      <c r="B2769" t="s">
        <v>300</v>
      </c>
      <c r="C2769" t="s">
        <v>299</v>
      </c>
      <c r="D2769">
        <v>26</v>
      </c>
      <c r="E2769">
        <v>20</v>
      </c>
      <c r="F2769" s="50">
        <f t="shared" si="47"/>
        <v>6500</v>
      </c>
    </row>
    <row r="2770" spans="1:6" x14ac:dyDescent="0.25">
      <c r="A2770">
        <v>1060</v>
      </c>
      <c r="B2770" t="s">
        <v>39</v>
      </c>
      <c r="D2770">
        <v>1370</v>
      </c>
      <c r="E2770">
        <v>20</v>
      </c>
      <c r="F2770" s="50">
        <f t="shared" si="47"/>
        <v>342500</v>
      </c>
    </row>
    <row r="2771" spans="1:6" x14ac:dyDescent="0.25">
      <c r="A2771">
        <v>1060</v>
      </c>
      <c r="B2771" t="s">
        <v>298</v>
      </c>
      <c r="C2771" t="s">
        <v>299</v>
      </c>
      <c r="D2771">
        <v>304</v>
      </c>
      <c r="E2771">
        <v>20</v>
      </c>
      <c r="F2771" s="50">
        <f t="shared" si="47"/>
        <v>76000</v>
      </c>
    </row>
    <row r="2772" spans="1:6" x14ac:dyDescent="0.25">
      <c r="A2772">
        <v>1061</v>
      </c>
      <c r="B2772" t="s">
        <v>39</v>
      </c>
      <c r="D2772">
        <v>495</v>
      </c>
      <c r="E2772">
        <v>20</v>
      </c>
      <c r="F2772" s="50">
        <f t="shared" si="47"/>
        <v>123750</v>
      </c>
    </row>
    <row r="2773" spans="1:6" x14ac:dyDescent="0.25">
      <c r="A2773">
        <v>1061</v>
      </c>
      <c r="B2773" t="s">
        <v>298</v>
      </c>
      <c r="C2773" t="s">
        <v>299</v>
      </c>
      <c r="D2773">
        <v>173</v>
      </c>
      <c r="E2773">
        <v>20</v>
      </c>
      <c r="F2773" s="50">
        <f t="shared" si="47"/>
        <v>43250</v>
      </c>
    </row>
    <row r="2774" spans="1:6" x14ac:dyDescent="0.25">
      <c r="A2774">
        <v>1062</v>
      </c>
      <c r="B2774" t="s">
        <v>39</v>
      </c>
      <c r="D2774">
        <v>3113</v>
      </c>
      <c r="E2774">
        <v>20</v>
      </c>
      <c r="F2774" s="50">
        <f t="shared" si="47"/>
        <v>778250</v>
      </c>
    </row>
    <row r="2775" spans="1:6" x14ac:dyDescent="0.25">
      <c r="A2775">
        <v>1062</v>
      </c>
      <c r="B2775" t="s">
        <v>298</v>
      </c>
      <c r="C2775" t="s">
        <v>299</v>
      </c>
      <c r="D2775">
        <v>243</v>
      </c>
      <c r="E2775">
        <v>20</v>
      </c>
      <c r="F2775" s="50">
        <f t="shared" si="47"/>
        <v>60750</v>
      </c>
    </row>
    <row r="2776" spans="1:6" x14ac:dyDescent="0.25">
      <c r="A2776">
        <v>1062</v>
      </c>
      <c r="B2776" t="s">
        <v>300</v>
      </c>
      <c r="C2776" t="s">
        <v>299</v>
      </c>
      <c r="D2776">
        <v>12</v>
      </c>
      <c r="E2776">
        <v>20</v>
      </c>
      <c r="F2776" s="50">
        <f t="shared" si="47"/>
        <v>3000</v>
      </c>
    </row>
    <row r="2777" spans="1:6" x14ac:dyDescent="0.25">
      <c r="A2777">
        <v>1063</v>
      </c>
      <c r="B2777" t="s">
        <v>39</v>
      </c>
      <c r="D2777">
        <v>456</v>
      </c>
      <c r="E2777">
        <v>20</v>
      </c>
      <c r="F2777" s="50">
        <f t="shared" si="47"/>
        <v>114000</v>
      </c>
    </row>
    <row r="2778" spans="1:6" x14ac:dyDescent="0.25">
      <c r="A2778">
        <v>1063</v>
      </c>
      <c r="B2778" t="s">
        <v>298</v>
      </c>
      <c r="C2778" t="s">
        <v>299</v>
      </c>
      <c r="D2778">
        <v>95</v>
      </c>
      <c r="E2778">
        <v>20</v>
      </c>
      <c r="F2778" s="50">
        <f t="shared" si="47"/>
        <v>23750</v>
      </c>
    </row>
    <row r="2779" spans="1:6" x14ac:dyDescent="0.25">
      <c r="A2779">
        <v>1063</v>
      </c>
      <c r="B2779" t="s">
        <v>300</v>
      </c>
      <c r="C2779" t="s">
        <v>299</v>
      </c>
      <c r="D2779">
        <v>1</v>
      </c>
      <c r="E2779">
        <v>20</v>
      </c>
      <c r="F2779" s="50">
        <f t="shared" si="47"/>
        <v>250</v>
      </c>
    </row>
    <row r="2780" spans="1:6" x14ac:dyDescent="0.25">
      <c r="A2780">
        <v>1064</v>
      </c>
      <c r="B2780" t="s">
        <v>39</v>
      </c>
      <c r="D2780">
        <v>1372</v>
      </c>
      <c r="E2780">
        <v>20</v>
      </c>
      <c r="F2780" s="50">
        <f t="shared" si="47"/>
        <v>343000</v>
      </c>
    </row>
    <row r="2781" spans="1:6" x14ac:dyDescent="0.25">
      <c r="A2781">
        <v>1064</v>
      </c>
      <c r="B2781" t="s">
        <v>298</v>
      </c>
      <c r="C2781" t="s">
        <v>299</v>
      </c>
      <c r="D2781">
        <v>389</v>
      </c>
      <c r="E2781">
        <v>20</v>
      </c>
      <c r="F2781" s="50">
        <f t="shared" si="47"/>
        <v>97250</v>
      </c>
    </row>
    <row r="2782" spans="1:6" x14ac:dyDescent="0.25">
      <c r="A2782">
        <v>1064</v>
      </c>
      <c r="B2782" t="s">
        <v>300</v>
      </c>
      <c r="C2782" t="s">
        <v>299</v>
      </c>
      <c r="D2782">
        <v>39</v>
      </c>
      <c r="E2782">
        <v>20</v>
      </c>
      <c r="F2782" s="50">
        <f t="shared" si="47"/>
        <v>9750</v>
      </c>
    </row>
    <row r="2783" spans="1:6" x14ac:dyDescent="0.25">
      <c r="A2783">
        <v>1065</v>
      </c>
      <c r="B2783" t="s">
        <v>39</v>
      </c>
      <c r="D2783">
        <v>1420</v>
      </c>
      <c r="E2783">
        <v>20</v>
      </c>
      <c r="F2783" s="50">
        <f t="shared" si="47"/>
        <v>355000</v>
      </c>
    </row>
    <row r="2784" spans="1:6" x14ac:dyDescent="0.25">
      <c r="A2784">
        <v>1065</v>
      </c>
      <c r="B2784" t="s">
        <v>298</v>
      </c>
      <c r="C2784" t="s">
        <v>299</v>
      </c>
      <c r="D2784">
        <v>364</v>
      </c>
      <c r="E2784">
        <v>20</v>
      </c>
      <c r="F2784" s="50">
        <f t="shared" ref="F2784:F2847" si="48">((D2784*(1000/E2784)*(25))/5000)*1000</f>
        <v>91000</v>
      </c>
    </row>
    <row r="2785" spans="1:6" x14ac:dyDescent="0.25">
      <c r="A2785">
        <v>1065</v>
      </c>
      <c r="B2785" t="s">
        <v>300</v>
      </c>
      <c r="C2785" t="s">
        <v>299</v>
      </c>
      <c r="D2785">
        <v>66</v>
      </c>
      <c r="E2785">
        <v>20</v>
      </c>
      <c r="F2785" s="50">
        <f t="shared" si="48"/>
        <v>16500</v>
      </c>
    </row>
    <row r="2786" spans="1:6" x14ac:dyDescent="0.25">
      <c r="A2786">
        <v>1066</v>
      </c>
      <c r="B2786" t="s">
        <v>39</v>
      </c>
      <c r="D2786">
        <v>1176</v>
      </c>
      <c r="E2786">
        <v>20</v>
      </c>
      <c r="F2786" s="50">
        <f t="shared" si="48"/>
        <v>294000</v>
      </c>
    </row>
    <row r="2787" spans="1:6" x14ac:dyDescent="0.25">
      <c r="A2787">
        <v>1066</v>
      </c>
      <c r="B2787" t="s">
        <v>298</v>
      </c>
      <c r="C2787" t="s">
        <v>299</v>
      </c>
      <c r="D2787">
        <v>385</v>
      </c>
      <c r="E2787">
        <v>20</v>
      </c>
      <c r="F2787" s="50">
        <f t="shared" si="48"/>
        <v>96250</v>
      </c>
    </row>
    <row r="2788" spans="1:6" x14ac:dyDescent="0.25">
      <c r="A2788">
        <v>1066</v>
      </c>
      <c r="B2788" t="s">
        <v>300</v>
      </c>
      <c r="C2788" t="s">
        <v>299</v>
      </c>
      <c r="D2788">
        <v>41</v>
      </c>
      <c r="E2788">
        <v>20</v>
      </c>
      <c r="F2788" s="50">
        <f t="shared" si="48"/>
        <v>10250</v>
      </c>
    </row>
    <row r="2789" spans="1:6" x14ac:dyDescent="0.25">
      <c r="A2789">
        <v>1067</v>
      </c>
      <c r="B2789" t="s">
        <v>39</v>
      </c>
      <c r="D2789">
        <v>1298</v>
      </c>
      <c r="E2789">
        <v>20</v>
      </c>
      <c r="F2789" s="50">
        <f t="shared" si="48"/>
        <v>324500</v>
      </c>
    </row>
    <row r="2790" spans="1:6" x14ac:dyDescent="0.25">
      <c r="A2790">
        <v>1067</v>
      </c>
      <c r="B2790" t="s">
        <v>298</v>
      </c>
      <c r="C2790" t="s">
        <v>299</v>
      </c>
      <c r="D2790">
        <v>436</v>
      </c>
      <c r="E2790">
        <v>20</v>
      </c>
      <c r="F2790" s="50">
        <f t="shared" si="48"/>
        <v>109000</v>
      </c>
    </row>
    <row r="2791" spans="1:6" x14ac:dyDescent="0.25">
      <c r="A2791">
        <v>1067</v>
      </c>
      <c r="B2791" t="s">
        <v>300</v>
      </c>
      <c r="C2791" t="s">
        <v>299</v>
      </c>
      <c r="D2791">
        <v>42</v>
      </c>
      <c r="E2791">
        <v>20</v>
      </c>
      <c r="F2791" s="50">
        <f t="shared" si="48"/>
        <v>10500</v>
      </c>
    </row>
    <row r="2792" spans="1:6" x14ac:dyDescent="0.25">
      <c r="A2792">
        <v>1068</v>
      </c>
      <c r="B2792" t="s">
        <v>39</v>
      </c>
      <c r="D2792">
        <v>923</v>
      </c>
      <c r="E2792">
        <v>20</v>
      </c>
      <c r="F2792" s="50">
        <f t="shared" si="48"/>
        <v>230750</v>
      </c>
    </row>
    <row r="2793" spans="1:6" x14ac:dyDescent="0.25">
      <c r="A2793">
        <v>1068</v>
      </c>
      <c r="B2793" t="s">
        <v>298</v>
      </c>
      <c r="C2793" t="s">
        <v>299</v>
      </c>
      <c r="D2793">
        <v>372</v>
      </c>
      <c r="E2793">
        <v>20</v>
      </c>
      <c r="F2793" s="50">
        <f t="shared" si="48"/>
        <v>93000</v>
      </c>
    </row>
    <row r="2794" spans="1:6" x14ac:dyDescent="0.25">
      <c r="A2794">
        <v>1071</v>
      </c>
      <c r="B2794" t="s">
        <v>298</v>
      </c>
      <c r="C2794" t="s">
        <v>299</v>
      </c>
      <c r="D2794">
        <v>1817</v>
      </c>
      <c r="E2794">
        <v>20</v>
      </c>
      <c r="F2794" s="50">
        <f t="shared" si="48"/>
        <v>454250</v>
      </c>
    </row>
    <row r="2795" spans="1:6" x14ac:dyDescent="0.25">
      <c r="A2795">
        <v>1078</v>
      </c>
      <c r="B2795" t="s">
        <v>316</v>
      </c>
      <c r="D2795">
        <v>103</v>
      </c>
      <c r="E2795">
        <v>5</v>
      </c>
      <c r="F2795" s="50">
        <f t="shared" si="48"/>
        <v>103000</v>
      </c>
    </row>
    <row r="2796" spans="1:6" x14ac:dyDescent="0.25">
      <c r="A2796">
        <v>1082</v>
      </c>
      <c r="B2796" t="s">
        <v>316</v>
      </c>
      <c r="D2796">
        <v>196</v>
      </c>
      <c r="E2796">
        <v>5</v>
      </c>
      <c r="F2796" s="50">
        <f t="shared" si="48"/>
        <v>196000</v>
      </c>
    </row>
    <row r="2797" spans="1:6" x14ac:dyDescent="0.25">
      <c r="A2797">
        <v>1083</v>
      </c>
      <c r="B2797" t="s">
        <v>316</v>
      </c>
      <c r="D2797">
        <v>83</v>
      </c>
      <c r="E2797">
        <v>5</v>
      </c>
      <c r="F2797" s="50">
        <f t="shared" si="48"/>
        <v>83000</v>
      </c>
    </row>
    <row r="2798" spans="1:6" x14ac:dyDescent="0.25">
      <c r="A2798">
        <v>1084</v>
      </c>
      <c r="B2798" t="s">
        <v>316</v>
      </c>
      <c r="D2798">
        <v>101</v>
      </c>
      <c r="E2798">
        <v>5</v>
      </c>
      <c r="F2798" s="50">
        <f t="shared" si="48"/>
        <v>101000</v>
      </c>
    </row>
    <row r="2799" spans="1:6" x14ac:dyDescent="0.25">
      <c r="A2799">
        <v>1085</v>
      </c>
      <c r="B2799" t="s">
        <v>316</v>
      </c>
      <c r="D2799">
        <v>42</v>
      </c>
      <c r="E2799">
        <v>5</v>
      </c>
      <c r="F2799" s="50">
        <f t="shared" si="48"/>
        <v>42000</v>
      </c>
    </row>
    <row r="2800" spans="1:6" x14ac:dyDescent="0.25">
      <c r="A2800">
        <v>1086</v>
      </c>
      <c r="B2800" t="s">
        <v>316</v>
      </c>
      <c r="D2800">
        <v>40</v>
      </c>
      <c r="E2800">
        <v>20</v>
      </c>
      <c r="F2800" s="50">
        <f t="shared" si="48"/>
        <v>10000</v>
      </c>
    </row>
    <row r="2801" spans="1:6" x14ac:dyDescent="0.25">
      <c r="A2801">
        <v>1087</v>
      </c>
      <c r="B2801" t="s">
        <v>316</v>
      </c>
      <c r="D2801">
        <v>5</v>
      </c>
      <c r="E2801">
        <v>20</v>
      </c>
      <c r="F2801" s="50">
        <f t="shared" si="48"/>
        <v>1250</v>
      </c>
    </row>
    <row r="2802" spans="1:6" x14ac:dyDescent="0.25">
      <c r="A2802">
        <v>1088</v>
      </c>
      <c r="B2802" t="s">
        <v>316</v>
      </c>
      <c r="D2802">
        <v>67</v>
      </c>
      <c r="E2802">
        <v>5</v>
      </c>
      <c r="F2802" s="50">
        <f t="shared" si="48"/>
        <v>67000</v>
      </c>
    </row>
    <row r="2803" spans="1:6" x14ac:dyDescent="0.25">
      <c r="A2803">
        <v>1089</v>
      </c>
      <c r="B2803" t="s">
        <v>316</v>
      </c>
      <c r="D2803">
        <v>27</v>
      </c>
      <c r="E2803">
        <v>5</v>
      </c>
      <c r="F2803" s="50">
        <f t="shared" si="48"/>
        <v>27000</v>
      </c>
    </row>
    <row r="2804" spans="1:6" x14ac:dyDescent="0.25">
      <c r="A2804">
        <v>1090</v>
      </c>
      <c r="B2804" t="s">
        <v>316</v>
      </c>
      <c r="D2804">
        <v>23</v>
      </c>
      <c r="E2804">
        <v>5</v>
      </c>
      <c r="F2804" s="50">
        <f t="shared" si="48"/>
        <v>23000</v>
      </c>
    </row>
    <row r="2805" spans="1:6" x14ac:dyDescent="0.25">
      <c r="A2805">
        <v>1091</v>
      </c>
      <c r="B2805" t="s">
        <v>316</v>
      </c>
      <c r="D2805">
        <v>9</v>
      </c>
      <c r="E2805">
        <v>5</v>
      </c>
      <c r="F2805" s="50">
        <f t="shared" si="48"/>
        <v>9000</v>
      </c>
    </row>
    <row r="2806" spans="1:6" x14ac:dyDescent="0.25">
      <c r="A2806">
        <v>1092</v>
      </c>
      <c r="B2806" t="s">
        <v>309</v>
      </c>
      <c r="D2806">
        <v>1</v>
      </c>
      <c r="E2806">
        <v>20</v>
      </c>
      <c r="F2806" s="50">
        <f t="shared" si="48"/>
        <v>250</v>
      </c>
    </row>
    <row r="2807" spans="1:6" x14ac:dyDescent="0.25">
      <c r="A2807">
        <v>1092</v>
      </c>
      <c r="B2807" t="s">
        <v>39</v>
      </c>
      <c r="D2807">
        <v>383</v>
      </c>
      <c r="E2807">
        <v>20</v>
      </c>
      <c r="F2807" s="50">
        <f t="shared" si="48"/>
        <v>95750</v>
      </c>
    </row>
    <row r="2808" spans="1:6" x14ac:dyDescent="0.25">
      <c r="A2808">
        <v>1092</v>
      </c>
      <c r="B2808" t="s">
        <v>298</v>
      </c>
      <c r="D2808">
        <v>204</v>
      </c>
      <c r="E2808">
        <v>20</v>
      </c>
      <c r="F2808" s="50">
        <f t="shared" si="48"/>
        <v>51000</v>
      </c>
    </row>
    <row r="2809" spans="1:6" x14ac:dyDescent="0.25">
      <c r="A2809">
        <v>1093</v>
      </c>
      <c r="B2809" t="s">
        <v>199</v>
      </c>
      <c r="D2809">
        <v>3</v>
      </c>
      <c r="E2809">
        <v>20</v>
      </c>
      <c r="F2809" s="50">
        <f t="shared" si="48"/>
        <v>750</v>
      </c>
    </row>
    <row r="2810" spans="1:6" x14ac:dyDescent="0.25">
      <c r="A2810">
        <v>1093</v>
      </c>
      <c r="B2810" t="s">
        <v>309</v>
      </c>
      <c r="D2810">
        <v>4</v>
      </c>
      <c r="E2810">
        <v>20</v>
      </c>
      <c r="F2810" s="50">
        <f t="shared" si="48"/>
        <v>1000</v>
      </c>
    </row>
    <row r="2811" spans="1:6" x14ac:dyDescent="0.25">
      <c r="A2811">
        <v>1093</v>
      </c>
      <c r="B2811" t="s">
        <v>39</v>
      </c>
      <c r="D2811">
        <v>353</v>
      </c>
      <c r="E2811">
        <v>20</v>
      </c>
      <c r="F2811" s="50">
        <f t="shared" si="48"/>
        <v>88250</v>
      </c>
    </row>
    <row r="2812" spans="1:6" x14ac:dyDescent="0.25">
      <c r="A2812">
        <v>1093</v>
      </c>
      <c r="B2812" t="s">
        <v>298</v>
      </c>
      <c r="D2812">
        <v>205</v>
      </c>
      <c r="E2812">
        <v>20</v>
      </c>
      <c r="F2812" s="50">
        <f t="shared" si="48"/>
        <v>51250</v>
      </c>
    </row>
    <row r="2813" spans="1:6" x14ac:dyDescent="0.25">
      <c r="A2813">
        <v>1094</v>
      </c>
      <c r="B2813" t="s">
        <v>316</v>
      </c>
      <c r="D2813">
        <v>32</v>
      </c>
      <c r="E2813">
        <v>5</v>
      </c>
      <c r="F2813" s="50">
        <f t="shared" si="48"/>
        <v>32000</v>
      </c>
    </row>
    <row r="2814" spans="1:6" x14ac:dyDescent="0.25">
      <c r="A2814">
        <v>1095</v>
      </c>
      <c r="B2814" t="s">
        <v>316</v>
      </c>
      <c r="D2814">
        <v>24</v>
      </c>
      <c r="E2814">
        <v>5</v>
      </c>
      <c r="F2814" s="50">
        <f t="shared" si="48"/>
        <v>24000</v>
      </c>
    </row>
    <row r="2815" spans="1:6" x14ac:dyDescent="0.25">
      <c r="A2815">
        <v>1096</v>
      </c>
      <c r="B2815" t="s">
        <v>316</v>
      </c>
      <c r="D2815">
        <v>32</v>
      </c>
      <c r="E2815">
        <v>5</v>
      </c>
      <c r="F2815" s="50">
        <f t="shared" si="48"/>
        <v>32000</v>
      </c>
    </row>
    <row r="2816" spans="1:6" x14ac:dyDescent="0.25">
      <c r="A2816">
        <v>1097</v>
      </c>
      <c r="B2816" t="s">
        <v>316</v>
      </c>
      <c r="D2816">
        <v>59</v>
      </c>
      <c r="E2816">
        <v>5</v>
      </c>
      <c r="F2816" s="50">
        <f t="shared" si="48"/>
        <v>59000</v>
      </c>
    </row>
    <row r="2817" spans="1:6" x14ac:dyDescent="0.25">
      <c r="A2817">
        <v>1098</v>
      </c>
      <c r="B2817" t="s">
        <v>39</v>
      </c>
      <c r="D2817">
        <v>509</v>
      </c>
      <c r="E2817">
        <v>20</v>
      </c>
      <c r="F2817" s="50">
        <f t="shared" si="48"/>
        <v>127250</v>
      </c>
    </row>
    <row r="2818" spans="1:6" x14ac:dyDescent="0.25">
      <c r="A2818">
        <v>1098</v>
      </c>
      <c r="B2818" t="s">
        <v>298</v>
      </c>
      <c r="C2818" t="s">
        <v>299</v>
      </c>
      <c r="D2818">
        <v>128</v>
      </c>
      <c r="E2818">
        <v>20</v>
      </c>
      <c r="F2818" s="50">
        <f t="shared" si="48"/>
        <v>32000</v>
      </c>
    </row>
    <row r="2819" spans="1:6" x14ac:dyDescent="0.25">
      <c r="A2819">
        <v>1099</v>
      </c>
      <c r="B2819" t="s">
        <v>39</v>
      </c>
      <c r="D2819">
        <v>531</v>
      </c>
      <c r="E2819">
        <v>20</v>
      </c>
      <c r="F2819" s="50">
        <f t="shared" si="48"/>
        <v>132750</v>
      </c>
    </row>
    <row r="2820" spans="1:6" x14ac:dyDescent="0.25">
      <c r="A2820">
        <v>1099</v>
      </c>
      <c r="B2820" t="s">
        <v>298</v>
      </c>
      <c r="D2820">
        <v>202</v>
      </c>
      <c r="E2820">
        <v>20</v>
      </c>
      <c r="F2820" s="50">
        <f t="shared" si="48"/>
        <v>50500</v>
      </c>
    </row>
    <row r="2821" spans="1:6" x14ac:dyDescent="0.25">
      <c r="A2821">
        <v>1100</v>
      </c>
      <c r="B2821" t="s">
        <v>39</v>
      </c>
      <c r="D2821">
        <v>543</v>
      </c>
      <c r="E2821">
        <v>20</v>
      </c>
      <c r="F2821" s="50">
        <f t="shared" si="48"/>
        <v>135750</v>
      </c>
    </row>
    <row r="2822" spans="1:6" x14ac:dyDescent="0.25">
      <c r="A2822">
        <v>1100</v>
      </c>
      <c r="B2822" t="s">
        <v>298</v>
      </c>
      <c r="C2822" t="s">
        <v>299</v>
      </c>
      <c r="D2822">
        <v>135</v>
      </c>
      <c r="E2822">
        <v>20</v>
      </c>
      <c r="F2822" s="50">
        <f t="shared" si="48"/>
        <v>33750</v>
      </c>
    </row>
    <row r="2823" spans="1:6" x14ac:dyDescent="0.25">
      <c r="A2823">
        <v>1101</v>
      </c>
      <c r="B2823" t="s">
        <v>39</v>
      </c>
      <c r="D2823">
        <v>305</v>
      </c>
      <c r="E2823">
        <v>20</v>
      </c>
      <c r="F2823" s="50">
        <f t="shared" si="48"/>
        <v>76250</v>
      </c>
    </row>
    <row r="2824" spans="1:6" x14ac:dyDescent="0.25">
      <c r="A2824">
        <v>1101</v>
      </c>
      <c r="B2824" t="s">
        <v>298</v>
      </c>
      <c r="C2824" t="s">
        <v>299</v>
      </c>
      <c r="D2824">
        <v>254</v>
      </c>
      <c r="E2824">
        <v>20</v>
      </c>
      <c r="F2824" s="50">
        <f t="shared" si="48"/>
        <v>63500</v>
      </c>
    </row>
    <row r="2825" spans="1:6" x14ac:dyDescent="0.25">
      <c r="A2825">
        <v>1102</v>
      </c>
      <c r="B2825" t="s">
        <v>39</v>
      </c>
      <c r="D2825">
        <v>501</v>
      </c>
      <c r="E2825">
        <v>20</v>
      </c>
      <c r="F2825" s="50">
        <f t="shared" si="48"/>
        <v>125250</v>
      </c>
    </row>
    <row r="2826" spans="1:6" x14ac:dyDescent="0.25">
      <c r="A2826">
        <v>1102</v>
      </c>
      <c r="B2826" t="s">
        <v>298</v>
      </c>
      <c r="C2826" t="s">
        <v>299</v>
      </c>
      <c r="D2826">
        <v>140</v>
      </c>
      <c r="E2826">
        <v>20</v>
      </c>
      <c r="F2826" s="50">
        <f t="shared" si="48"/>
        <v>35000</v>
      </c>
    </row>
    <row r="2827" spans="1:6" x14ac:dyDescent="0.25">
      <c r="A2827">
        <v>1103</v>
      </c>
      <c r="B2827" t="s">
        <v>39</v>
      </c>
      <c r="D2827">
        <v>1127</v>
      </c>
      <c r="E2827">
        <v>20</v>
      </c>
      <c r="F2827" s="50">
        <f t="shared" si="48"/>
        <v>281750</v>
      </c>
    </row>
    <row r="2828" spans="1:6" x14ac:dyDescent="0.25">
      <c r="A2828">
        <v>1103</v>
      </c>
      <c r="B2828" t="s">
        <v>298</v>
      </c>
      <c r="C2828" t="s">
        <v>299</v>
      </c>
      <c r="D2828">
        <v>108</v>
      </c>
      <c r="E2828">
        <v>20</v>
      </c>
      <c r="F2828" s="50">
        <f t="shared" si="48"/>
        <v>27000</v>
      </c>
    </row>
    <row r="2829" spans="1:6" x14ac:dyDescent="0.25">
      <c r="A2829">
        <v>1104</v>
      </c>
      <c r="B2829" t="s">
        <v>39</v>
      </c>
      <c r="D2829">
        <v>244</v>
      </c>
      <c r="E2829">
        <v>20</v>
      </c>
      <c r="F2829" s="50">
        <f t="shared" si="48"/>
        <v>61000</v>
      </c>
    </row>
    <row r="2830" spans="1:6" x14ac:dyDescent="0.25">
      <c r="A2830">
        <v>1104</v>
      </c>
      <c r="B2830" t="s">
        <v>298</v>
      </c>
      <c r="C2830" t="s">
        <v>299</v>
      </c>
      <c r="D2830">
        <v>84</v>
      </c>
      <c r="E2830">
        <v>20</v>
      </c>
      <c r="F2830" s="50">
        <f t="shared" si="48"/>
        <v>21000</v>
      </c>
    </row>
    <row r="2831" spans="1:6" x14ac:dyDescent="0.25">
      <c r="A2831">
        <v>1105</v>
      </c>
      <c r="B2831" t="s">
        <v>39</v>
      </c>
      <c r="D2831">
        <v>576</v>
      </c>
      <c r="E2831">
        <v>20</v>
      </c>
      <c r="F2831" s="50">
        <f t="shared" si="48"/>
        <v>144000</v>
      </c>
    </row>
    <row r="2832" spans="1:6" x14ac:dyDescent="0.25">
      <c r="A2832">
        <v>1105</v>
      </c>
      <c r="B2832" t="s">
        <v>298</v>
      </c>
      <c r="C2832" t="s">
        <v>299</v>
      </c>
      <c r="D2832">
        <v>183</v>
      </c>
      <c r="E2832">
        <v>20</v>
      </c>
      <c r="F2832" s="50">
        <f t="shared" si="48"/>
        <v>45750</v>
      </c>
    </row>
    <row r="2833" spans="1:6" x14ac:dyDescent="0.25">
      <c r="A2833">
        <v>1106</v>
      </c>
      <c r="B2833" t="s">
        <v>39</v>
      </c>
      <c r="D2833">
        <v>267</v>
      </c>
      <c r="E2833">
        <v>20</v>
      </c>
      <c r="F2833" s="50">
        <f t="shared" si="48"/>
        <v>66750</v>
      </c>
    </row>
    <row r="2834" spans="1:6" x14ac:dyDescent="0.25">
      <c r="A2834">
        <v>1106</v>
      </c>
      <c r="B2834" t="s">
        <v>298</v>
      </c>
      <c r="C2834" t="s">
        <v>299</v>
      </c>
      <c r="D2834">
        <v>79</v>
      </c>
      <c r="E2834">
        <v>20</v>
      </c>
      <c r="F2834" s="50">
        <f t="shared" si="48"/>
        <v>19750</v>
      </c>
    </row>
    <row r="2835" spans="1:6" x14ac:dyDescent="0.25">
      <c r="A2835">
        <v>1107</v>
      </c>
      <c r="B2835" t="s">
        <v>39</v>
      </c>
      <c r="D2835">
        <v>497</v>
      </c>
      <c r="E2835">
        <v>20</v>
      </c>
      <c r="F2835" s="50">
        <f t="shared" si="48"/>
        <v>124250</v>
      </c>
    </row>
    <row r="2836" spans="1:6" x14ac:dyDescent="0.25">
      <c r="A2836">
        <v>1107</v>
      </c>
      <c r="B2836" t="s">
        <v>298</v>
      </c>
      <c r="C2836" t="s">
        <v>299</v>
      </c>
      <c r="D2836">
        <v>121</v>
      </c>
      <c r="E2836">
        <v>20</v>
      </c>
      <c r="F2836" s="50">
        <f t="shared" si="48"/>
        <v>30250</v>
      </c>
    </row>
    <row r="2837" spans="1:6" x14ac:dyDescent="0.25">
      <c r="A2837" s="21">
        <v>1108</v>
      </c>
      <c r="B2837" t="s">
        <v>39</v>
      </c>
      <c r="D2837">
        <v>189</v>
      </c>
      <c r="E2837">
        <v>20</v>
      </c>
      <c r="F2837" s="50">
        <f t="shared" si="48"/>
        <v>47250</v>
      </c>
    </row>
    <row r="2838" spans="1:6" x14ac:dyDescent="0.25">
      <c r="A2838" s="21">
        <v>1108</v>
      </c>
      <c r="B2838" t="s">
        <v>298</v>
      </c>
      <c r="C2838" t="s">
        <v>299</v>
      </c>
      <c r="D2838">
        <v>63</v>
      </c>
      <c r="E2838">
        <v>20</v>
      </c>
      <c r="F2838" s="50">
        <f t="shared" si="48"/>
        <v>15750</v>
      </c>
    </row>
    <row r="2839" spans="1:6" x14ac:dyDescent="0.25">
      <c r="A2839" s="21">
        <v>1109</v>
      </c>
      <c r="B2839" t="s">
        <v>294</v>
      </c>
      <c r="D2839">
        <v>2</v>
      </c>
      <c r="E2839">
        <v>20</v>
      </c>
      <c r="F2839" s="50">
        <f t="shared" si="48"/>
        <v>500</v>
      </c>
    </row>
    <row r="2840" spans="1:6" x14ac:dyDescent="0.25">
      <c r="A2840" s="21">
        <v>1109</v>
      </c>
      <c r="B2840" t="s">
        <v>293</v>
      </c>
      <c r="D2840">
        <v>5</v>
      </c>
      <c r="E2840">
        <v>20</v>
      </c>
      <c r="F2840" s="50">
        <f t="shared" si="48"/>
        <v>1250</v>
      </c>
    </row>
    <row r="2841" spans="1:6" x14ac:dyDescent="0.25">
      <c r="A2841" s="21">
        <v>1109</v>
      </c>
      <c r="B2841" t="s">
        <v>297</v>
      </c>
      <c r="D2841">
        <v>4</v>
      </c>
      <c r="E2841">
        <v>20</v>
      </c>
      <c r="F2841" s="50">
        <f t="shared" si="48"/>
        <v>1000</v>
      </c>
    </row>
    <row r="2842" spans="1:6" x14ac:dyDescent="0.25">
      <c r="A2842" s="21">
        <v>1109</v>
      </c>
      <c r="B2842" t="s">
        <v>301</v>
      </c>
      <c r="D2842">
        <v>138</v>
      </c>
      <c r="E2842">
        <v>20</v>
      </c>
      <c r="F2842" s="50">
        <f t="shared" si="48"/>
        <v>34500</v>
      </c>
    </row>
    <row r="2843" spans="1:6" x14ac:dyDescent="0.25">
      <c r="A2843" s="21">
        <v>1109</v>
      </c>
      <c r="B2843" t="s">
        <v>298</v>
      </c>
      <c r="C2843" t="s">
        <v>299</v>
      </c>
      <c r="D2843">
        <v>20</v>
      </c>
      <c r="E2843">
        <v>20</v>
      </c>
      <c r="F2843" s="50">
        <f t="shared" si="48"/>
        <v>5000</v>
      </c>
    </row>
    <row r="2844" spans="1:6" x14ac:dyDescent="0.25">
      <c r="A2844" s="21">
        <v>1110</v>
      </c>
      <c r="B2844" t="s">
        <v>294</v>
      </c>
      <c r="D2844">
        <v>1</v>
      </c>
      <c r="E2844">
        <v>20</v>
      </c>
      <c r="F2844" s="50">
        <f t="shared" si="48"/>
        <v>250</v>
      </c>
    </row>
    <row r="2845" spans="1:6" x14ac:dyDescent="0.25">
      <c r="A2845" s="21">
        <v>1110</v>
      </c>
      <c r="B2845" t="s">
        <v>293</v>
      </c>
      <c r="D2845">
        <v>1</v>
      </c>
      <c r="E2845">
        <v>20</v>
      </c>
      <c r="F2845" s="50">
        <f t="shared" si="48"/>
        <v>250</v>
      </c>
    </row>
    <row r="2846" spans="1:6" x14ac:dyDescent="0.25">
      <c r="A2846" s="21">
        <v>1110</v>
      </c>
      <c r="B2846" t="s">
        <v>297</v>
      </c>
      <c r="D2846">
        <v>1</v>
      </c>
      <c r="E2846">
        <v>20</v>
      </c>
      <c r="F2846" s="50">
        <f t="shared" si="48"/>
        <v>250</v>
      </c>
    </row>
    <row r="2847" spans="1:6" x14ac:dyDescent="0.25">
      <c r="A2847" s="21">
        <v>1110</v>
      </c>
      <c r="B2847" t="s">
        <v>301</v>
      </c>
      <c r="D2847">
        <v>26</v>
      </c>
      <c r="E2847">
        <v>20</v>
      </c>
      <c r="F2847" s="50">
        <f t="shared" si="48"/>
        <v>6500</v>
      </c>
    </row>
    <row r="2848" spans="1:6" x14ac:dyDescent="0.25">
      <c r="A2848" s="21">
        <v>1110</v>
      </c>
      <c r="B2848" t="s">
        <v>298</v>
      </c>
      <c r="C2848" t="s">
        <v>299</v>
      </c>
      <c r="D2848">
        <v>6</v>
      </c>
      <c r="E2848">
        <v>20</v>
      </c>
      <c r="F2848" s="50">
        <f t="shared" ref="F2848:F2911" si="49">((D2848*(1000/E2848)*(25))/5000)*1000</f>
        <v>1500</v>
      </c>
    </row>
    <row r="2849" spans="1:6" x14ac:dyDescent="0.25">
      <c r="A2849" s="21">
        <v>1111</v>
      </c>
      <c r="B2849" t="s">
        <v>319</v>
      </c>
      <c r="D2849">
        <v>3</v>
      </c>
      <c r="E2849">
        <v>20</v>
      </c>
      <c r="F2849" s="50">
        <f t="shared" si="49"/>
        <v>750</v>
      </c>
    </row>
    <row r="2850" spans="1:6" x14ac:dyDescent="0.25">
      <c r="A2850" s="21">
        <v>1111</v>
      </c>
      <c r="B2850" t="s">
        <v>294</v>
      </c>
      <c r="D2850">
        <v>14</v>
      </c>
      <c r="E2850">
        <v>20</v>
      </c>
      <c r="F2850" s="50">
        <f t="shared" si="49"/>
        <v>3500</v>
      </c>
    </row>
    <row r="2851" spans="1:6" x14ac:dyDescent="0.25">
      <c r="A2851" s="21">
        <v>1111</v>
      </c>
      <c r="B2851" t="s">
        <v>293</v>
      </c>
      <c r="D2851">
        <v>33</v>
      </c>
      <c r="E2851">
        <v>20</v>
      </c>
      <c r="F2851" s="50">
        <f t="shared" si="49"/>
        <v>8250</v>
      </c>
    </row>
    <row r="2852" spans="1:6" x14ac:dyDescent="0.25">
      <c r="A2852" s="21">
        <v>1111</v>
      </c>
      <c r="B2852" t="s">
        <v>297</v>
      </c>
      <c r="D2852">
        <v>5</v>
      </c>
      <c r="E2852">
        <v>20</v>
      </c>
      <c r="F2852" s="50">
        <f t="shared" si="49"/>
        <v>1250</v>
      </c>
    </row>
    <row r="2853" spans="1:6" x14ac:dyDescent="0.25">
      <c r="A2853" s="21">
        <v>1111</v>
      </c>
      <c r="B2853" t="s">
        <v>301</v>
      </c>
      <c r="D2853">
        <v>217</v>
      </c>
      <c r="E2853">
        <v>20</v>
      </c>
      <c r="F2853" s="50">
        <f t="shared" si="49"/>
        <v>54250</v>
      </c>
    </row>
    <row r="2854" spans="1:6" x14ac:dyDescent="0.25">
      <c r="A2854" s="21">
        <v>1111</v>
      </c>
      <c r="B2854" t="s">
        <v>320</v>
      </c>
      <c r="D2854">
        <v>3</v>
      </c>
      <c r="E2854">
        <v>20</v>
      </c>
      <c r="F2854" s="50">
        <f t="shared" si="49"/>
        <v>750</v>
      </c>
    </row>
    <row r="2855" spans="1:6" x14ac:dyDescent="0.25">
      <c r="A2855" s="21">
        <v>1111</v>
      </c>
      <c r="B2855" t="s">
        <v>134</v>
      </c>
      <c r="D2855">
        <v>3</v>
      </c>
      <c r="E2855">
        <v>20</v>
      </c>
      <c r="F2855" s="50">
        <f t="shared" si="49"/>
        <v>750</v>
      </c>
    </row>
    <row r="2856" spans="1:6" x14ac:dyDescent="0.25">
      <c r="A2856" s="21">
        <v>1111</v>
      </c>
      <c r="B2856" t="s">
        <v>313</v>
      </c>
      <c r="D2856">
        <v>1</v>
      </c>
      <c r="E2856">
        <v>20</v>
      </c>
      <c r="F2856" s="50">
        <f t="shared" si="49"/>
        <v>250</v>
      </c>
    </row>
    <row r="2857" spans="1:6" x14ac:dyDescent="0.25">
      <c r="A2857" s="21">
        <v>1111</v>
      </c>
      <c r="B2857" t="s">
        <v>298</v>
      </c>
      <c r="C2857" t="s">
        <v>299</v>
      </c>
      <c r="D2857">
        <v>54</v>
      </c>
      <c r="E2857">
        <v>20</v>
      </c>
      <c r="F2857" s="50">
        <f t="shared" si="49"/>
        <v>13500</v>
      </c>
    </row>
    <row r="2858" spans="1:6" x14ac:dyDescent="0.25">
      <c r="A2858" s="21">
        <v>1112</v>
      </c>
      <c r="B2858" t="s">
        <v>321</v>
      </c>
      <c r="D2858">
        <v>6</v>
      </c>
      <c r="E2858">
        <v>20</v>
      </c>
      <c r="F2858" s="50">
        <f t="shared" si="49"/>
        <v>1500</v>
      </c>
    </row>
    <row r="2859" spans="1:6" x14ac:dyDescent="0.25">
      <c r="A2859" s="21">
        <v>1112</v>
      </c>
      <c r="B2859" t="s">
        <v>294</v>
      </c>
      <c r="D2859">
        <v>2</v>
      </c>
      <c r="E2859">
        <v>20</v>
      </c>
      <c r="F2859" s="50">
        <f t="shared" si="49"/>
        <v>500</v>
      </c>
    </row>
    <row r="2860" spans="1:6" x14ac:dyDescent="0.25">
      <c r="A2860" s="21">
        <v>1112</v>
      </c>
      <c r="B2860" t="s">
        <v>302</v>
      </c>
      <c r="D2860">
        <v>1</v>
      </c>
      <c r="E2860">
        <v>20</v>
      </c>
      <c r="F2860" s="50">
        <f t="shared" si="49"/>
        <v>250</v>
      </c>
    </row>
    <row r="2861" spans="1:6" x14ac:dyDescent="0.25">
      <c r="A2861" s="21">
        <v>1112</v>
      </c>
      <c r="B2861" t="s">
        <v>295</v>
      </c>
      <c r="D2861">
        <v>1</v>
      </c>
      <c r="E2861">
        <v>20</v>
      </c>
      <c r="F2861" s="50">
        <f t="shared" si="49"/>
        <v>250</v>
      </c>
    </row>
    <row r="2862" spans="1:6" x14ac:dyDescent="0.25">
      <c r="A2862" s="21">
        <v>1112</v>
      </c>
      <c r="B2862" t="s">
        <v>293</v>
      </c>
      <c r="D2862">
        <v>17</v>
      </c>
      <c r="E2862">
        <v>20</v>
      </c>
      <c r="F2862" s="50">
        <f t="shared" si="49"/>
        <v>4250</v>
      </c>
    </row>
    <row r="2863" spans="1:6" x14ac:dyDescent="0.25">
      <c r="A2863" s="21">
        <v>1112</v>
      </c>
      <c r="B2863" t="s">
        <v>301</v>
      </c>
      <c r="D2863">
        <v>149</v>
      </c>
      <c r="E2863">
        <v>20</v>
      </c>
      <c r="F2863" s="50">
        <f t="shared" si="49"/>
        <v>37250</v>
      </c>
    </row>
    <row r="2864" spans="1:6" x14ac:dyDescent="0.25">
      <c r="A2864" s="21">
        <v>1112</v>
      </c>
      <c r="B2864" t="s">
        <v>134</v>
      </c>
      <c r="D2864">
        <v>1</v>
      </c>
      <c r="E2864">
        <v>20</v>
      </c>
      <c r="F2864" s="50">
        <f t="shared" si="49"/>
        <v>250</v>
      </c>
    </row>
    <row r="2865" spans="1:6" x14ac:dyDescent="0.25">
      <c r="A2865" s="21">
        <v>1112</v>
      </c>
      <c r="B2865" t="s">
        <v>298</v>
      </c>
      <c r="D2865">
        <v>36</v>
      </c>
      <c r="E2865">
        <v>20</v>
      </c>
      <c r="F2865" s="50">
        <f t="shared" si="49"/>
        <v>9000</v>
      </c>
    </row>
    <row r="2866" spans="1:6" x14ac:dyDescent="0.25">
      <c r="A2866" s="21">
        <v>1112</v>
      </c>
      <c r="B2866" t="s">
        <v>322</v>
      </c>
      <c r="D2866">
        <v>1</v>
      </c>
      <c r="E2866">
        <v>20</v>
      </c>
      <c r="F2866" s="50">
        <f t="shared" si="49"/>
        <v>250</v>
      </c>
    </row>
    <row r="2867" spans="1:6" x14ac:dyDescent="0.25">
      <c r="A2867" s="21">
        <v>1113</v>
      </c>
      <c r="B2867" t="s">
        <v>316</v>
      </c>
      <c r="D2867">
        <v>16</v>
      </c>
      <c r="E2867">
        <v>20</v>
      </c>
      <c r="F2867" s="50">
        <f t="shared" si="49"/>
        <v>4000</v>
      </c>
    </row>
    <row r="2868" spans="1:6" x14ac:dyDescent="0.25">
      <c r="A2868">
        <v>1114</v>
      </c>
      <c r="B2868" t="s">
        <v>316</v>
      </c>
      <c r="D2868">
        <v>7</v>
      </c>
      <c r="E2868">
        <v>20</v>
      </c>
      <c r="F2868" s="50">
        <f t="shared" si="49"/>
        <v>1750</v>
      </c>
    </row>
    <row r="2869" spans="1:6" x14ac:dyDescent="0.25">
      <c r="A2869">
        <v>1115</v>
      </c>
      <c r="B2869" t="s">
        <v>295</v>
      </c>
      <c r="D2869">
        <v>3</v>
      </c>
      <c r="E2869">
        <v>20</v>
      </c>
      <c r="F2869" s="50">
        <f t="shared" si="49"/>
        <v>750</v>
      </c>
    </row>
    <row r="2870" spans="1:6" x14ac:dyDescent="0.25">
      <c r="A2870">
        <v>1115</v>
      </c>
      <c r="B2870" t="s">
        <v>307</v>
      </c>
      <c r="D2870">
        <v>9</v>
      </c>
      <c r="E2870">
        <v>20</v>
      </c>
      <c r="F2870" s="50">
        <f t="shared" si="49"/>
        <v>2250</v>
      </c>
    </row>
    <row r="2871" spans="1:6" x14ac:dyDescent="0.25">
      <c r="A2871">
        <v>1115</v>
      </c>
      <c r="B2871" t="s">
        <v>293</v>
      </c>
      <c r="D2871">
        <v>404</v>
      </c>
      <c r="E2871">
        <v>20</v>
      </c>
      <c r="F2871" s="50">
        <f t="shared" si="49"/>
        <v>101000</v>
      </c>
    </row>
    <row r="2872" spans="1:6" x14ac:dyDescent="0.25">
      <c r="A2872">
        <v>1115</v>
      </c>
      <c r="B2872" t="s">
        <v>301</v>
      </c>
      <c r="D2872">
        <v>238</v>
      </c>
      <c r="E2872">
        <v>20</v>
      </c>
      <c r="F2872" s="50">
        <f t="shared" si="49"/>
        <v>59500</v>
      </c>
    </row>
    <row r="2873" spans="1:6" x14ac:dyDescent="0.25">
      <c r="A2873">
        <v>1115</v>
      </c>
      <c r="B2873" t="s">
        <v>298</v>
      </c>
      <c r="C2873" t="s">
        <v>299</v>
      </c>
      <c r="D2873">
        <v>85</v>
      </c>
      <c r="E2873">
        <v>20</v>
      </c>
      <c r="F2873" s="50">
        <f t="shared" si="49"/>
        <v>21250</v>
      </c>
    </row>
    <row r="2874" spans="1:6" x14ac:dyDescent="0.25">
      <c r="A2874">
        <v>1116</v>
      </c>
      <c r="B2874" t="s">
        <v>302</v>
      </c>
      <c r="D2874">
        <v>1</v>
      </c>
      <c r="E2874">
        <v>20</v>
      </c>
      <c r="F2874" s="50">
        <f t="shared" si="49"/>
        <v>250</v>
      </c>
    </row>
    <row r="2875" spans="1:6" x14ac:dyDescent="0.25">
      <c r="A2875">
        <v>1116</v>
      </c>
      <c r="B2875" t="s">
        <v>295</v>
      </c>
      <c r="D2875">
        <v>1</v>
      </c>
      <c r="E2875">
        <v>20</v>
      </c>
      <c r="F2875" s="50">
        <f t="shared" si="49"/>
        <v>250</v>
      </c>
    </row>
    <row r="2876" spans="1:6" x14ac:dyDescent="0.25">
      <c r="A2876">
        <v>1116</v>
      </c>
      <c r="B2876" t="s">
        <v>307</v>
      </c>
      <c r="D2876">
        <v>1</v>
      </c>
      <c r="E2876">
        <v>20</v>
      </c>
      <c r="F2876" s="50">
        <f t="shared" si="49"/>
        <v>250</v>
      </c>
    </row>
    <row r="2877" spans="1:6" x14ac:dyDescent="0.25">
      <c r="A2877">
        <v>1116</v>
      </c>
      <c r="B2877" t="s">
        <v>293</v>
      </c>
      <c r="D2877">
        <v>190</v>
      </c>
      <c r="E2877">
        <v>20</v>
      </c>
      <c r="F2877" s="50">
        <f t="shared" si="49"/>
        <v>47500</v>
      </c>
    </row>
    <row r="2878" spans="1:6" x14ac:dyDescent="0.25">
      <c r="A2878">
        <v>1116</v>
      </c>
      <c r="B2878" t="s">
        <v>297</v>
      </c>
      <c r="D2878">
        <v>1</v>
      </c>
      <c r="E2878">
        <v>20</v>
      </c>
      <c r="F2878" s="50">
        <f t="shared" si="49"/>
        <v>250</v>
      </c>
    </row>
    <row r="2879" spans="1:6" x14ac:dyDescent="0.25">
      <c r="A2879">
        <v>1116</v>
      </c>
      <c r="B2879" t="s">
        <v>301</v>
      </c>
      <c r="D2879">
        <v>135</v>
      </c>
      <c r="E2879">
        <v>20</v>
      </c>
      <c r="F2879" s="50">
        <f t="shared" si="49"/>
        <v>33750</v>
      </c>
    </row>
    <row r="2880" spans="1:6" x14ac:dyDescent="0.25">
      <c r="A2880">
        <v>1116</v>
      </c>
      <c r="B2880" t="s">
        <v>298</v>
      </c>
      <c r="D2880">
        <v>47</v>
      </c>
      <c r="E2880">
        <v>20</v>
      </c>
      <c r="F2880" s="50">
        <f t="shared" si="49"/>
        <v>11750</v>
      </c>
    </row>
    <row r="2881" spans="1:6" x14ac:dyDescent="0.25">
      <c r="A2881" s="21">
        <v>1117</v>
      </c>
      <c r="B2881" t="s">
        <v>293</v>
      </c>
      <c r="D2881">
        <v>39</v>
      </c>
      <c r="E2881">
        <v>5</v>
      </c>
      <c r="F2881" s="50">
        <f t="shared" si="49"/>
        <v>39000</v>
      </c>
    </row>
    <row r="2882" spans="1:6" x14ac:dyDescent="0.25">
      <c r="A2882" s="21">
        <v>1117</v>
      </c>
      <c r="B2882" t="s">
        <v>301</v>
      </c>
      <c r="D2882">
        <v>80</v>
      </c>
      <c r="E2882">
        <v>5</v>
      </c>
      <c r="F2882" s="50">
        <f t="shared" si="49"/>
        <v>80000</v>
      </c>
    </row>
    <row r="2883" spans="1:6" x14ac:dyDescent="0.25">
      <c r="A2883" s="21">
        <v>1117</v>
      </c>
      <c r="B2883" t="s">
        <v>298</v>
      </c>
      <c r="D2883">
        <v>40</v>
      </c>
      <c r="E2883">
        <v>5</v>
      </c>
      <c r="F2883" s="50">
        <f t="shared" si="49"/>
        <v>40000</v>
      </c>
    </row>
    <row r="2884" spans="1:6" x14ac:dyDescent="0.25">
      <c r="A2884" s="21">
        <v>1118</v>
      </c>
      <c r="B2884" t="s">
        <v>294</v>
      </c>
      <c r="D2884">
        <v>4</v>
      </c>
      <c r="E2884">
        <v>20</v>
      </c>
      <c r="F2884" s="50">
        <f t="shared" si="49"/>
        <v>1000</v>
      </c>
    </row>
    <row r="2885" spans="1:6" x14ac:dyDescent="0.25">
      <c r="A2885" s="21">
        <v>1118</v>
      </c>
      <c r="B2885" t="s">
        <v>303</v>
      </c>
      <c r="D2885">
        <v>3</v>
      </c>
      <c r="E2885">
        <v>20</v>
      </c>
      <c r="F2885" s="50">
        <f t="shared" si="49"/>
        <v>750</v>
      </c>
    </row>
    <row r="2886" spans="1:6" x14ac:dyDescent="0.25">
      <c r="A2886" s="21">
        <v>1118</v>
      </c>
      <c r="B2886" t="s">
        <v>295</v>
      </c>
      <c r="D2886">
        <v>2</v>
      </c>
      <c r="E2886">
        <v>20</v>
      </c>
      <c r="F2886" s="50">
        <f t="shared" si="49"/>
        <v>500</v>
      </c>
    </row>
    <row r="2887" spans="1:6" x14ac:dyDescent="0.25">
      <c r="A2887" s="21">
        <v>1118</v>
      </c>
      <c r="B2887" t="s">
        <v>293</v>
      </c>
      <c r="D2887">
        <v>75</v>
      </c>
      <c r="E2887">
        <v>20</v>
      </c>
      <c r="F2887" s="50">
        <f t="shared" si="49"/>
        <v>18750</v>
      </c>
    </row>
    <row r="2888" spans="1:6" x14ac:dyDescent="0.25">
      <c r="A2888" s="21">
        <v>1118</v>
      </c>
      <c r="B2888" t="s">
        <v>297</v>
      </c>
      <c r="D2888">
        <v>2</v>
      </c>
      <c r="E2888">
        <v>20</v>
      </c>
      <c r="F2888" s="50">
        <f t="shared" si="49"/>
        <v>500</v>
      </c>
    </row>
    <row r="2889" spans="1:6" x14ac:dyDescent="0.25">
      <c r="A2889" s="21">
        <v>1118</v>
      </c>
      <c r="B2889" t="s">
        <v>301</v>
      </c>
      <c r="D2889">
        <v>150</v>
      </c>
      <c r="E2889">
        <v>20</v>
      </c>
      <c r="F2889" s="50">
        <f t="shared" si="49"/>
        <v>37500</v>
      </c>
    </row>
    <row r="2890" spans="1:6" x14ac:dyDescent="0.25">
      <c r="A2890" s="21">
        <v>1118</v>
      </c>
      <c r="B2890" t="s">
        <v>150</v>
      </c>
      <c r="D2890">
        <v>2</v>
      </c>
      <c r="E2890">
        <v>20</v>
      </c>
      <c r="F2890" s="50">
        <f t="shared" si="49"/>
        <v>500</v>
      </c>
    </row>
    <row r="2891" spans="1:6" x14ac:dyDescent="0.25">
      <c r="A2891" s="21">
        <v>1118</v>
      </c>
      <c r="B2891" t="s">
        <v>323</v>
      </c>
      <c r="D2891">
        <v>3</v>
      </c>
      <c r="E2891">
        <v>20</v>
      </c>
      <c r="F2891" s="50">
        <f t="shared" si="49"/>
        <v>750</v>
      </c>
    </row>
    <row r="2892" spans="1:6" x14ac:dyDescent="0.25">
      <c r="A2892" s="21">
        <v>1118</v>
      </c>
      <c r="B2892" t="s">
        <v>298</v>
      </c>
      <c r="C2892" t="s">
        <v>299</v>
      </c>
      <c r="D2892">
        <v>44</v>
      </c>
      <c r="E2892">
        <v>20</v>
      </c>
      <c r="F2892" s="50">
        <f t="shared" si="49"/>
        <v>11000</v>
      </c>
    </row>
    <row r="2893" spans="1:6" x14ac:dyDescent="0.25">
      <c r="A2893" s="21">
        <v>1119</v>
      </c>
      <c r="B2893" t="s">
        <v>294</v>
      </c>
      <c r="D2893">
        <v>2</v>
      </c>
      <c r="E2893">
        <v>20</v>
      </c>
      <c r="F2893" s="50">
        <f t="shared" si="49"/>
        <v>500</v>
      </c>
    </row>
    <row r="2894" spans="1:6" x14ac:dyDescent="0.25">
      <c r="A2894" s="21">
        <v>1119</v>
      </c>
      <c r="B2894" t="s">
        <v>293</v>
      </c>
      <c r="D2894">
        <v>25</v>
      </c>
      <c r="E2894">
        <v>20</v>
      </c>
      <c r="F2894" s="50">
        <f t="shared" si="49"/>
        <v>6250</v>
      </c>
    </row>
    <row r="2895" spans="1:6" x14ac:dyDescent="0.25">
      <c r="A2895" s="21">
        <v>1119</v>
      </c>
      <c r="B2895" t="s">
        <v>301</v>
      </c>
      <c r="D2895">
        <v>100</v>
      </c>
      <c r="E2895">
        <v>20</v>
      </c>
      <c r="F2895" s="50">
        <f t="shared" si="49"/>
        <v>25000</v>
      </c>
    </row>
    <row r="2896" spans="1:6" x14ac:dyDescent="0.25">
      <c r="A2896" s="21">
        <v>1119</v>
      </c>
      <c r="B2896" t="s">
        <v>298</v>
      </c>
      <c r="C2896" t="s">
        <v>299</v>
      </c>
      <c r="D2896">
        <v>22</v>
      </c>
      <c r="E2896">
        <v>20</v>
      </c>
      <c r="F2896" s="50">
        <f t="shared" si="49"/>
        <v>5500</v>
      </c>
    </row>
    <row r="2897" spans="1:6" x14ac:dyDescent="0.25">
      <c r="A2897" s="21">
        <v>1120</v>
      </c>
      <c r="B2897" t="s">
        <v>298</v>
      </c>
      <c r="C2897" t="s">
        <v>299</v>
      </c>
      <c r="D2897">
        <v>38</v>
      </c>
      <c r="E2897">
        <v>20</v>
      </c>
      <c r="F2897" s="50">
        <f t="shared" si="49"/>
        <v>9500</v>
      </c>
    </row>
    <row r="2898" spans="1:6" x14ac:dyDescent="0.25">
      <c r="A2898" s="21">
        <v>1120</v>
      </c>
      <c r="B2898" t="s">
        <v>293</v>
      </c>
      <c r="D2898">
        <v>22</v>
      </c>
      <c r="E2898">
        <v>20</v>
      </c>
      <c r="F2898" s="50">
        <f t="shared" si="49"/>
        <v>5500</v>
      </c>
    </row>
    <row r="2899" spans="1:6" x14ac:dyDescent="0.25">
      <c r="A2899" s="21">
        <v>1120</v>
      </c>
      <c r="B2899" t="s">
        <v>301</v>
      </c>
      <c r="D2899">
        <v>115</v>
      </c>
      <c r="E2899">
        <v>20</v>
      </c>
      <c r="F2899" s="50">
        <f t="shared" si="49"/>
        <v>28750</v>
      </c>
    </row>
    <row r="2900" spans="1:6" x14ac:dyDescent="0.25">
      <c r="A2900" s="21">
        <v>1120</v>
      </c>
      <c r="B2900" t="s">
        <v>297</v>
      </c>
      <c r="D2900">
        <v>5</v>
      </c>
      <c r="E2900">
        <v>20</v>
      </c>
      <c r="F2900" s="50">
        <f t="shared" si="49"/>
        <v>1250</v>
      </c>
    </row>
    <row r="2901" spans="1:6" x14ac:dyDescent="0.25">
      <c r="A2901" s="21">
        <v>1120</v>
      </c>
      <c r="B2901" t="s">
        <v>324</v>
      </c>
      <c r="D2901">
        <v>7</v>
      </c>
      <c r="E2901">
        <v>20</v>
      </c>
      <c r="F2901" s="50">
        <f t="shared" si="49"/>
        <v>1750</v>
      </c>
    </row>
    <row r="2902" spans="1:6" x14ac:dyDescent="0.25">
      <c r="A2902" s="21">
        <v>1120</v>
      </c>
      <c r="B2902" t="s">
        <v>307</v>
      </c>
      <c r="D2902">
        <v>2</v>
      </c>
      <c r="E2902">
        <v>20</v>
      </c>
      <c r="F2902" s="50">
        <f t="shared" si="49"/>
        <v>500</v>
      </c>
    </row>
    <row r="2903" spans="1:6" x14ac:dyDescent="0.25">
      <c r="A2903" s="21">
        <v>1120</v>
      </c>
      <c r="B2903" t="s">
        <v>325</v>
      </c>
      <c r="D2903">
        <v>1</v>
      </c>
      <c r="E2903">
        <v>20</v>
      </c>
      <c r="F2903" s="50">
        <f t="shared" si="49"/>
        <v>250</v>
      </c>
    </row>
    <row r="2904" spans="1:6" x14ac:dyDescent="0.25">
      <c r="A2904" s="21">
        <v>1120</v>
      </c>
      <c r="B2904" t="s">
        <v>300</v>
      </c>
      <c r="D2904">
        <v>2</v>
      </c>
      <c r="E2904">
        <v>20</v>
      </c>
      <c r="F2904" s="50">
        <f t="shared" si="49"/>
        <v>500</v>
      </c>
    </row>
    <row r="2905" spans="1:6" x14ac:dyDescent="0.25">
      <c r="A2905" s="21">
        <v>1120</v>
      </c>
      <c r="B2905" t="s">
        <v>295</v>
      </c>
      <c r="D2905">
        <v>1</v>
      </c>
      <c r="E2905">
        <v>20</v>
      </c>
      <c r="F2905" s="50">
        <f t="shared" si="49"/>
        <v>250</v>
      </c>
    </row>
    <row r="2906" spans="1:6" x14ac:dyDescent="0.25">
      <c r="A2906" s="21">
        <v>1121</v>
      </c>
      <c r="B2906" t="s">
        <v>298</v>
      </c>
      <c r="C2906" t="s">
        <v>299</v>
      </c>
      <c r="D2906">
        <v>163</v>
      </c>
      <c r="E2906">
        <v>20</v>
      </c>
      <c r="F2906" s="50">
        <f t="shared" si="49"/>
        <v>40750</v>
      </c>
    </row>
    <row r="2907" spans="1:6" x14ac:dyDescent="0.25">
      <c r="A2907" s="21">
        <v>1121</v>
      </c>
      <c r="B2907" t="s">
        <v>301</v>
      </c>
      <c r="D2907">
        <v>268</v>
      </c>
      <c r="E2907">
        <v>20</v>
      </c>
      <c r="F2907" s="50">
        <f t="shared" si="49"/>
        <v>67000</v>
      </c>
    </row>
    <row r="2908" spans="1:6" x14ac:dyDescent="0.25">
      <c r="A2908" s="21">
        <v>1121</v>
      </c>
      <c r="B2908" t="s">
        <v>293</v>
      </c>
      <c r="D2908">
        <v>45</v>
      </c>
      <c r="E2908">
        <v>20</v>
      </c>
      <c r="F2908" s="50">
        <f t="shared" si="49"/>
        <v>11250</v>
      </c>
    </row>
    <row r="2909" spans="1:6" x14ac:dyDescent="0.25">
      <c r="A2909" s="21">
        <v>1121</v>
      </c>
      <c r="B2909" t="s">
        <v>297</v>
      </c>
      <c r="D2909">
        <v>34</v>
      </c>
      <c r="E2909">
        <v>20</v>
      </c>
      <c r="F2909" s="50">
        <f t="shared" si="49"/>
        <v>8500</v>
      </c>
    </row>
    <row r="2910" spans="1:6" x14ac:dyDescent="0.25">
      <c r="A2910" s="21">
        <v>1121</v>
      </c>
      <c r="B2910" t="s">
        <v>300</v>
      </c>
      <c r="C2910" t="s">
        <v>299</v>
      </c>
      <c r="D2910">
        <v>9</v>
      </c>
      <c r="E2910">
        <v>20</v>
      </c>
      <c r="F2910" s="50">
        <f t="shared" si="49"/>
        <v>2250</v>
      </c>
    </row>
    <row r="2911" spans="1:6" x14ac:dyDescent="0.25">
      <c r="A2911" s="21">
        <v>1121</v>
      </c>
      <c r="B2911" t="s">
        <v>307</v>
      </c>
      <c r="D2911">
        <v>9</v>
      </c>
      <c r="E2911">
        <v>20</v>
      </c>
      <c r="F2911" s="50">
        <f t="shared" si="49"/>
        <v>2250</v>
      </c>
    </row>
    <row r="2912" spans="1:6" x14ac:dyDescent="0.25">
      <c r="A2912" s="21">
        <v>1121</v>
      </c>
      <c r="B2912" t="s">
        <v>295</v>
      </c>
      <c r="D2912">
        <v>2</v>
      </c>
      <c r="E2912">
        <v>20</v>
      </c>
      <c r="F2912" s="50">
        <f t="shared" ref="F2912:F2977" si="50">((D2912*(1000/E2912)*(25))/5000)*1000</f>
        <v>500</v>
      </c>
    </row>
    <row r="2913" spans="1:6" x14ac:dyDescent="0.25">
      <c r="A2913" s="21">
        <v>1122</v>
      </c>
      <c r="B2913" t="s">
        <v>298</v>
      </c>
      <c r="C2913" t="s">
        <v>299</v>
      </c>
      <c r="D2913">
        <v>83</v>
      </c>
      <c r="E2913">
        <v>5</v>
      </c>
      <c r="F2913" s="50">
        <f t="shared" si="50"/>
        <v>83000</v>
      </c>
    </row>
    <row r="2914" spans="1:6" x14ac:dyDescent="0.25">
      <c r="A2914" s="21">
        <v>1122</v>
      </c>
      <c r="B2914" t="s">
        <v>301</v>
      </c>
      <c r="D2914">
        <v>99</v>
      </c>
      <c r="E2914">
        <v>5</v>
      </c>
      <c r="F2914" s="50">
        <f t="shared" si="50"/>
        <v>99000</v>
      </c>
    </row>
    <row r="2915" spans="1:6" x14ac:dyDescent="0.25">
      <c r="A2915" s="21">
        <v>1122</v>
      </c>
      <c r="B2915" t="s">
        <v>293</v>
      </c>
      <c r="D2915">
        <v>23</v>
      </c>
      <c r="E2915">
        <v>5</v>
      </c>
      <c r="F2915" s="50">
        <f t="shared" si="50"/>
        <v>23000</v>
      </c>
    </row>
    <row r="2916" spans="1:6" x14ac:dyDescent="0.25">
      <c r="A2916">
        <v>1123</v>
      </c>
      <c r="B2916" t="s">
        <v>298</v>
      </c>
      <c r="C2916" t="s">
        <v>299</v>
      </c>
      <c r="D2916">
        <v>76</v>
      </c>
      <c r="E2916">
        <v>5</v>
      </c>
      <c r="F2916" s="50">
        <f t="shared" si="50"/>
        <v>76000</v>
      </c>
    </row>
    <row r="2917" spans="1:6" x14ac:dyDescent="0.25">
      <c r="A2917">
        <v>1123</v>
      </c>
      <c r="B2917" t="s">
        <v>301</v>
      </c>
      <c r="D2917">
        <v>76</v>
      </c>
      <c r="E2917">
        <v>5</v>
      </c>
      <c r="F2917" s="50">
        <f t="shared" si="50"/>
        <v>76000</v>
      </c>
    </row>
    <row r="2918" spans="1:6" x14ac:dyDescent="0.25">
      <c r="A2918">
        <v>1123</v>
      </c>
      <c r="B2918" t="s">
        <v>293</v>
      </c>
      <c r="D2918">
        <v>19</v>
      </c>
      <c r="E2918">
        <v>5</v>
      </c>
      <c r="F2918" s="50">
        <f t="shared" si="50"/>
        <v>19000</v>
      </c>
    </row>
    <row r="2919" spans="1:6" x14ac:dyDescent="0.25">
      <c r="A2919">
        <v>1124</v>
      </c>
      <c r="B2919" t="s">
        <v>293</v>
      </c>
      <c r="D2919">
        <v>41</v>
      </c>
      <c r="E2919">
        <v>10</v>
      </c>
      <c r="F2919" s="50">
        <f t="shared" si="50"/>
        <v>20500</v>
      </c>
    </row>
    <row r="2920" spans="1:6" x14ac:dyDescent="0.25">
      <c r="A2920">
        <v>1124</v>
      </c>
      <c r="B2920" t="s">
        <v>297</v>
      </c>
      <c r="D2920">
        <v>18</v>
      </c>
      <c r="E2920">
        <v>10</v>
      </c>
      <c r="F2920" s="50">
        <f t="shared" si="50"/>
        <v>9000</v>
      </c>
    </row>
    <row r="2921" spans="1:6" x14ac:dyDescent="0.25">
      <c r="A2921">
        <v>1124</v>
      </c>
      <c r="B2921" t="s">
        <v>301</v>
      </c>
      <c r="D2921">
        <v>145</v>
      </c>
      <c r="E2921">
        <v>10</v>
      </c>
      <c r="F2921" s="50">
        <f t="shared" si="50"/>
        <v>72500</v>
      </c>
    </row>
    <row r="2922" spans="1:6" x14ac:dyDescent="0.25">
      <c r="A2922">
        <v>1124</v>
      </c>
      <c r="B2922" t="s">
        <v>302</v>
      </c>
      <c r="D2922">
        <v>1</v>
      </c>
      <c r="E2922">
        <v>10</v>
      </c>
      <c r="F2922" s="50">
        <f t="shared" si="50"/>
        <v>500</v>
      </c>
    </row>
    <row r="2923" spans="1:6" x14ac:dyDescent="0.25">
      <c r="A2923">
        <v>1124</v>
      </c>
      <c r="B2923" t="s">
        <v>300</v>
      </c>
      <c r="C2923" t="s">
        <v>299</v>
      </c>
      <c r="D2923">
        <v>3</v>
      </c>
      <c r="E2923">
        <v>10</v>
      </c>
      <c r="F2923" s="50">
        <f t="shared" si="50"/>
        <v>1500</v>
      </c>
    </row>
    <row r="2924" spans="1:6" x14ac:dyDescent="0.25">
      <c r="A2924">
        <v>1124</v>
      </c>
      <c r="B2924" t="s">
        <v>326</v>
      </c>
      <c r="D2924">
        <v>1</v>
      </c>
      <c r="E2924">
        <v>10</v>
      </c>
      <c r="F2924" s="50">
        <f t="shared" si="50"/>
        <v>500</v>
      </c>
    </row>
    <row r="2925" spans="1:6" x14ac:dyDescent="0.25">
      <c r="A2925">
        <v>1124</v>
      </c>
      <c r="B2925" t="s">
        <v>298</v>
      </c>
      <c r="C2925" t="s">
        <v>299</v>
      </c>
      <c r="D2925">
        <v>73</v>
      </c>
      <c r="E2925">
        <v>10</v>
      </c>
      <c r="F2925" s="50">
        <f t="shared" si="50"/>
        <v>36500</v>
      </c>
    </row>
    <row r="2926" spans="1:6" x14ac:dyDescent="0.25">
      <c r="A2926">
        <v>1124</v>
      </c>
      <c r="B2926" t="s">
        <v>307</v>
      </c>
      <c r="D2926">
        <v>13</v>
      </c>
      <c r="E2926">
        <v>10</v>
      </c>
      <c r="F2926" s="50">
        <f t="shared" si="50"/>
        <v>6500</v>
      </c>
    </row>
    <row r="2927" spans="1:6" x14ac:dyDescent="0.25">
      <c r="A2927" s="21">
        <v>1125</v>
      </c>
      <c r="B2927" t="s">
        <v>293</v>
      </c>
      <c r="D2927">
        <v>21</v>
      </c>
      <c r="E2927">
        <v>10</v>
      </c>
      <c r="F2927" s="50">
        <f t="shared" si="50"/>
        <v>10500</v>
      </c>
    </row>
    <row r="2928" spans="1:6" x14ac:dyDescent="0.25">
      <c r="A2928" s="21">
        <v>1125</v>
      </c>
      <c r="B2928" t="s">
        <v>297</v>
      </c>
      <c r="D2928">
        <v>9</v>
      </c>
      <c r="E2928">
        <v>10</v>
      </c>
      <c r="F2928" s="50">
        <f t="shared" si="50"/>
        <v>4500</v>
      </c>
    </row>
    <row r="2929" spans="1:6" x14ac:dyDescent="0.25">
      <c r="A2929" s="21">
        <v>1125</v>
      </c>
      <c r="B2929" t="s">
        <v>326</v>
      </c>
      <c r="D2929">
        <v>1</v>
      </c>
      <c r="E2929">
        <v>10</v>
      </c>
      <c r="F2929" s="50">
        <f t="shared" si="50"/>
        <v>500</v>
      </c>
    </row>
    <row r="2930" spans="1:6" x14ac:dyDescent="0.25">
      <c r="A2930" s="21">
        <v>1125</v>
      </c>
      <c r="B2930" t="s">
        <v>302</v>
      </c>
      <c r="D2930">
        <v>1</v>
      </c>
      <c r="E2930">
        <v>10</v>
      </c>
      <c r="F2930" s="50">
        <f t="shared" si="50"/>
        <v>500</v>
      </c>
    </row>
    <row r="2931" spans="1:6" x14ac:dyDescent="0.25">
      <c r="A2931" s="21">
        <v>1125</v>
      </c>
      <c r="B2931" t="s">
        <v>300</v>
      </c>
      <c r="C2931" t="s">
        <v>299</v>
      </c>
      <c r="D2931">
        <v>5</v>
      </c>
      <c r="E2931">
        <v>10</v>
      </c>
      <c r="F2931" s="50">
        <f t="shared" si="50"/>
        <v>2500</v>
      </c>
    </row>
    <row r="2932" spans="1:6" x14ac:dyDescent="0.25">
      <c r="A2932" s="21">
        <v>1125</v>
      </c>
      <c r="B2932" t="s">
        <v>301</v>
      </c>
      <c r="D2932">
        <v>102</v>
      </c>
      <c r="E2932">
        <v>10</v>
      </c>
      <c r="F2932" s="50">
        <f t="shared" si="50"/>
        <v>51000</v>
      </c>
    </row>
    <row r="2933" spans="1:6" x14ac:dyDescent="0.25">
      <c r="A2933" s="21">
        <v>1125</v>
      </c>
      <c r="B2933" t="s">
        <v>307</v>
      </c>
      <c r="D2933">
        <v>17</v>
      </c>
      <c r="E2933">
        <v>10</v>
      </c>
      <c r="F2933" s="50">
        <f t="shared" si="50"/>
        <v>8500</v>
      </c>
    </row>
    <row r="2934" spans="1:6" x14ac:dyDescent="0.25">
      <c r="A2934" s="21">
        <v>1125</v>
      </c>
      <c r="B2934" t="s">
        <v>298</v>
      </c>
      <c r="C2934" t="s">
        <v>299</v>
      </c>
      <c r="D2934">
        <v>84</v>
      </c>
      <c r="E2934">
        <v>10</v>
      </c>
      <c r="F2934" s="50">
        <f t="shared" si="50"/>
        <v>42000</v>
      </c>
    </row>
    <row r="2935" spans="1:6" x14ac:dyDescent="0.25">
      <c r="A2935" s="21">
        <v>1126</v>
      </c>
      <c r="B2935" t="s">
        <v>293</v>
      </c>
      <c r="D2935">
        <v>48</v>
      </c>
      <c r="E2935">
        <v>10</v>
      </c>
      <c r="F2935" s="50">
        <f t="shared" si="50"/>
        <v>24000</v>
      </c>
    </row>
    <row r="2936" spans="1:6" x14ac:dyDescent="0.25">
      <c r="A2936" s="21">
        <v>1126</v>
      </c>
      <c r="B2936" t="s">
        <v>297</v>
      </c>
      <c r="D2936">
        <v>16</v>
      </c>
      <c r="E2936">
        <v>10</v>
      </c>
      <c r="F2936" s="50">
        <f t="shared" si="50"/>
        <v>8000</v>
      </c>
    </row>
    <row r="2937" spans="1:6" x14ac:dyDescent="0.25">
      <c r="A2937" s="21">
        <v>1126</v>
      </c>
      <c r="B2937" t="s">
        <v>327</v>
      </c>
      <c r="D2937">
        <v>1</v>
      </c>
      <c r="E2937">
        <v>10</v>
      </c>
      <c r="F2937" s="50">
        <f t="shared" si="50"/>
        <v>500</v>
      </c>
    </row>
    <row r="2938" spans="1:6" x14ac:dyDescent="0.25">
      <c r="A2938" s="21">
        <v>1126</v>
      </c>
      <c r="B2938" t="s">
        <v>300</v>
      </c>
      <c r="D2938">
        <v>9</v>
      </c>
      <c r="E2938">
        <v>10</v>
      </c>
      <c r="F2938" s="50">
        <f t="shared" si="50"/>
        <v>4500</v>
      </c>
    </row>
    <row r="2939" spans="1:6" x14ac:dyDescent="0.25">
      <c r="A2939" s="21">
        <v>1126</v>
      </c>
      <c r="B2939" t="s">
        <v>298</v>
      </c>
      <c r="D2939">
        <v>92</v>
      </c>
      <c r="E2939">
        <v>10</v>
      </c>
      <c r="F2939" s="50">
        <f t="shared" si="50"/>
        <v>46000</v>
      </c>
    </row>
    <row r="2940" spans="1:6" x14ac:dyDescent="0.25">
      <c r="A2940" s="21">
        <v>1126</v>
      </c>
      <c r="B2940" t="s">
        <v>301</v>
      </c>
      <c r="D2940">
        <v>169</v>
      </c>
      <c r="E2940">
        <v>10</v>
      </c>
      <c r="F2940" s="50">
        <f t="shared" si="50"/>
        <v>84500</v>
      </c>
    </row>
    <row r="2941" spans="1:6" x14ac:dyDescent="0.25">
      <c r="A2941" s="21">
        <v>1126</v>
      </c>
      <c r="B2941" t="s">
        <v>294</v>
      </c>
      <c r="D2941">
        <v>12</v>
      </c>
      <c r="E2941">
        <v>10</v>
      </c>
      <c r="F2941" s="50">
        <f t="shared" si="50"/>
        <v>6000</v>
      </c>
    </row>
    <row r="2942" spans="1:6" x14ac:dyDescent="0.25">
      <c r="A2942" s="21">
        <v>1126</v>
      </c>
      <c r="B2942" t="s">
        <v>295</v>
      </c>
      <c r="D2942">
        <v>3</v>
      </c>
      <c r="E2942">
        <v>10</v>
      </c>
      <c r="F2942" s="50">
        <f t="shared" si="50"/>
        <v>1500</v>
      </c>
    </row>
    <row r="2943" spans="1:6" x14ac:dyDescent="0.25">
      <c r="A2943" s="21">
        <v>1126</v>
      </c>
      <c r="B2943" t="s">
        <v>307</v>
      </c>
      <c r="D2943">
        <v>5</v>
      </c>
      <c r="E2943">
        <v>10</v>
      </c>
      <c r="F2943" s="50">
        <f t="shared" si="50"/>
        <v>2500</v>
      </c>
    </row>
    <row r="2944" spans="1:6" x14ac:dyDescent="0.25">
      <c r="A2944" s="21">
        <v>1126</v>
      </c>
      <c r="B2944" t="s">
        <v>324</v>
      </c>
      <c r="D2944">
        <v>3</v>
      </c>
      <c r="E2944">
        <v>10</v>
      </c>
      <c r="F2944" s="50">
        <f t="shared" si="50"/>
        <v>1500</v>
      </c>
    </row>
    <row r="2945" spans="1:6" x14ac:dyDescent="0.25">
      <c r="A2945" s="21">
        <v>1126</v>
      </c>
      <c r="B2945" t="s">
        <v>328</v>
      </c>
      <c r="D2945">
        <v>1</v>
      </c>
      <c r="E2945">
        <v>10</v>
      </c>
      <c r="F2945" s="50">
        <f t="shared" si="50"/>
        <v>500</v>
      </c>
    </row>
    <row r="2946" spans="1:6" x14ac:dyDescent="0.25">
      <c r="A2946" s="21">
        <v>1127</v>
      </c>
      <c r="B2946" t="s">
        <v>298</v>
      </c>
      <c r="D2946">
        <v>64</v>
      </c>
      <c r="E2946">
        <v>10</v>
      </c>
      <c r="F2946" s="50">
        <f t="shared" si="50"/>
        <v>32000</v>
      </c>
    </row>
    <row r="2947" spans="1:6" x14ac:dyDescent="0.25">
      <c r="A2947" s="21">
        <v>1127</v>
      </c>
      <c r="B2947" t="s">
        <v>293</v>
      </c>
      <c r="D2947">
        <v>19</v>
      </c>
      <c r="E2947">
        <v>10</v>
      </c>
      <c r="F2947" s="50">
        <f t="shared" si="50"/>
        <v>9500</v>
      </c>
    </row>
    <row r="2948" spans="1:6" x14ac:dyDescent="0.25">
      <c r="A2948" s="21">
        <v>1127</v>
      </c>
      <c r="B2948" t="s">
        <v>301</v>
      </c>
      <c r="D2948">
        <v>100</v>
      </c>
      <c r="E2948">
        <v>10</v>
      </c>
      <c r="F2948" s="50">
        <f t="shared" si="50"/>
        <v>50000</v>
      </c>
    </row>
    <row r="2949" spans="1:6" x14ac:dyDescent="0.25">
      <c r="A2949" s="21">
        <v>1127</v>
      </c>
      <c r="B2949" t="s">
        <v>297</v>
      </c>
      <c r="D2949">
        <v>12</v>
      </c>
      <c r="E2949">
        <v>10</v>
      </c>
      <c r="F2949" s="50">
        <f t="shared" si="50"/>
        <v>6000</v>
      </c>
    </row>
    <row r="2950" spans="1:6" x14ac:dyDescent="0.25">
      <c r="A2950" s="21">
        <v>1127</v>
      </c>
      <c r="B2950" t="s">
        <v>294</v>
      </c>
      <c r="D2950">
        <v>10</v>
      </c>
      <c r="E2950">
        <v>10</v>
      </c>
      <c r="F2950" s="50">
        <f t="shared" si="50"/>
        <v>5000</v>
      </c>
    </row>
    <row r="2951" spans="1:6" x14ac:dyDescent="0.25">
      <c r="A2951" s="21">
        <v>1127</v>
      </c>
      <c r="B2951" t="s">
        <v>324</v>
      </c>
      <c r="D2951">
        <v>1</v>
      </c>
      <c r="E2951">
        <v>10</v>
      </c>
      <c r="F2951" s="50">
        <f t="shared" si="50"/>
        <v>500</v>
      </c>
    </row>
    <row r="2952" spans="1:6" x14ac:dyDescent="0.25">
      <c r="A2952" s="21">
        <v>1127</v>
      </c>
      <c r="B2952" t="s">
        <v>295</v>
      </c>
      <c r="D2952">
        <v>1</v>
      </c>
      <c r="E2952">
        <v>10</v>
      </c>
      <c r="F2952" s="50">
        <f t="shared" si="50"/>
        <v>500</v>
      </c>
    </row>
    <row r="2953" spans="1:6" x14ac:dyDescent="0.25">
      <c r="A2953" s="21">
        <v>1127</v>
      </c>
      <c r="B2953" t="s">
        <v>300</v>
      </c>
      <c r="D2953">
        <v>10</v>
      </c>
      <c r="E2953">
        <v>10</v>
      </c>
      <c r="F2953" s="50">
        <f t="shared" si="50"/>
        <v>5000</v>
      </c>
    </row>
    <row r="2954" spans="1:6" x14ac:dyDescent="0.25">
      <c r="A2954" s="21">
        <v>1127</v>
      </c>
      <c r="B2954" t="s">
        <v>325</v>
      </c>
      <c r="D2954">
        <v>1</v>
      </c>
      <c r="E2954">
        <v>10</v>
      </c>
      <c r="F2954" s="50">
        <f t="shared" si="50"/>
        <v>500</v>
      </c>
    </row>
    <row r="2955" spans="1:6" x14ac:dyDescent="0.25">
      <c r="A2955" s="21">
        <v>1128</v>
      </c>
      <c r="B2955" t="s">
        <v>293</v>
      </c>
      <c r="D2955">
        <v>4</v>
      </c>
      <c r="E2955">
        <v>5</v>
      </c>
      <c r="F2955" s="50">
        <f t="shared" si="50"/>
        <v>4000</v>
      </c>
    </row>
    <row r="2956" spans="1:6" x14ac:dyDescent="0.25">
      <c r="A2956" s="21">
        <v>1128</v>
      </c>
      <c r="B2956" t="s">
        <v>298</v>
      </c>
      <c r="D2956">
        <v>24</v>
      </c>
      <c r="E2956">
        <v>5</v>
      </c>
      <c r="F2956" s="50">
        <f t="shared" si="50"/>
        <v>24000</v>
      </c>
    </row>
    <row r="2957" spans="1:6" x14ac:dyDescent="0.25">
      <c r="A2957" s="21">
        <v>1128</v>
      </c>
      <c r="B2957" t="s">
        <v>301</v>
      </c>
      <c r="D2957">
        <v>28</v>
      </c>
      <c r="E2957">
        <v>5</v>
      </c>
      <c r="F2957" s="50">
        <f t="shared" si="50"/>
        <v>28000</v>
      </c>
    </row>
    <row r="2958" spans="1:6" x14ac:dyDescent="0.25">
      <c r="A2958" s="21">
        <v>1129</v>
      </c>
      <c r="B2958" t="s">
        <v>293</v>
      </c>
      <c r="D2958">
        <v>5</v>
      </c>
      <c r="E2958">
        <v>5</v>
      </c>
      <c r="F2958" s="50">
        <f t="shared" si="50"/>
        <v>5000</v>
      </c>
    </row>
    <row r="2959" spans="1:6" x14ac:dyDescent="0.25">
      <c r="A2959" s="21">
        <v>1129</v>
      </c>
      <c r="B2959" t="s">
        <v>298</v>
      </c>
      <c r="D2959">
        <v>26</v>
      </c>
      <c r="E2959">
        <v>5</v>
      </c>
      <c r="F2959" s="50">
        <f t="shared" si="50"/>
        <v>26000</v>
      </c>
    </row>
    <row r="2960" spans="1:6" x14ac:dyDescent="0.25">
      <c r="A2960" s="21">
        <v>1129</v>
      </c>
      <c r="B2960" t="s">
        <v>301</v>
      </c>
      <c r="D2960">
        <v>32</v>
      </c>
      <c r="E2960">
        <v>5</v>
      </c>
      <c r="F2960" s="50">
        <f t="shared" si="50"/>
        <v>32000</v>
      </c>
    </row>
    <row r="2961" spans="1:6" x14ac:dyDescent="0.25">
      <c r="A2961" s="21">
        <v>1130</v>
      </c>
      <c r="B2961" t="s">
        <v>301</v>
      </c>
      <c r="D2961">
        <v>50</v>
      </c>
      <c r="E2961">
        <v>10</v>
      </c>
      <c r="F2961" s="50">
        <f t="shared" si="50"/>
        <v>25000</v>
      </c>
    </row>
    <row r="2962" spans="1:6" x14ac:dyDescent="0.25">
      <c r="A2962" s="21">
        <v>1130</v>
      </c>
      <c r="B2962" t="s">
        <v>293</v>
      </c>
      <c r="D2962">
        <v>9</v>
      </c>
      <c r="E2962">
        <v>10</v>
      </c>
      <c r="F2962" s="50">
        <f t="shared" si="50"/>
        <v>4500</v>
      </c>
    </row>
    <row r="2963" spans="1:6" x14ac:dyDescent="0.25">
      <c r="A2963" s="21">
        <v>1130</v>
      </c>
      <c r="B2963" t="s">
        <v>298</v>
      </c>
      <c r="D2963">
        <v>46</v>
      </c>
      <c r="E2963">
        <v>10</v>
      </c>
      <c r="F2963" s="50">
        <f t="shared" si="50"/>
        <v>23000</v>
      </c>
    </row>
    <row r="2964" spans="1:6" x14ac:dyDescent="0.25">
      <c r="A2964" s="21">
        <v>1130</v>
      </c>
      <c r="B2964" t="s">
        <v>300</v>
      </c>
      <c r="D2964">
        <v>2</v>
      </c>
      <c r="E2964">
        <v>10</v>
      </c>
      <c r="F2964" s="50">
        <f t="shared" si="50"/>
        <v>1000</v>
      </c>
    </row>
    <row r="2965" spans="1:6" x14ac:dyDescent="0.25">
      <c r="A2965" s="21">
        <v>1130</v>
      </c>
      <c r="B2965" t="s">
        <v>297</v>
      </c>
      <c r="D2965">
        <v>19</v>
      </c>
      <c r="E2965">
        <v>10</v>
      </c>
      <c r="F2965" s="50">
        <f t="shared" si="50"/>
        <v>9500</v>
      </c>
    </row>
    <row r="2966" spans="1:6" x14ac:dyDescent="0.25">
      <c r="A2966" s="21">
        <v>1130</v>
      </c>
      <c r="B2966" t="s">
        <v>294</v>
      </c>
      <c r="D2966">
        <v>7</v>
      </c>
      <c r="E2966">
        <v>10</v>
      </c>
      <c r="F2966" s="50">
        <f t="shared" si="50"/>
        <v>3500</v>
      </c>
    </row>
    <row r="2967" spans="1:6" x14ac:dyDescent="0.25">
      <c r="A2967" s="21">
        <v>1130</v>
      </c>
      <c r="B2967" t="s">
        <v>325</v>
      </c>
      <c r="D2967">
        <v>3</v>
      </c>
      <c r="E2967">
        <v>10</v>
      </c>
      <c r="F2967" s="50">
        <f t="shared" si="50"/>
        <v>1500</v>
      </c>
    </row>
    <row r="2968" spans="1:6" x14ac:dyDescent="0.25">
      <c r="A2968" s="21">
        <v>1130</v>
      </c>
      <c r="B2968" t="s">
        <v>329</v>
      </c>
      <c r="D2968">
        <v>1</v>
      </c>
      <c r="E2968">
        <v>10</v>
      </c>
      <c r="F2968" s="50">
        <f t="shared" si="50"/>
        <v>500</v>
      </c>
    </row>
    <row r="2969" spans="1:6" x14ac:dyDescent="0.25">
      <c r="A2969" s="21">
        <v>1130</v>
      </c>
      <c r="B2969" t="s">
        <v>302</v>
      </c>
      <c r="D2969">
        <v>1</v>
      </c>
      <c r="E2969">
        <v>10</v>
      </c>
      <c r="F2969" s="50">
        <f t="shared" si="50"/>
        <v>500</v>
      </c>
    </row>
    <row r="2970" spans="1:6" x14ac:dyDescent="0.25">
      <c r="A2970" s="21">
        <v>1130</v>
      </c>
      <c r="B2970" t="s">
        <v>295</v>
      </c>
      <c r="D2970">
        <v>1</v>
      </c>
      <c r="E2970">
        <v>10</v>
      </c>
      <c r="F2970" s="50">
        <f t="shared" si="50"/>
        <v>500</v>
      </c>
    </row>
    <row r="2971" spans="1:6" x14ac:dyDescent="0.25">
      <c r="A2971" s="21">
        <v>1131</v>
      </c>
      <c r="B2971" t="s">
        <v>301</v>
      </c>
      <c r="D2971">
        <v>65</v>
      </c>
      <c r="E2971">
        <v>10</v>
      </c>
      <c r="F2971" s="50">
        <f t="shared" si="50"/>
        <v>32500</v>
      </c>
    </row>
    <row r="2972" spans="1:6" x14ac:dyDescent="0.25">
      <c r="A2972" s="21">
        <v>1131</v>
      </c>
      <c r="B2972" t="s">
        <v>298</v>
      </c>
      <c r="D2972">
        <v>40</v>
      </c>
      <c r="E2972">
        <v>10</v>
      </c>
      <c r="F2972" s="50">
        <f t="shared" si="50"/>
        <v>20000</v>
      </c>
    </row>
    <row r="2973" spans="1:6" x14ac:dyDescent="0.25">
      <c r="A2973" s="21">
        <v>1131</v>
      </c>
      <c r="B2973" t="s">
        <v>293</v>
      </c>
      <c r="D2973">
        <v>10</v>
      </c>
      <c r="E2973">
        <v>10</v>
      </c>
      <c r="F2973" s="50">
        <f t="shared" si="50"/>
        <v>5000</v>
      </c>
    </row>
    <row r="2974" spans="1:6" x14ac:dyDescent="0.25">
      <c r="A2974" s="21">
        <v>1131</v>
      </c>
      <c r="B2974" t="s">
        <v>297</v>
      </c>
      <c r="D2974">
        <v>9</v>
      </c>
      <c r="E2974">
        <v>10</v>
      </c>
      <c r="F2974" s="50">
        <f t="shared" si="50"/>
        <v>4500</v>
      </c>
    </row>
    <row r="2975" spans="1:6" x14ac:dyDescent="0.25">
      <c r="A2975" s="21">
        <v>1131</v>
      </c>
      <c r="B2975" t="s">
        <v>294</v>
      </c>
      <c r="D2975">
        <v>6</v>
      </c>
      <c r="E2975">
        <v>10</v>
      </c>
      <c r="F2975" s="50">
        <f t="shared" si="50"/>
        <v>3000</v>
      </c>
    </row>
    <row r="2976" spans="1:6" x14ac:dyDescent="0.25">
      <c r="A2976" s="21">
        <v>1131</v>
      </c>
      <c r="B2976" t="s">
        <v>295</v>
      </c>
      <c r="D2976">
        <v>1</v>
      </c>
      <c r="E2976">
        <v>10</v>
      </c>
      <c r="F2976" s="50">
        <f t="shared" si="50"/>
        <v>500</v>
      </c>
    </row>
    <row r="2977" spans="1:6" x14ac:dyDescent="0.25">
      <c r="A2977" s="21">
        <v>1131</v>
      </c>
      <c r="B2977" t="s">
        <v>325</v>
      </c>
      <c r="D2977">
        <v>1</v>
      </c>
      <c r="E2977">
        <v>10</v>
      </c>
      <c r="F2977" s="50">
        <f t="shared" si="50"/>
        <v>500</v>
      </c>
    </row>
    <row r="2978" spans="1:6" x14ac:dyDescent="0.25">
      <c r="A2978" s="21">
        <v>1131</v>
      </c>
      <c r="B2978" t="s">
        <v>300</v>
      </c>
      <c r="D2978">
        <v>4</v>
      </c>
      <c r="E2978">
        <v>10</v>
      </c>
      <c r="F2978" s="50">
        <f t="shared" ref="F2978:F3048" si="51">((D2978*(1000/E2978)*(25))/5000)*1000</f>
        <v>2000</v>
      </c>
    </row>
    <row r="2979" spans="1:6" x14ac:dyDescent="0.25">
      <c r="A2979" s="21">
        <v>1132</v>
      </c>
      <c r="B2979" t="s">
        <v>301</v>
      </c>
      <c r="D2979">
        <v>38</v>
      </c>
      <c r="E2979">
        <v>10</v>
      </c>
      <c r="F2979" s="50">
        <f t="shared" si="51"/>
        <v>19000</v>
      </c>
    </row>
    <row r="2980" spans="1:6" x14ac:dyDescent="0.25">
      <c r="A2980" s="21">
        <v>1132</v>
      </c>
      <c r="B2980" t="s">
        <v>297</v>
      </c>
      <c r="D2980">
        <v>3</v>
      </c>
      <c r="E2980">
        <v>10</v>
      </c>
      <c r="F2980" s="50">
        <f t="shared" si="51"/>
        <v>1500</v>
      </c>
    </row>
    <row r="2981" spans="1:6" x14ac:dyDescent="0.25">
      <c r="A2981" s="21">
        <v>1132</v>
      </c>
      <c r="B2981" t="s">
        <v>298</v>
      </c>
      <c r="D2981">
        <v>21</v>
      </c>
      <c r="E2981">
        <v>10</v>
      </c>
      <c r="F2981" s="50">
        <f t="shared" si="51"/>
        <v>10500</v>
      </c>
    </row>
    <row r="2982" spans="1:6" x14ac:dyDescent="0.25">
      <c r="A2982" s="21">
        <v>1132</v>
      </c>
      <c r="B2982" t="s">
        <v>328</v>
      </c>
      <c r="D2982">
        <v>4</v>
      </c>
      <c r="E2982">
        <v>10</v>
      </c>
      <c r="F2982" s="50">
        <f t="shared" si="51"/>
        <v>2000</v>
      </c>
    </row>
    <row r="2983" spans="1:6" x14ac:dyDescent="0.25">
      <c r="A2983" s="21">
        <v>1132</v>
      </c>
      <c r="B2983" t="s">
        <v>293</v>
      </c>
      <c r="D2983">
        <v>2</v>
      </c>
      <c r="E2983">
        <v>10</v>
      </c>
      <c r="F2983" s="50">
        <f t="shared" si="51"/>
        <v>1000</v>
      </c>
    </row>
    <row r="2984" spans="1:6" x14ac:dyDescent="0.25">
      <c r="A2984" s="21">
        <v>1132</v>
      </c>
      <c r="B2984" t="s">
        <v>300</v>
      </c>
      <c r="D2984">
        <v>1</v>
      </c>
      <c r="E2984">
        <v>10</v>
      </c>
      <c r="F2984" s="50">
        <f t="shared" si="51"/>
        <v>500</v>
      </c>
    </row>
    <row r="2985" spans="1:6" x14ac:dyDescent="0.25">
      <c r="A2985" s="21">
        <v>1133</v>
      </c>
      <c r="B2985" t="s">
        <v>298</v>
      </c>
      <c r="D2985">
        <v>21</v>
      </c>
      <c r="E2985">
        <v>10</v>
      </c>
      <c r="F2985" s="50">
        <f t="shared" si="51"/>
        <v>10500</v>
      </c>
    </row>
    <row r="2986" spans="1:6" x14ac:dyDescent="0.25">
      <c r="A2986" s="21">
        <v>1133</v>
      </c>
      <c r="B2986" t="s">
        <v>301</v>
      </c>
      <c r="D2986">
        <v>35</v>
      </c>
      <c r="E2986">
        <v>10</v>
      </c>
      <c r="F2986" s="50">
        <f t="shared" si="51"/>
        <v>17500</v>
      </c>
    </row>
    <row r="2987" spans="1:6" x14ac:dyDescent="0.25">
      <c r="A2987" s="21">
        <v>1133</v>
      </c>
      <c r="B2987" t="s">
        <v>293</v>
      </c>
      <c r="D2987">
        <v>4</v>
      </c>
      <c r="E2987">
        <v>10</v>
      </c>
      <c r="F2987" s="50">
        <f t="shared" si="51"/>
        <v>2000</v>
      </c>
    </row>
    <row r="2988" spans="1:6" x14ac:dyDescent="0.25">
      <c r="A2988" s="21">
        <v>1133</v>
      </c>
      <c r="B2988" t="s">
        <v>297</v>
      </c>
      <c r="D2988">
        <v>2</v>
      </c>
      <c r="E2988">
        <v>10</v>
      </c>
      <c r="F2988" s="50">
        <f t="shared" si="51"/>
        <v>1000</v>
      </c>
    </row>
    <row r="2989" spans="1:6" x14ac:dyDescent="0.25">
      <c r="A2989" s="21">
        <v>1133</v>
      </c>
      <c r="B2989" t="s">
        <v>294</v>
      </c>
      <c r="D2989">
        <v>2</v>
      </c>
      <c r="E2989">
        <v>10</v>
      </c>
      <c r="F2989" s="50">
        <f t="shared" si="51"/>
        <v>1000</v>
      </c>
    </row>
    <row r="2990" spans="1:6" x14ac:dyDescent="0.25">
      <c r="A2990" s="21">
        <v>1134</v>
      </c>
      <c r="B2990" t="s">
        <v>293</v>
      </c>
      <c r="D2990">
        <v>16</v>
      </c>
      <c r="E2990">
        <v>10</v>
      </c>
      <c r="F2990" s="50">
        <f t="shared" si="51"/>
        <v>8000</v>
      </c>
    </row>
    <row r="2991" spans="1:6" x14ac:dyDescent="0.25">
      <c r="A2991" s="21">
        <v>1134</v>
      </c>
      <c r="B2991" t="s">
        <v>297</v>
      </c>
      <c r="D2991">
        <v>2</v>
      </c>
      <c r="E2991">
        <v>10</v>
      </c>
      <c r="F2991" s="50">
        <f t="shared" si="51"/>
        <v>1000</v>
      </c>
    </row>
    <row r="2992" spans="1:6" x14ac:dyDescent="0.25">
      <c r="A2992" s="21">
        <v>1134</v>
      </c>
      <c r="B2992" t="s">
        <v>294</v>
      </c>
      <c r="D2992">
        <v>3</v>
      </c>
      <c r="E2992">
        <v>10</v>
      </c>
      <c r="F2992" s="50">
        <f t="shared" si="51"/>
        <v>1500</v>
      </c>
    </row>
    <row r="2993" spans="1:6" x14ac:dyDescent="0.25">
      <c r="A2993" s="21">
        <v>1134</v>
      </c>
      <c r="B2993" t="s">
        <v>298</v>
      </c>
      <c r="D2993">
        <v>14</v>
      </c>
      <c r="E2993">
        <v>10</v>
      </c>
      <c r="F2993" s="50">
        <f t="shared" si="51"/>
        <v>7000</v>
      </c>
    </row>
    <row r="2994" spans="1:6" x14ac:dyDescent="0.25">
      <c r="A2994" s="21">
        <v>1134</v>
      </c>
      <c r="B2994" t="s">
        <v>325</v>
      </c>
      <c r="D2994">
        <v>1</v>
      </c>
      <c r="E2994">
        <v>10</v>
      </c>
      <c r="F2994" s="50">
        <f t="shared" si="51"/>
        <v>500</v>
      </c>
    </row>
    <row r="2995" spans="1:6" x14ac:dyDescent="0.25">
      <c r="A2995" s="21">
        <v>1134</v>
      </c>
      <c r="B2995" t="s">
        <v>326</v>
      </c>
      <c r="D2995">
        <v>1</v>
      </c>
      <c r="E2995">
        <v>10</v>
      </c>
      <c r="F2995" s="50">
        <f t="shared" si="51"/>
        <v>500</v>
      </c>
    </row>
    <row r="2996" spans="1:6" x14ac:dyDescent="0.25">
      <c r="A2996" s="21">
        <v>1134</v>
      </c>
      <c r="B2996" t="s">
        <v>301</v>
      </c>
      <c r="D2996">
        <v>36</v>
      </c>
      <c r="E2996">
        <v>10</v>
      </c>
      <c r="F2996" s="50">
        <f t="shared" si="51"/>
        <v>18000</v>
      </c>
    </row>
    <row r="2997" spans="1:6" x14ac:dyDescent="0.25">
      <c r="A2997" s="21">
        <v>1135</v>
      </c>
      <c r="B2997" t="s">
        <v>293</v>
      </c>
      <c r="D2997">
        <v>1</v>
      </c>
      <c r="E2997">
        <v>10</v>
      </c>
      <c r="F2997" s="50">
        <f t="shared" si="51"/>
        <v>500</v>
      </c>
    </row>
    <row r="2998" spans="1:6" x14ac:dyDescent="0.25">
      <c r="A2998" s="21">
        <v>1135</v>
      </c>
      <c r="B2998" t="s">
        <v>297</v>
      </c>
      <c r="D2998">
        <v>6</v>
      </c>
      <c r="E2998">
        <v>10</v>
      </c>
      <c r="F2998" s="50">
        <f t="shared" si="51"/>
        <v>3000</v>
      </c>
    </row>
    <row r="2999" spans="1:6" x14ac:dyDescent="0.25">
      <c r="A2999" s="21">
        <v>1135</v>
      </c>
      <c r="B2999" t="s">
        <v>301</v>
      </c>
      <c r="D2999">
        <v>13</v>
      </c>
      <c r="E2999">
        <v>10</v>
      </c>
      <c r="F2999" s="50">
        <f t="shared" si="51"/>
        <v>6500</v>
      </c>
    </row>
    <row r="3000" spans="1:6" x14ac:dyDescent="0.25">
      <c r="A3000" s="21">
        <v>1135</v>
      </c>
      <c r="B3000" t="s">
        <v>298</v>
      </c>
      <c r="D3000">
        <v>12</v>
      </c>
      <c r="E3000">
        <v>10</v>
      </c>
      <c r="F3000" s="50">
        <f t="shared" si="51"/>
        <v>6000</v>
      </c>
    </row>
    <row r="3001" spans="1:6" x14ac:dyDescent="0.25">
      <c r="A3001" s="21">
        <v>1135</v>
      </c>
      <c r="B3001" t="s">
        <v>294</v>
      </c>
      <c r="D3001">
        <v>5</v>
      </c>
      <c r="E3001">
        <v>10</v>
      </c>
      <c r="F3001" s="50">
        <f t="shared" si="51"/>
        <v>2500</v>
      </c>
    </row>
    <row r="3002" spans="1:6" x14ac:dyDescent="0.25">
      <c r="A3002" s="21">
        <v>1136</v>
      </c>
      <c r="B3002" t="s">
        <v>293</v>
      </c>
      <c r="D3002">
        <v>1</v>
      </c>
      <c r="E3002">
        <v>20</v>
      </c>
      <c r="F3002" s="50">
        <f t="shared" si="51"/>
        <v>250</v>
      </c>
    </row>
    <row r="3003" spans="1:6" x14ac:dyDescent="0.25">
      <c r="A3003" s="21">
        <v>1136</v>
      </c>
      <c r="B3003" t="s">
        <v>297</v>
      </c>
      <c r="D3003">
        <v>3</v>
      </c>
      <c r="E3003">
        <v>20</v>
      </c>
      <c r="F3003" s="50">
        <f t="shared" si="51"/>
        <v>750</v>
      </c>
    </row>
    <row r="3004" spans="1:6" x14ac:dyDescent="0.25">
      <c r="A3004" s="21">
        <v>1136</v>
      </c>
      <c r="B3004" t="s">
        <v>298</v>
      </c>
      <c r="D3004">
        <v>19</v>
      </c>
      <c r="E3004">
        <v>20</v>
      </c>
      <c r="F3004" s="50">
        <f t="shared" si="51"/>
        <v>4750</v>
      </c>
    </row>
    <row r="3005" spans="1:6" x14ac:dyDescent="0.25">
      <c r="A3005" s="21">
        <v>1136</v>
      </c>
      <c r="B3005" t="s">
        <v>301</v>
      </c>
      <c r="D3005">
        <v>21</v>
      </c>
      <c r="E3005">
        <v>20</v>
      </c>
      <c r="F3005" s="50">
        <f t="shared" si="51"/>
        <v>5250</v>
      </c>
    </row>
    <row r="3006" spans="1:6" x14ac:dyDescent="0.25">
      <c r="A3006" s="21">
        <v>1136</v>
      </c>
      <c r="B3006" t="s">
        <v>294</v>
      </c>
      <c r="D3006">
        <v>2</v>
      </c>
      <c r="E3006">
        <v>20</v>
      </c>
      <c r="F3006" s="50">
        <f t="shared" si="51"/>
        <v>500</v>
      </c>
    </row>
    <row r="3007" spans="1:6" x14ac:dyDescent="0.25">
      <c r="A3007" s="21">
        <v>1136</v>
      </c>
      <c r="B3007" t="s">
        <v>326</v>
      </c>
      <c r="D3007">
        <v>2</v>
      </c>
      <c r="E3007">
        <v>20</v>
      </c>
      <c r="F3007" s="50">
        <f t="shared" si="51"/>
        <v>500</v>
      </c>
    </row>
    <row r="3008" spans="1:6" x14ac:dyDescent="0.25">
      <c r="A3008" s="21">
        <v>1136</v>
      </c>
      <c r="B3008" t="s">
        <v>295</v>
      </c>
      <c r="D3008">
        <v>1</v>
      </c>
      <c r="E3008">
        <v>20</v>
      </c>
      <c r="F3008" s="50">
        <f t="shared" si="51"/>
        <v>250</v>
      </c>
    </row>
    <row r="3009" spans="1:6" x14ac:dyDescent="0.25">
      <c r="A3009" s="21">
        <v>1137</v>
      </c>
      <c r="B3009" t="s">
        <v>298</v>
      </c>
      <c r="D3009">
        <v>9</v>
      </c>
      <c r="E3009">
        <v>20</v>
      </c>
      <c r="F3009" s="50">
        <f t="shared" si="51"/>
        <v>2250</v>
      </c>
    </row>
    <row r="3010" spans="1:6" x14ac:dyDescent="0.25">
      <c r="A3010" s="21">
        <v>1137</v>
      </c>
      <c r="B3010" t="s">
        <v>301</v>
      </c>
      <c r="D3010">
        <v>18</v>
      </c>
      <c r="E3010">
        <v>20</v>
      </c>
      <c r="F3010" s="50">
        <f t="shared" si="51"/>
        <v>4500</v>
      </c>
    </row>
    <row r="3011" spans="1:6" x14ac:dyDescent="0.25">
      <c r="A3011" s="21">
        <v>1137</v>
      </c>
      <c r="B3011" t="s">
        <v>293</v>
      </c>
      <c r="D3011">
        <v>1</v>
      </c>
      <c r="E3011">
        <v>20</v>
      </c>
      <c r="F3011" s="50">
        <f t="shared" si="51"/>
        <v>250</v>
      </c>
    </row>
    <row r="3012" spans="1:6" x14ac:dyDescent="0.25">
      <c r="A3012" s="21">
        <v>1137</v>
      </c>
      <c r="B3012" t="s">
        <v>297</v>
      </c>
      <c r="D3012">
        <v>1</v>
      </c>
      <c r="E3012">
        <v>20</v>
      </c>
      <c r="F3012" s="50">
        <f t="shared" si="51"/>
        <v>250</v>
      </c>
    </row>
    <row r="3013" spans="1:6" x14ac:dyDescent="0.25">
      <c r="A3013" s="21">
        <v>1137</v>
      </c>
      <c r="B3013" t="s">
        <v>324</v>
      </c>
      <c r="D3013">
        <v>1</v>
      </c>
      <c r="E3013">
        <v>20</v>
      </c>
      <c r="F3013" s="50">
        <f t="shared" si="51"/>
        <v>250</v>
      </c>
    </row>
    <row r="3014" spans="1:6" x14ac:dyDescent="0.25">
      <c r="A3014" s="21">
        <v>1137</v>
      </c>
      <c r="B3014" t="s">
        <v>294</v>
      </c>
      <c r="D3014">
        <v>1</v>
      </c>
      <c r="E3014">
        <v>20</v>
      </c>
      <c r="F3014" s="50">
        <f t="shared" si="51"/>
        <v>250</v>
      </c>
    </row>
    <row r="3015" spans="1:6" x14ac:dyDescent="0.25">
      <c r="A3015" s="21">
        <v>1138</v>
      </c>
      <c r="B3015" t="s">
        <v>293</v>
      </c>
      <c r="D3015">
        <v>51</v>
      </c>
      <c r="E3015">
        <v>20</v>
      </c>
      <c r="F3015" s="50">
        <f t="shared" si="51"/>
        <v>12750</v>
      </c>
    </row>
    <row r="3016" spans="1:6" x14ac:dyDescent="0.25">
      <c r="A3016" s="21">
        <v>1138</v>
      </c>
      <c r="B3016" t="s">
        <v>294</v>
      </c>
      <c r="D3016">
        <v>32</v>
      </c>
      <c r="E3016">
        <v>20</v>
      </c>
      <c r="F3016" s="50">
        <f t="shared" si="51"/>
        <v>8000</v>
      </c>
    </row>
    <row r="3017" spans="1:6" x14ac:dyDescent="0.25">
      <c r="A3017" s="21">
        <v>1138</v>
      </c>
      <c r="B3017" t="s">
        <v>301</v>
      </c>
      <c r="D3017">
        <v>13</v>
      </c>
      <c r="E3017">
        <v>20</v>
      </c>
      <c r="F3017" s="50">
        <f t="shared" si="51"/>
        <v>3250</v>
      </c>
    </row>
    <row r="3018" spans="1:6" x14ac:dyDescent="0.25">
      <c r="A3018" s="21">
        <v>1138</v>
      </c>
      <c r="B3018" t="s">
        <v>297</v>
      </c>
      <c r="D3018">
        <v>17</v>
      </c>
      <c r="E3018">
        <v>20</v>
      </c>
      <c r="F3018" s="50">
        <f t="shared" si="51"/>
        <v>4250</v>
      </c>
    </row>
    <row r="3019" spans="1:6" x14ac:dyDescent="0.25">
      <c r="A3019" s="21">
        <v>1138</v>
      </c>
      <c r="B3019" t="s">
        <v>298</v>
      </c>
      <c r="D3019">
        <v>120</v>
      </c>
      <c r="E3019">
        <v>20</v>
      </c>
      <c r="F3019" s="50">
        <f t="shared" si="51"/>
        <v>30000</v>
      </c>
    </row>
    <row r="3020" spans="1:6" x14ac:dyDescent="0.25">
      <c r="A3020" s="21">
        <v>1138</v>
      </c>
      <c r="B3020" t="s">
        <v>295</v>
      </c>
      <c r="D3020">
        <v>2</v>
      </c>
      <c r="E3020">
        <v>20</v>
      </c>
      <c r="F3020" s="50">
        <f t="shared" si="51"/>
        <v>500</v>
      </c>
    </row>
    <row r="3021" spans="1:6" x14ac:dyDescent="0.25">
      <c r="A3021" s="21">
        <v>1138</v>
      </c>
      <c r="B3021" t="s">
        <v>302</v>
      </c>
      <c r="D3021">
        <v>2</v>
      </c>
      <c r="E3021">
        <v>20</v>
      </c>
      <c r="F3021" s="50">
        <f t="shared" si="51"/>
        <v>500</v>
      </c>
    </row>
    <row r="3022" spans="1:6" x14ac:dyDescent="0.25">
      <c r="A3022" s="21">
        <v>1139</v>
      </c>
      <c r="B3022" t="s">
        <v>298</v>
      </c>
      <c r="D3022">
        <v>77</v>
      </c>
      <c r="E3022">
        <v>10</v>
      </c>
      <c r="F3022" s="50">
        <f t="shared" si="51"/>
        <v>38500</v>
      </c>
    </row>
    <row r="3023" spans="1:6" x14ac:dyDescent="0.25">
      <c r="A3023" s="21">
        <v>1139</v>
      </c>
      <c r="B3023" t="s">
        <v>293</v>
      </c>
      <c r="D3023">
        <v>37</v>
      </c>
      <c r="E3023">
        <v>10</v>
      </c>
      <c r="F3023" s="50">
        <f t="shared" si="51"/>
        <v>18500</v>
      </c>
    </row>
    <row r="3024" spans="1:6" x14ac:dyDescent="0.25">
      <c r="A3024" s="21">
        <v>1139</v>
      </c>
      <c r="B3024" t="s">
        <v>297</v>
      </c>
      <c r="D3024">
        <v>14</v>
      </c>
      <c r="E3024">
        <v>10</v>
      </c>
      <c r="F3024" s="50">
        <f t="shared" si="51"/>
        <v>7000</v>
      </c>
    </row>
    <row r="3025" spans="1:6" x14ac:dyDescent="0.25">
      <c r="A3025" s="21">
        <v>1139</v>
      </c>
      <c r="B3025" t="s">
        <v>294</v>
      </c>
      <c r="D3025">
        <v>25</v>
      </c>
      <c r="E3025">
        <v>10</v>
      </c>
      <c r="F3025" s="50">
        <f t="shared" si="51"/>
        <v>12500</v>
      </c>
    </row>
    <row r="3026" spans="1:6" x14ac:dyDescent="0.25">
      <c r="A3026" s="21">
        <v>1139</v>
      </c>
      <c r="B3026" t="s">
        <v>301</v>
      </c>
      <c r="D3026">
        <v>4</v>
      </c>
      <c r="E3026">
        <v>10</v>
      </c>
      <c r="F3026" s="50">
        <f t="shared" si="51"/>
        <v>2000</v>
      </c>
    </row>
    <row r="3027" spans="1:6" x14ac:dyDescent="0.25">
      <c r="A3027" s="21">
        <v>1139</v>
      </c>
      <c r="B3027" t="s">
        <v>302</v>
      </c>
      <c r="D3027">
        <v>2</v>
      </c>
      <c r="E3027">
        <v>10</v>
      </c>
      <c r="F3027" s="50">
        <f t="shared" si="51"/>
        <v>1000</v>
      </c>
    </row>
    <row r="3028" spans="1:6" x14ac:dyDescent="0.25">
      <c r="A3028" s="21">
        <v>1139</v>
      </c>
      <c r="B3028" t="s">
        <v>326</v>
      </c>
      <c r="D3028">
        <v>1</v>
      </c>
      <c r="E3028">
        <v>10</v>
      </c>
      <c r="F3028" s="50">
        <f t="shared" si="51"/>
        <v>500</v>
      </c>
    </row>
    <row r="3029" spans="1:6" x14ac:dyDescent="0.25">
      <c r="A3029" s="21">
        <v>1139</v>
      </c>
      <c r="B3029" t="s">
        <v>295</v>
      </c>
      <c r="D3029">
        <v>2</v>
      </c>
      <c r="E3029">
        <v>10</v>
      </c>
      <c r="F3029" s="50">
        <f t="shared" si="51"/>
        <v>1000</v>
      </c>
    </row>
    <row r="3030" spans="1:6" x14ac:dyDescent="0.25">
      <c r="A3030" s="21">
        <v>1140</v>
      </c>
      <c r="B3030" t="s">
        <v>298</v>
      </c>
      <c r="D3030">
        <v>35</v>
      </c>
      <c r="E3030">
        <v>20</v>
      </c>
      <c r="F3030" s="50">
        <f t="shared" si="51"/>
        <v>8750</v>
      </c>
    </row>
    <row r="3031" spans="1:6" x14ac:dyDescent="0.25">
      <c r="A3031" s="21">
        <v>1140</v>
      </c>
      <c r="B3031" t="s">
        <v>293</v>
      </c>
      <c r="D3031">
        <v>8</v>
      </c>
      <c r="E3031">
        <v>20</v>
      </c>
      <c r="F3031" s="50">
        <f t="shared" si="51"/>
        <v>2000</v>
      </c>
    </row>
    <row r="3032" spans="1:6" x14ac:dyDescent="0.25">
      <c r="A3032" s="21">
        <v>1140</v>
      </c>
      <c r="B3032" t="s">
        <v>301</v>
      </c>
      <c r="D3032">
        <v>5</v>
      </c>
      <c r="E3032">
        <v>20</v>
      </c>
      <c r="F3032" s="50">
        <f t="shared" si="51"/>
        <v>1250</v>
      </c>
    </row>
    <row r="3033" spans="1:6" x14ac:dyDescent="0.25">
      <c r="A3033" s="21">
        <v>1140</v>
      </c>
      <c r="B3033" t="s">
        <v>294</v>
      </c>
      <c r="D3033">
        <v>13</v>
      </c>
      <c r="E3033">
        <v>20</v>
      </c>
      <c r="F3033" s="50">
        <f t="shared" si="51"/>
        <v>3250</v>
      </c>
    </row>
    <row r="3034" spans="1:6" x14ac:dyDescent="0.25">
      <c r="A3034" s="21">
        <v>1140</v>
      </c>
      <c r="B3034" t="s">
        <v>297</v>
      </c>
      <c r="D3034">
        <v>3</v>
      </c>
      <c r="E3034">
        <v>20</v>
      </c>
      <c r="F3034" s="50">
        <f t="shared" si="51"/>
        <v>750</v>
      </c>
    </row>
    <row r="3035" spans="1:6" x14ac:dyDescent="0.25">
      <c r="A3035" s="21">
        <v>1140</v>
      </c>
      <c r="B3035" t="s">
        <v>302</v>
      </c>
      <c r="D3035">
        <v>1</v>
      </c>
      <c r="E3035">
        <v>20</v>
      </c>
      <c r="F3035" s="50">
        <f t="shared" si="51"/>
        <v>250</v>
      </c>
    </row>
    <row r="3036" spans="1:6" x14ac:dyDescent="0.25">
      <c r="A3036" s="21">
        <v>1141</v>
      </c>
      <c r="B3036" t="s">
        <v>298</v>
      </c>
      <c r="D3036">
        <v>105</v>
      </c>
      <c r="E3036">
        <v>20</v>
      </c>
      <c r="F3036" s="50">
        <f t="shared" si="51"/>
        <v>26250</v>
      </c>
    </row>
    <row r="3037" spans="1:6" x14ac:dyDescent="0.25">
      <c r="A3037" s="21">
        <v>1141</v>
      </c>
      <c r="B3037" t="s">
        <v>297</v>
      </c>
      <c r="D3037">
        <v>17</v>
      </c>
      <c r="E3037">
        <v>20</v>
      </c>
      <c r="F3037" s="50">
        <f t="shared" si="51"/>
        <v>4250</v>
      </c>
    </row>
    <row r="3038" spans="1:6" x14ac:dyDescent="0.25">
      <c r="A3038" s="21">
        <v>1141</v>
      </c>
      <c r="B3038" t="s">
        <v>294</v>
      </c>
      <c r="D3038">
        <v>39</v>
      </c>
      <c r="E3038">
        <v>20</v>
      </c>
      <c r="F3038" s="50">
        <f t="shared" si="51"/>
        <v>9750</v>
      </c>
    </row>
    <row r="3039" spans="1:6" x14ac:dyDescent="0.25">
      <c r="A3039" s="21">
        <v>1141</v>
      </c>
      <c r="B3039" t="s">
        <v>301</v>
      </c>
      <c r="D3039">
        <v>8</v>
      </c>
      <c r="E3039">
        <v>20</v>
      </c>
      <c r="F3039" s="50">
        <f t="shared" si="51"/>
        <v>2000</v>
      </c>
    </row>
    <row r="3040" spans="1:6" x14ac:dyDescent="0.25">
      <c r="A3040" s="21">
        <v>1141</v>
      </c>
      <c r="B3040" t="s">
        <v>293</v>
      </c>
      <c r="D3040">
        <v>27</v>
      </c>
      <c r="E3040">
        <v>20</v>
      </c>
      <c r="F3040" s="50">
        <f t="shared" si="51"/>
        <v>6750</v>
      </c>
    </row>
    <row r="3041" spans="1:6" x14ac:dyDescent="0.25">
      <c r="A3041" s="21">
        <v>1141</v>
      </c>
      <c r="B3041" t="s">
        <v>302</v>
      </c>
      <c r="D3041">
        <v>1</v>
      </c>
      <c r="E3041">
        <v>20</v>
      </c>
      <c r="F3041" s="50">
        <f t="shared" si="51"/>
        <v>250</v>
      </c>
    </row>
    <row r="3042" spans="1:6" x14ac:dyDescent="0.25">
      <c r="A3042" s="21">
        <v>1142</v>
      </c>
      <c r="B3042" t="s">
        <v>298</v>
      </c>
      <c r="D3042">
        <v>36</v>
      </c>
      <c r="E3042">
        <v>10</v>
      </c>
      <c r="F3042" s="50">
        <f t="shared" si="51"/>
        <v>18000</v>
      </c>
    </row>
    <row r="3043" spans="1:6" x14ac:dyDescent="0.25">
      <c r="A3043" s="21">
        <v>1142</v>
      </c>
      <c r="B3043" t="s">
        <v>293</v>
      </c>
      <c r="D3043">
        <v>18</v>
      </c>
      <c r="E3043">
        <v>10</v>
      </c>
      <c r="F3043" s="50">
        <f t="shared" si="51"/>
        <v>9000</v>
      </c>
    </row>
    <row r="3044" spans="1:6" x14ac:dyDescent="0.25">
      <c r="A3044" s="21">
        <v>1142</v>
      </c>
      <c r="B3044" t="s">
        <v>297</v>
      </c>
      <c r="D3044">
        <v>8</v>
      </c>
      <c r="E3044">
        <v>10</v>
      </c>
      <c r="F3044" s="50">
        <f t="shared" si="51"/>
        <v>4000</v>
      </c>
    </row>
    <row r="3045" spans="1:6" x14ac:dyDescent="0.25">
      <c r="A3045" s="21">
        <v>1142</v>
      </c>
      <c r="B3045" t="s">
        <v>294</v>
      </c>
      <c r="D3045">
        <v>8</v>
      </c>
      <c r="E3045">
        <v>10</v>
      </c>
      <c r="F3045" s="50">
        <f t="shared" si="51"/>
        <v>4000</v>
      </c>
    </row>
    <row r="3046" spans="1:6" x14ac:dyDescent="0.25">
      <c r="A3046" s="21">
        <v>1142</v>
      </c>
      <c r="B3046" t="s">
        <v>301</v>
      </c>
      <c r="D3046">
        <v>3</v>
      </c>
      <c r="E3046">
        <v>10</v>
      </c>
      <c r="F3046" s="50">
        <f t="shared" si="51"/>
        <v>1500</v>
      </c>
    </row>
    <row r="3047" spans="1:6" x14ac:dyDescent="0.25">
      <c r="A3047" s="21">
        <v>1142</v>
      </c>
      <c r="B3047" t="s">
        <v>295</v>
      </c>
      <c r="D3047">
        <v>1</v>
      </c>
      <c r="E3047">
        <v>10</v>
      </c>
      <c r="F3047" s="50">
        <f t="shared" si="51"/>
        <v>500</v>
      </c>
    </row>
    <row r="3048" spans="1:6" x14ac:dyDescent="0.25">
      <c r="A3048" s="21">
        <v>1142</v>
      </c>
      <c r="B3048" t="s">
        <v>309</v>
      </c>
      <c r="D3048">
        <v>1</v>
      </c>
      <c r="E3048">
        <v>10</v>
      </c>
      <c r="F3048" s="50">
        <f t="shared" si="51"/>
        <v>500</v>
      </c>
    </row>
    <row r="3049" spans="1:6" x14ac:dyDescent="0.25">
      <c r="A3049" s="21">
        <v>1143</v>
      </c>
      <c r="B3049" t="s">
        <v>294</v>
      </c>
      <c r="D3049">
        <v>91</v>
      </c>
      <c r="E3049">
        <v>20</v>
      </c>
      <c r="F3049" s="50">
        <f t="shared" ref="F3049:F3112" si="52">((D3049*(1000/E3049)*(25))/5000)*1000</f>
        <v>22750</v>
      </c>
    </row>
    <row r="3050" spans="1:6" x14ac:dyDescent="0.25">
      <c r="A3050" s="21">
        <v>1043</v>
      </c>
      <c r="B3050" t="s">
        <v>301</v>
      </c>
      <c r="D3050">
        <v>2</v>
      </c>
      <c r="E3050">
        <v>20</v>
      </c>
      <c r="F3050" s="50">
        <f t="shared" si="52"/>
        <v>500</v>
      </c>
    </row>
    <row r="3051" spans="1:6" x14ac:dyDescent="0.25">
      <c r="A3051" s="21">
        <v>1043</v>
      </c>
      <c r="B3051" t="s">
        <v>293</v>
      </c>
      <c r="D3051">
        <v>97</v>
      </c>
      <c r="E3051">
        <v>20</v>
      </c>
      <c r="F3051" s="50">
        <f t="shared" si="52"/>
        <v>24250</v>
      </c>
    </row>
    <row r="3052" spans="1:6" x14ac:dyDescent="0.25">
      <c r="A3052" s="21">
        <v>1043</v>
      </c>
      <c r="B3052" t="s">
        <v>297</v>
      </c>
      <c r="D3052">
        <v>108</v>
      </c>
      <c r="E3052">
        <v>20</v>
      </c>
      <c r="F3052" s="50">
        <f t="shared" si="52"/>
        <v>27000</v>
      </c>
    </row>
    <row r="3053" spans="1:6" x14ac:dyDescent="0.25">
      <c r="A3053" s="21">
        <v>1043</v>
      </c>
      <c r="B3053" t="s">
        <v>302</v>
      </c>
      <c r="D3053">
        <v>2</v>
      </c>
      <c r="E3053">
        <v>20</v>
      </c>
      <c r="F3053" s="50">
        <f t="shared" si="52"/>
        <v>500</v>
      </c>
    </row>
    <row r="3054" spans="1:6" x14ac:dyDescent="0.25">
      <c r="A3054" s="21">
        <v>1043</v>
      </c>
      <c r="B3054" t="s">
        <v>298</v>
      </c>
      <c r="D3054">
        <v>116</v>
      </c>
      <c r="E3054">
        <v>20</v>
      </c>
      <c r="F3054" s="50">
        <f t="shared" si="52"/>
        <v>29000</v>
      </c>
    </row>
    <row r="3055" spans="1:6" x14ac:dyDescent="0.25">
      <c r="A3055" s="21">
        <v>1043</v>
      </c>
      <c r="B3055" t="s">
        <v>295</v>
      </c>
      <c r="D3055">
        <v>3</v>
      </c>
      <c r="E3055">
        <v>20</v>
      </c>
      <c r="F3055" s="50">
        <f t="shared" si="52"/>
        <v>750</v>
      </c>
    </row>
    <row r="3056" spans="1:6" x14ac:dyDescent="0.25">
      <c r="A3056" s="21">
        <v>1043</v>
      </c>
      <c r="B3056" t="s">
        <v>326</v>
      </c>
      <c r="D3056">
        <v>1</v>
      </c>
      <c r="E3056">
        <v>20</v>
      </c>
      <c r="F3056" s="50">
        <f t="shared" si="52"/>
        <v>250</v>
      </c>
    </row>
    <row r="3057" spans="1:6" x14ac:dyDescent="0.25">
      <c r="A3057" s="21">
        <v>1043</v>
      </c>
      <c r="B3057" t="s">
        <v>328</v>
      </c>
      <c r="D3057">
        <v>2</v>
      </c>
      <c r="E3057">
        <v>20</v>
      </c>
      <c r="F3057" s="50">
        <f t="shared" si="52"/>
        <v>500</v>
      </c>
    </row>
    <row r="3058" spans="1:6" x14ac:dyDescent="0.25">
      <c r="A3058" s="21">
        <v>1043</v>
      </c>
      <c r="B3058" t="s">
        <v>330</v>
      </c>
      <c r="D3058">
        <v>1</v>
      </c>
      <c r="E3058">
        <v>20</v>
      </c>
      <c r="F3058" s="50">
        <f t="shared" si="52"/>
        <v>250</v>
      </c>
    </row>
    <row r="3059" spans="1:6" x14ac:dyDescent="0.25">
      <c r="A3059" s="21">
        <v>1144</v>
      </c>
      <c r="B3059" t="s">
        <v>293</v>
      </c>
      <c r="D3059">
        <v>106</v>
      </c>
      <c r="E3059">
        <v>20</v>
      </c>
      <c r="F3059" s="50">
        <f t="shared" si="52"/>
        <v>26500</v>
      </c>
    </row>
    <row r="3060" spans="1:6" x14ac:dyDescent="0.25">
      <c r="A3060" s="21">
        <v>1144</v>
      </c>
      <c r="B3060" t="s">
        <v>297</v>
      </c>
      <c r="D3060">
        <v>97</v>
      </c>
      <c r="E3060">
        <v>20</v>
      </c>
      <c r="F3060" s="50">
        <f t="shared" si="52"/>
        <v>24250</v>
      </c>
    </row>
    <row r="3061" spans="1:6" x14ac:dyDescent="0.25">
      <c r="A3061" s="21">
        <v>1144</v>
      </c>
      <c r="B3061" t="s">
        <v>298</v>
      </c>
      <c r="D3061">
        <v>144</v>
      </c>
      <c r="E3061">
        <v>20</v>
      </c>
      <c r="F3061" s="50">
        <f t="shared" si="52"/>
        <v>36000</v>
      </c>
    </row>
    <row r="3062" spans="1:6" x14ac:dyDescent="0.25">
      <c r="A3062" s="21">
        <v>1144</v>
      </c>
      <c r="B3062" t="s">
        <v>294</v>
      </c>
      <c r="D3062">
        <v>51</v>
      </c>
      <c r="E3062">
        <v>20</v>
      </c>
      <c r="F3062" s="50">
        <f t="shared" si="52"/>
        <v>12750</v>
      </c>
    </row>
    <row r="3063" spans="1:6" x14ac:dyDescent="0.25">
      <c r="A3063" s="21">
        <v>1144</v>
      </c>
      <c r="B3063" t="s">
        <v>330</v>
      </c>
      <c r="D3063">
        <v>1</v>
      </c>
      <c r="E3063">
        <v>20</v>
      </c>
      <c r="F3063" s="50">
        <f t="shared" si="52"/>
        <v>250</v>
      </c>
    </row>
    <row r="3064" spans="1:6" x14ac:dyDescent="0.25">
      <c r="A3064" s="21">
        <v>1144</v>
      </c>
      <c r="B3064" t="s">
        <v>301</v>
      </c>
      <c r="D3064">
        <v>3</v>
      </c>
      <c r="E3064">
        <v>20</v>
      </c>
      <c r="F3064" s="50">
        <f t="shared" si="52"/>
        <v>750</v>
      </c>
    </row>
    <row r="3065" spans="1:6" x14ac:dyDescent="0.25">
      <c r="A3065" s="21">
        <v>1144</v>
      </c>
      <c r="B3065" t="s">
        <v>295</v>
      </c>
      <c r="D3065">
        <v>4</v>
      </c>
      <c r="E3065">
        <v>20</v>
      </c>
      <c r="F3065" s="50">
        <f t="shared" si="52"/>
        <v>1000</v>
      </c>
    </row>
    <row r="3066" spans="1:6" x14ac:dyDescent="0.25">
      <c r="A3066" s="21">
        <v>1144</v>
      </c>
      <c r="B3066" t="s">
        <v>302</v>
      </c>
      <c r="D3066">
        <v>1</v>
      </c>
      <c r="E3066">
        <v>20</v>
      </c>
      <c r="F3066" s="50">
        <f t="shared" si="52"/>
        <v>250</v>
      </c>
    </row>
    <row r="3067" spans="1:6" x14ac:dyDescent="0.25">
      <c r="A3067" s="21">
        <v>1145</v>
      </c>
      <c r="B3067" t="s">
        <v>293</v>
      </c>
      <c r="D3067">
        <v>56</v>
      </c>
      <c r="E3067">
        <v>10</v>
      </c>
      <c r="F3067" s="50">
        <f t="shared" si="52"/>
        <v>28000</v>
      </c>
    </row>
    <row r="3068" spans="1:6" x14ac:dyDescent="0.25">
      <c r="A3068" s="21">
        <v>1145</v>
      </c>
      <c r="B3068" t="s">
        <v>297</v>
      </c>
      <c r="D3068">
        <v>50</v>
      </c>
      <c r="E3068">
        <v>10</v>
      </c>
      <c r="F3068" s="50">
        <f t="shared" si="52"/>
        <v>25000</v>
      </c>
    </row>
    <row r="3069" spans="1:6" x14ac:dyDescent="0.25">
      <c r="A3069" s="21">
        <v>1145</v>
      </c>
      <c r="B3069" t="s">
        <v>298</v>
      </c>
      <c r="D3069">
        <v>77</v>
      </c>
      <c r="E3069">
        <v>10</v>
      </c>
      <c r="F3069" s="50">
        <f t="shared" si="52"/>
        <v>38500</v>
      </c>
    </row>
    <row r="3070" spans="1:6" x14ac:dyDescent="0.25">
      <c r="A3070" s="21">
        <v>1145</v>
      </c>
      <c r="B3070" t="s">
        <v>294</v>
      </c>
      <c r="D3070">
        <v>27</v>
      </c>
      <c r="E3070">
        <v>10</v>
      </c>
      <c r="F3070" s="50">
        <f t="shared" si="52"/>
        <v>13500</v>
      </c>
    </row>
    <row r="3071" spans="1:6" x14ac:dyDescent="0.25">
      <c r="A3071" s="21">
        <v>1145</v>
      </c>
      <c r="B3071" t="s">
        <v>331</v>
      </c>
      <c r="D3071">
        <v>1</v>
      </c>
      <c r="E3071">
        <v>10</v>
      </c>
      <c r="F3071" s="50">
        <f t="shared" si="52"/>
        <v>500</v>
      </c>
    </row>
    <row r="3072" spans="1:6" x14ac:dyDescent="0.25">
      <c r="A3072" s="21">
        <v>1145</v>
      </c>
      <c r="B3072" t="s">
        <v>301</v>
      </c>
      <c r="D3072">
        <v>5</v>
      </c>
      <c r="E3072">
        <v>10</v>
      </c>
      <c r="F3072" s="50">
        <f t="shared" si="52"/>
        <v>2500</v>
      </c>
    </row>
    <row r="3073" spans="1:6" x14ac:dyDescent="0.25">
      <c r="A3073" s="21">
        <v>1145</v>
      </c>
      <c r="B3073" t="s">
        <v>302</v>
      </c>
      <c r="D3073">
        <v>1</v>
      </c>
      <c r="E3073">
        <v>10</v>
      </c>
      <c r="F3073" s="50">
        <f t="shared" si="52"/>
        <v>500</v>
      </c>
    </row>
    <row r="3074" spans="1:6" x14ac:dyDescent="0.25">
      <c r="A3074" s="21">
        <v>1145</v>
      </c>
      <c r="B3074" t="s">
        <v>295</v>
      </c>
      <c r="D3074">
        <v>2</v>
      </c>
      <c r="E3074">
        <v>10</v>
      </c>
      <c r="F3074" s="50">
        <f t="shared" si="52"/>
        <v>1000</v>
      </c>
    </row>
    <row r="3075" spans="1:6" x14ac:dyDescent="0.25">
      <c r="A3075" s="21">
        <v>1146</v>
      </c>
      <c r="B3075" t="s">
        <v>297</v>
      </c>
      <c r="D3075">
        <v>54</v>
      </c>
      <c r="E3075">
        <v>10</v>
      </c>
      <c r="F3075" s="50">
        <f t="shared" si="52"/>
        <v>27000</v>
      </c>
    </row>
    <row r="3076" spans="1:6" x14ac:dyDescent="0.25">
      <c r="A3076" s="21">
        <v>1146</v>
      </c>
      <c r="B3076" t="s">
        <v>293</v>
      </c>
      <c r="D3076">
        <v>42</v>
      </c>
      <c r="E3076">
        <v>10</v>
      </c>
      <c r="F3076" s="50">
        <f t="shared" si="52"/>
        <v>21000</v>
      </c>
    </row>
    <row r="3077" spans="1:6" x14ac:dyDescent="0.25">
      <c r="A3077" s="21">
        <v>1146</v>
      </c>
      <c r="B3077" t="s">
        <v>298</v>
      </c>
      <c r="D3077">
        <v>61</v>
      </c>
      <c r="E3077">
        <v>10</v>
      </c>
      <c r="F3077" s="50">
        <f t="shared" si="52"/>
        <v>30500</v>
      </c>
    </row>
    <row r="3078" spans="1:6" x14ac:dyDescent="0.25">
      <c r="A3078" s="21">
        <v>1146</v>
      </c>
      <c r="B3078" t="s">
        <v>294</v>
      </c>
      <c r="D3078">
        <v>15</v>
      </c>
      <c r="E3078">
        <v>10</v>
      </c>
      <c r="F3078" s="50">
        <f t="shared" si="52"/>
        <v>7500</v>
      </c>
    </row>
    <row r="3079" spans="1:6" x14ac:dyDescent="0.25">
      <c r="A3079" s="21">
        <v>1146</v>
      </c>
      <c r="B3079" t="s">
        <v>301</v>
      </c>
      <c r="D3079">
        <v>3</v>
      </c>
      <c r="E3079">
        <v>10</v>
      </c>
      <c r="F3079" s="50">
        <f t="shared" si="52"/>
        <v>1500</v>
      </c>
    </row>
    <row r="3080" spans="1:6" x14ac:dyDescent="0.25">
      <c r="A3080" s="21">
        <v>1146</v>
      </c>
      <c r="B3080" t="s">
        <v>302</v>
      </c>
      <c r="D3080">
        <v>1</v>
      </c>
      <c r="E3080">
        <v>10</v>
      </c>
      <c r="F3080" s="50">
        <f t="shared" si="52"/>
        <v>500</v>
      </c>
    </row>
    <row r="3081" spans="1:6" x14ac:dyDescent="0.25">
      <c r="A3081" s="21">
        <v>1146</v>
      </c>
      <c r="B3081" t="s">
        <v>297</v>
      </c>
      <c r="D3081">
        <v>11</v>
      </c>
      <c r="E3081">
        <v>10</v>
      </c>
      <c r="F3081" s="50">
        <f t="shared" si="52"/>
        <v>5500</v>
      </c>
    </row>
    <row r="3082" spans="1:6" x14ac:dyDescent="0.25">
      <c r="A3082" s="21">
        <v>1146</v>
      </c>
      <c r="B3082" t="s">
        <v>298</v>
      </c>
      <c r="D3082">
        <v>13</v>
      </c>
      <c r="E3082">
        <v>10</v>
      </c>
      <c r="F3082" s="50">
        <f t="shared" si="52"/>
        <v>6500</v>
      </c>
    </row>
    <row r="3083" spans="1:6" x14ac:dyDescent="0.25">
      <c r="A3083" s="21">
        <v>1146</v>
      </c>
      <c r="B3083" t="s">
        <v>293</v>
      </c>
      <c r="D3083">
        <v>7</v>
      </c>
      <c r="E3083">
        <v>10</v>
      </c>
      <c r="F3083" s="50">
        <f t="shared" si="52"/>
        <v>3500</v>
      </c>
    </row>
    <row r="3084" spans="1:6" x14ac:dyDescent="0.25">
      <c r="A3084" s="21">
        <v>1146</v>
      </c>
      <c r="B3084" t="s">
        <v>301</v>
      </c>
      <c r="D3084">
        <v>5</v>
      </c>
      <c r="E3084">
        <v>10</v>
      </c>
      <c r="F3084" s="50">
        <f t="shared" si="52"/>
        <v>2500</v>
      </c>
    </row>
    <row r="3085" spans="1:6" x14ac:dyDescent="0.25">
      <c r="A3085" s="21">
        <v>1146</v>
      </c>
      <c r="B3085" t="s">
        <v>295</v>
      </c>
      <c r="D3085">
        <v>2</v>
      </c>
      <c r="E3085">
        <v>10</v>
      </c>
      <c r="F3085" s="50">
        <f t="shared" si="52"/>
        <v>1000</v>
      </c>
    </row>
    <row r="3086" spans="1:6" x14ac:dyDescent="0.25">
      <c r="A3086" s="21">
        <v>1146</v>
      </c>
      <c r="B3086" t="s">
        <v>294</v>
      </c>
      <c r="D3086">
        <v>5</v>
      </c>
      <c r="E3086">
        <v>10</v>
      </c>
      <c r="F3086" s="50">
        <f t="shared" si="52"/>
        <v>2500</v>
      </c>
    </row>
    <row r="3087" spans="1:6" x14ac:dyDescent="0.25">
      <c r="A3087" s="21">
        <v>1146</v>
      </c>
      <c r="B3087" t="s">
        <v>332</v>
      </c>
      <c r="D3087">
        <v>1</v>
      </c>
      <c r="E3087">
        <v>10</v>
      </c>
      <c r="F3087" s="50">
        <f t="shared" si="52"/>
        <v>500</v>
      </c>
    </row>
    <row r="3088" spans="1:6" x14ac:dyDescent="0.25">
      <c r="A3088" s="21">
        <v>1147</v>
      </c>
      <c r="B3088" t="s">
        <v>333</v>
      </c>
      <c r="D3088">
        <v>28</v>
      </c>
      <c r="E3088">
        <v>20</v>
      </c>
      <c r="F3088" s="50">
        <f t="shared" si="52"/>
        <v>7000</v>
      </c>
    </row>
    <row r="3089" spans="1:6" x14ac:dyDescent="0.25">
      <c r="A3089" s="21">
        <v>1147</v>
      </c>
      <c r="B3089" t="s">
        <v>293</v>
      </c>
      <c r="D3089">
        <v>6</v>
      </c>
      <c r="E3089">
        <v>20</v>
      </c>
      <c r="F3089" s="50">
        <f t="shared" si="52"/>
        <v>1500</v>
      </c>
    </row>
    <row r="3090" spans="1:6" x14ac:dyDescent="0.25">
      <c r="A3090" s="21">
        <v>1147</v>
      </c>
      <c r="B3090" t="s">
        <v>297</v>
      </c>
      <c r="D3090">
        <v>2</v>
      </c>
      <c r="E3090">
        <v>20</v>
      </c>
      <c r="F3090" s="50">
        <f t="shared" si="52"/>
        <v>500</v>
      </c>
    </row>
    <row r="3091" spans="1:6" x14ac:dyDescent="0.25">
      <c r="A3091" s="21">
        <v>1147</v>
      </c>
      <c r="B3091" t="s">
        <v>301</v>
      </c>
      <c r="D3091">
        <v>2</v>
      </c>
      <c r="E3091">
        <v>20</v>
      </c>
      <c r="F3091" s="50">
        <f t="shared" si="52"/>
        <v>500</v>
      </c>
    </row>
    <row r="3092" spans="1:6" x14ac:dyDescent="0.25">
      <c r="A3092" s="21">
        <v>1147</v>
      </c>
      <c r="B3092" t="s">
        <v>328</v>
      </c>
      <c r="D3092">
        <v>1</v>
      </c>
      <c r="E3092">
        <v>20</v>
      </c>
      <c r="F3092" s="50">
        <f t="shared" si="52"/>
        <v>250</v>
      </c>
    </row>
    <row r="3093" spans="1:6" x14ac:dyDescent="0.25">
      <c r="A3093" s="21">
        <v>1147</v>
      </c>
      <c r="B3093" t="s">
        <v>301</v>
      </c>
      <c r="D3093">
        <v>1</v>
      </c>
      <c r="E3093">
        <v>20</v>
      </c>
      <c r="F3093" s="50">
        <f t="shared" si="52"/>
        <v>250</v>
      </c>
    </row>
    <row r="3094" spans="1:6" x14ac:dyDescent="0.25">
      <c r="A3094" s="21">
        <v>1147</v>
      </c>
      <c r="B3094" t="s">
        <v>302</v>
      </c>
      <c r="D3094">
        <v>1</v>
      </c>
      <c r="E3094">
        <v>20</v>
      </c>
      <c r="F3094" s="50">
        <f t="shared" si="52"/>
        <v>250</v>
      </c>
    </row>
    <row r="3095" spans="1:6" x14ac:dyDescent="0.25">
      <c r="A3095" s="21">
        <v>1148</v>
      </c>
      <c r="B3095" t="s">
        <v>293</v>
      </c>
      <c r="D3095">
        <v>23</v>
      </c>
      <c r="E3095">
        <v>20</v>
      </c>
      <c r="F3095" s="50">
        <f t="shared" si="52"/>
        <v>5750</v>
      </c>
    </row>
    <row r="3096" spans="1:6" x14ac:dyDescent="0.25">
      <c r="A3096" s="21">
        <v>1148</v>
      </c>
      <c r="B3096" t="s">
        <v>297</v>
      </c>
      <c r="D3096">
        <v>71</v>
      </c>
      <c r="E3096">
        <v>20</v>
      </c>
      <c r="F3096" s="50">
        <f t="shared" si="52"/>
        <v>17750</v>
      </c>
    </row>
    <row r="3097" spans="1:6" x14ac:dyDescent="0.25">
      <c r="A3097" s="21">
        <v>1148</v>
      </c>
      <c r="B3097" t="s">
        <v>298</v>
      </c>
      <c r="D3097">
        <v>80</v>
      </c>
      <c r="E3097">
        <v>20</v>
      </c>
      <c r="F3097" s="50">
        <f t="shared" si="52"/>
        <v>20000</v>
      </c>
    </row>
    <row r="3098" spans="1:6" x14ac:dyDescent="0.25">
      <c r="A3098" s="21">
        <v>1148</v>
      </c>
      <c r="B3098" t="s">
        <v>301</v>
      </c>
      <c r="D3098">
        <v>1</v>
      </c>
      <c r="E3098">
        <v>20</v>
      </c>
      <c r="F3098" s="50">
        <f t="shared" si="52"/>
        <v>250</v>
      </c>
    </row>
    <row r="3099" spans="1:6" x14ac:dyDescent="0.25">
      <c r="A3099" s="21">
        <v>1148</v>
      </c>
      <c r="B3099" t="s">
        <v>294</v>
      </c>
      <c r="D3099">
        <v>6</v>
      </c>
      <c r="E3099">
        <v>20</v>
      </c>
      <c r="F3099" s="50">
        <f t="shared" si="52"/>
        <v>1500</v>
      </c>
    </row>
    <row r="3100" spans="1:6" x14ac:dyDescent="0.25">
      <c r="A3100" s="21">
        <v>1148</v>
      </c>
      <c r="B3100" t="s">
        <v>293</v>
      </c>
      <c r="D3100">
        <v>2</v>
      </c>
      <c r="E3100">
        <v>20</v>
      </c>
      <c r="F3100" s="50">
        <f t="shared" si="52"/>
        <v>500</v>
      </c>
    </row>
    <row r="3101" spans="1:6" x14ac:dyDescent="0.25">
      <c r="A3101" s="21">
        <v>1149</v>
      </c>
      <c r="B3101" t="s">
        <v>297</v>
      </c>
      <c r="D3101">
        <v>16</v>
      </c>
      <c r="E3101">
        <v>20</v>
      </c>
      <c r="F3101" s="50">
        <f t="shared" si="52"/>
        <v>4000</v>
      </c>
    </row>
    <row r="3102" spans="1:6" x14ac:dyDescent="0.25">
      <c r="A3102" s="21">
        <v>1149</v>
      </c>
      <c r="B3102" t="s">
        <v>293</v>
      </c>
      <c r="D3102">
        <v>10</v>
      </c>
      <c r="E3102">
        <v>20</v>
      </c>
      <c r="F3102" s="50">
        <f t="shared" si="52"/>
        <v>2500</v>
      </c>
    </row>
    <row r="3103" spans="1:6" x14ac:dyDescent="0.25">
      <c r="A3103" s="21">
        <v>1149</v>
      </c>
      <c r="B3103" t="s">
        <v>298</v>
      </c>
      <c r="D3103">
        <v>54</v>
      </c>
      <c r="E3103">
        <v>20</v>
      </c>
      <c r="F3103" s="50">
        <f t="shared" si="52"/>
        <v>13500</v>
      </c>
    </row>
    <row r="3104" spans="1:6" x14ac:dyDescent="0.25">
      <c r="A3104" s="21">
        <v>1149</v>
      </c>
      <c r="B3104" t="s">
        <v>301</v>
      </c>
      <c r="D3104">
        <v>1</v>
      </c>
      <c r="E3104">
        <v>20</v>
      </c>
      <c r="F3104" s="50">
        <f t="shared" si="52"/>
        <v>250</v>
      </c>
    </row>
    <row r="3105" spans="1:6" x14ac:dyDescent="0.25">
      <c r="A3105" s="21">
        <v>1149</v>
      </c>
      <c r="B3105" t="s">
        <v>294</v>
      </c>
      <c r="D3105">
        <v>8</v>
      </c>
      <c r="E3105">
        <v>20</v>
      </c>
      <c r="F3105" s="50">
        <f t="shared" si="52"/>
        <v>2000</v>
      </c>
    </row>
    <row r="3106" spans="1:6" x14ac:dyDescent="0.25">
      <c r="A3106">
        <v>1153</v>
      </c>
      <c r="B3106" t="s">
        <v>298</v>
      </c>
      <c r="D3106">
        <v>95</v>
      </c>
      <c r="E3106">
        <v>20</v>
      </c>
      <c r="F3106" s="50">
        <f t="shared" si="52"/>
        <v>23750</v>
      </c>
    </row>
    <row r="3107" spans="1:6" x14ac:dyDescent="0.25">
      <c r="A3107">
        <v>1155</v>
      </c>
      <c r="B3107" t="s">
        <v>297</v>
      </c>
      <c r="D3107">
        <v>66</v>
      </c>
      <c r="E3107">
        <v>5</v>
      </c>
      <c r="F3107" s="50">
        <f t="shared" si="52"/>
        <v>66000</v>
      </c>
    </row>
    <row r="3108" spans="1:6" x14ac:dyDescent="0.25">
      <c r="A3108">
        <v>1155</v>
      </c>
      <c r="B3108" t="s">
        <v>293</v>
      </c>
      <c r="D3108">
        <v>9</v>
      </c>
      <c r="E3108">
        <v>5</v>
      </c>
      <c r="F3108" s="50">
        <f t="shared" si="52"/>
        <v>9000</v>
      </c>
    </row>
    <row r="3109" spans="1:6" x14ac:dyDescent="0.25">
      <c r="A3109">
        <v>1155</v>
      </c>
      <c r="B3109" t="s">
        <v>298</v>
      </c>
      <c r="D3109">
        <v>21</v>
      </c>
      <c r="E3109">
        <v>5</v>
      </c>
      <c r="F3109" s="50">
        <f t="shared" si="52"/>
        <v>21000</v>
      </c>
    </row>
    <row r="3110" spans="1:6" x14ac:dyDescent="0.25">
      <c r="A3110">
        <v>1155</v>
      </c>
      <c r="B3110" t="s">
        <v>294</v>
      </c>
      <c r="D3110">
        <v>13</v>
      </c>
      <c r="E3110">
        <v>5</v>
      </c>
      <c r="F3110" s="50">
        <f t="shared" si="52"/>
        <v>13000</v>
      </c>
    </row>
    <row r="3111" spans="1:6" x14ac:dyDescent="0.25">
      <c r="A3111">
        <v>1158</v>
      </c>
      <c r="B3111" t="s">
        <v>293</v>
      </c>
      <c r="D3111">
        <v>11</v>
      </c>
      <c r="E3111">
        <v>20</v>
      </c>
      <c r="F3111" s="50">
        <f t="shared" si="52"/>
        <v>2750</v>
      </c>
    </row>
    <row r="3112" spans="1:6" x14ac:dyDescent="0.25">
      <c r="A3112">
        <v>1158</v>
      </c>
      <c r="B3112" t="s">
        <v>297</v>
      </c>
      <c r="D3112">
        <v>46</v>
      </c>
      <c r="E3112">
        <v>20</v>
      </c>
      <c r="F3112" s="50">
        <f t="shared" si="52"/>
        <v>11500</v>
      </c>
    </row>
    <row r="3113" spans="1:6" x14ac:dyDescent="0.25">
      <c r="A3113">
        <v>1158</v>
      </c>
      <c r="B3113" t="s">
        <v>298</v>
      </c>
      <c r="D3113">
        <v>20</v>
      </c>
      <c r="E3113">
        <v>20</v>
      </c>
      <c r="F3113" s="50">
        <f t="shared" ref="F3113:F3176" si="53">((D3113*(1000/E3113)*(25))/5000)*1000</f>
        <v>5000</v>
      </c>
    </row>
    <row r="3114" spans="1:6" x14ac:dyDescent="0.25">
      <c r="A3114">
        <v>1158</v>
      </c>
      <c r="B3114" t="s">
        <v>294</v>
      </c>
      <c r="D3114">
        <v>12</v>
      </c>
      <c r="E3114">
        <v>20</v>
      </c>
      <c r="F3114" s="50">
        <f t="shared" si="53"/>
        <v>3000</v>
      </c>
    </row>
    <row r="3115" spans="1:6" x14ac:dyDescent="0.25">
      <c r="A3115">
        <v>1159</v>
      </c>
      <c r="B3115" t="s">
        <v>293</v>
      </c>
      <c r="D3115">
        <v>90</v>
      </c>
      <c r="E3115">
        <v>20</v>
      </c>
      <c r="F3115" s="50">
        <f t="shared" si="53"/>
        <v>22500</v>
      </c>
    </row>
    <row r="3116" spans="1:6" x14ac:dyDescent="0.25">
      <c r="A3116">
        <v>1159</v>
      </c>
      <c r="B3116" t="s">
        <v>297</v>
      </c>
      <c r="D3116">
        <v>110</v>
      </c>
      <c r="E3116">
        <v>20</v>
      </c>
      <c r="F3116" s="50">
        <f t="shared" si="53"/>
        <v>27500</v>
      </c>
    </row>
    <row r="3117" spans="1:6" x14ac:dyDescent="0.25">
      <c r="A3117">
        <v>1159</v>
      </c>
      <c r="B3117" t="s">
        <v>298</v>
      </c>
      <c r="D3117">
        <v>40</v>
      </c>
      <c r="E3117">
        <v>20</v>
      </c>
      <c r="F3117" s="50">
        <f t="shared" si="53"/>
        <v>10000</v>
      </c>
    </row>
    <row r="3118" spans="1:6" x14ac:dyDescent="0.25">
      <c r="A3118">
        <v>1160</v>
      </c>
      <c r="B3118" t="s">
        <v>297</v>
      </c>
      <c r="D3118">
        <v>95</v>
      </c>
      <c r="E3118">
        <v>20</v>
      </c>
      <c r="F3118" s="50">
        <f t="shared" si="53"/>
        <v>23750</v>
      </c>
    </row>
    <row r="3119" spans="1:6" x14ac:dyDescent="0.25">
      <c r="A3119">
        <v>1160</v>
      </c>
      <c r="B3119" t="s">
        <v>301</v>
      </c>
      <c r="D3119">
        <v>2</v>
      </c>
      <c r="E3119">
        <v>20</v>
      </c>
      <c r="F3119" s="50">
        <f t="shared" si="53"/>
        <v>500</v>
      </c>
    </row>
    <row r="3120" spans="1:6" x14ac:dyDescent="0.25">
      <c r="A3120">
        <v>1160</v>
      </c>
      <c r="B3120" t="s">
        <v>293</v>
      </c>
      <c r="D3120">
        <v>35</v>
      </c>
      <c r="E3120">
        <v>20</v>
      </c>
      <c r="F3120" s="50">
        <f t="shared" si="53"/>
        <v>8750</v>
      </c>
    </row>
    <row r="3121" spans="1:6" x14ac:dyDescent="0.25">
      <c r="A3121">
        <v>1160</v>
      </c>
      <c r="B3121" t="s">
        <v>298</v>
      </c>
      <c r="D3121">
        <v>13</v>
      </c>
      <c r="E3121">
        <v>20</v>
      </c>
      <c r="F3121" s="50">
        <f t="shared" si="53"/>
        <v>3250</v>
      </c>
    </row>
    <row r="3122" spans="1:6" x14ac:dyDescent="0.25">
      <c r="A3122">
        <v>1160</v>
      </c>
      <c r="B3122" t="s">
        <v>295</v>
      </c>
      <c r="D3122">
        <v>2</v>
      </c>
      <c r="E3122">
        <v>20</v>
      </c>
      <c r="F3122" s="50">
        <f t="shared" si="53"/>
        <v>500</v>
      </c>
    </row>
    <row r="3123" spans="1:6" x14ac:dyDescent="0.25">
      <c r="A3123">
        <v>1160</v>
      </c>
      <c r="B3123" t="s">
        <v>302</v>
      </c>
      <c r="D3123">
        <v>1</v>
      </c>
      <c r="E3123">
        <v>20</v>
      </c>
      <c r="F3123" s="50">
        <f t="shared" si="53"/>
        <v>250</v>
      </c>
    </row>
    <row r="3124" spans="1:6" x14ac:dyDescent="0.25">
      <c r="A3124" s="21">
        <v>1161</v>
      </c>
      <c r="B3124" t="s">
        <v>297</v>
      </c>
      <c r="D3124">
        <v>73</v>
      </c>
      <c r="E3124">
        <v>20</v>
      </c>
      <c r="F3124" s="50">
        <f t="shared" si="53"/>
        <v>18250</v>
      </c>
    </row>
    <row r="3125" spans="1:6" x14ac:dyDescent="0.25">
      <c r="A3125" s="21">
        <v>1161</v>
      </c>
      <c r="B3125" t="s">
        <v>293</v>
      </c>
      <c r="D3125">
        <v>31</v>
      </c>
      <c r="E3125">
        <v>20</v>
      </c>
      <c r="F3125" s="50">
        <f t="shared" si="53"/>
        <v>7750</v>
      </c>
    </row>
    <row r="3126" spans="1:6" x14ac:dyDescent="0.25">
      <c r="A3126" s="21">
        <v>1161</v>
      </c>
      <c r="B3126" t="s">
        <v>298</v>
      </c>
      <c r="D3126">
        <v>4</v>
      </c>
      <c r="E3126">
        <v>20</v>
      </c>
      <c r="F3126" s="50">
        <f t="shared" si="53"/>
        <v>1000</v>
      </c>
    </row>
    <row r="3127" spans="1:6" x14ac:dyDescent="0.25">
      <c r="A3127" s="21">
        <v>1161</v>
      </c>
      <c r="B3127" t="s">
        <v>301</v>
      </c>
      <c r="D3127">
        <v>1</v>
      </c>
      <c r="E3127">
        <v>20</v>
      </c>
      <c r="F3127" s="50">
        <f t="shared" si="53"/>
        <v>250</v>
      </c>
    </row>
    <row r="3128" spans="1:6" x14ac:dyDescent="0.25">
      <c r="A3128" s="21">
        <v>1161</v>
      </c>
      <c r="B3128" t="s">
        <v>294</v>
      </c>
      <c r="D3128">
        <v>30</v>
      </c>
      <c r="E3128">
        <v>20</v>
      </c>
      <c r="F3128" s="50">
        <f t="shared" si="53"/>
        <v>7500</v>
      </c>
    </row>
    <row r="3129" spans="1:6" x14ac:dyDescent="0.25">
      <c r="A3129" s="21">
        <v>1161</v>
      </c>
      <c r="B3129" t="s">
        <v>295</v>
      </c>
      <c r="D3129">
        <v>3</v>
      </c>
      <c r="E3129">
        <v>20</v>
      </c>
      <c r="F3129" s="50">
        <f t="shared" si="53"/>
        <v>750</v>
      </c>
    </row>
    <row r="3130" spans="1:6" x14ac:dyDescent="0.25">
      <c r="A3130">
        <v>1167</v>
      </c>
      <c r="B3130" t="s">
        <v>293</v>
      </c>
      <c r="D3130">
        <v>77</v>
      </c>
      <c r="E3130">
        <v>10</v>
      </c>
      <c r="F3130" s="50">
        <f t="shared" si="53"/>
        <v>38500</v>
      </c>
    </row>
    <row r="3131" spans="1:6" x14ac:dyDescent="0.25">
      <c r="A3131">
        <v>1167</v>
      </c>
      <c r="B3131" t="s">
        <v>297</v>
      </c>
      <c r="D3131">
        <v>133</v>
      </c>
      <c r="E3131">
        <v>10</v>
      </c>
      <c r="F3131" s="50">
        <f t="shared" si="53"/>
        <v>66500</v>
      </c>
    </row>
    <row r="3132" spans="1:6" x14ac:dyDescent="0.25">
      <c r="A3132">
        <v>1167</v>
      </c>
      <c r="B3132" t="s">
        <v>298</v>
      </c>
      <c r="D3132">
        <v>103</v>
      </c>
      <c r="E3132">
        <v>10</v>
      </c>
      <c r="F3132" s="50">
        <f t="shared" si="53"/>
        <v>51500</v>
      </c>
    </row>
    <row r="3133" spans="1:6" x14ac:dyDescent="0.25">
      <c r="A3133">
        <v>1169</v>
      </c>
      <c r="B3133" t="s">
        <v>293</v>
      </c>
      <c r="D3133">
        <v>10</v>
      </c>
      <c r="E3133">
        <v>15</v>
      </c>
      <c r="F3133" s="50">
        <f t="shared" si="53"/>
        <v>3333.3333333333335</v>
      </c>
    </row>
    <row r="3134" spans="1:6" x14ac:dyDescent="0.25">
      <c r="A3134">
        <v>1169</v>
      </c>
      <c r="B3134" t="s">
        <v>297</v>
      </c>
      <c r="D3134">
        <v>12</v>
      </c>
      <c r="E3134">
        <v>15</v>
      </c>
      <c r="F3134" s="50">
        <f t="shared" si="53"/>
        <v>4000</v>
      </c>
    </row>
    <row r="3135" spans="1:6" x14ac:dyDescent="0.25">
      <c r="A3135">
        <v>1169</v>
      </c>
      <c r="B3135" t="s">
        <v>298</v>
      </c>
      <c r="D3135">
        <v>24</v>
      </c>
      <c r="E3135">
        <v>15</v>
      </c>
      <c r="F3135" s="50">
        <f t="shared" si="53"/>
        <v>8000</v>
      </c>
    </row>
    <row r="3136" spans="1:6" x14ac:dyDescent="0.25">
      <c r="A3136">
        <v>1171</v>
      </c>
      <c r="B3136" t="s">
        <v>293</v>
      </c>
      <c r="D3136">
        <v>21</v>
      </c>
      <c r="E3136">
        <v>20</v>
      </c>
      <c r="F3136" s="50">
        <f t="shared" si="53"/>
        <v>5250</v>
      </c>
    </row>
    <row r="3137" spans="1:6" x14ac:dyDescent="0.25">
      <c r="A3137">
        <v>1171</v>
      </c>
      <c r="B3137" t="s">
        <v>298</v>
      </c>
      <c r="D3137">
        <v>10</v>
      </c>
      <c r="E3137">
        <v>20</v>
      </c>
      <c r="F3137" s="50">
        <f t="shared" si="53"/>
        <v>2500</v>
      </c>
    </row>
    <row r="3138" spans="1:6" x14ac:dyDescent="0.25">
      <c r="A3138">
        <v>1171</v>
      </c>
      <c r="B3138" t="s">
        <v>297</v>
      </c>
      <c r="D3138">
        <v>11</v>
      </c>
      <c r="E3138">
        <v>20</v>
      </c>
      <c r="F3138" s="50">
        <f t="shared" si="53"/>
        <v>2750</v>
      </c>
    </row>
    <row r="3139" spans="1:6" x14ac:dyDescent="0.25">
      <c r="A3139">
        <v>1172</v>
      </c>
      <c r="B3139" t="s">
        <v>293</v>
      </c>
      <c r="D3139">
        <v>22</v>
      </c>
      <c r="E3139">
        <v>20</v>
      </c>
      <c r="F3139" s="50">
        <f t="shared" si="53"/>
        <v>5500</v>
      </c>
    </row>
    <row r="3140" spans="1:6" x14ac:dyDescent="0.25">
      <c r="A3140">
        <v>1172</v>
      </c>
      <c r="B3140" t="s">
        <v>298</v>
      </c>
      <c r="D3140">
        <v>7</v>
      </c>
      <c r="E3140">
        <v>20</v>
      </c>
      <c r="F3140" s="50">
        <f t="shared" si="53"/>
        <v>1750</v>
      </c>
    </row>
    <row r="3141" spans="1:6" x14ac:dyDescent="0.25">
      <c r="A3141">
        <v>1172</v>
      </c>
      <c r="B3141" t="s">
        <v>297</v>
      </c>
      <c r="D3141">
        <v>8</v>
      </c>
      <c r="E3141">
        <v>20</v>
      </c>
      <c r="F3141" s="50">
        <f t="shared" si="53"/>
        <v>2000</v>
      </c>
    </row>
    <row r="3142" spans="1:6" x14ac:dyDescent="0.25">
      <c r="A3142">
        <v>1173</v>
      </c>
      <c r="B3142" t="s">
        <v>293</v>
      </c>
      <c r="D3142">
        <v>28</v>
      </c>
      <c r="E3142">
        <v>20</v>
      </c>
      <c r="F3142" s="50">
        <f t="shared" si="53"/>
        <v>7000</v>
      </c>
    </row>
    <row r="3143" spans="1:6" x14ac:dyDescent="0.25">
      <c r="A3143">
        <v>1173</v>
      </c>
      <c r="B3143" t="s">
        <v>298</v>
      </c>
      <c r="D3143">
        <v>8</v>
      </c>
      <c r="E3143">
        <v>20</v>
      </c>
      <c r="F3143" s="50">
        <f t="shared" si="53"/>
        <v>2000</v>
      </c>
    </row>
    <row r="3144" spans="1:6" x14ac:dyDescent="0.25">
      <c r="A3144">
        <v>1173</v>
      </c>
      <c r="B3144" t="s">
        <v>297</v>
      </c>
      <c r="D3144">
        <v>9</v>
      </c>
      <c r="E3144">
        <v>20</v>
      </c>
      <c r="F3144" s="50">
        <f t="shared" si="53"/>
        <v>2250</v>
      </c>
    </row>
    <row r="3145" spans="1:6" x14ac:dyDescent="0.25">
      <c r="A3145">
        <v>1174</v>
      </c>
      <c r="B3145" t="s">
        <v>293</v>
      </c>
      <c r="D3145">
        <v>13</v>
      </c>
      <c r="E3145">
        <v>20</v>
      </c>
      <c r="F3145" s="50">
        <f t="shared" si="53"/>
        <v>3250</v>
      </c>
    </row>
    <row r="3146" spans="1:6" x14ac:dyDescent="0.25">
      <c r="A3146">
        <v>1174</v>
      </c>
      <c r="B3146" t="s">
        <v>298</v>
      </c>
      <c r="D3146">
        <v>2</v>
      </c>
      <c r="E3146">
        <v>20</v>
      </c>
      <c r="F3146" s="50">
        <f t="shared" si="53"/>
        <v>500</v>
      </c>
    </row>
    <row r="3147" spans="1:6" x14ac:dyDescent="0.25">
      <c r="A3147">
        <v>1174</v>
      </c>
      <c r="B3147" t="s">
        <v>297</v>
      </c>
      <c r="D3147">
        <v>7</v>
      </c>
      <c r="E3147">
        <v>20</v>
      </c>
      <c r="F3147" s="50">
        <f t="shared" si="53"/>
        <v>1750</v>
      </c>
    </row>
    <row r="3148" spans="1:6" x14ac:dyDescent="0.25">
      <c r="A3148">
        <v>1175</v>
      </c>
      <c r="B3148" t="s">
        <v>293</v>
      </c>
      <c r="D3148">
        <v>12</v>
      </c>
      <c r="E3148">
        <v>20</v>
      </c>
      <c r="F3148" s="50">
        <f t="shared" si="53"/>
        <v>3000</v>
      </c>
    </row>
    <row r="3149" spans="1:6" x14ac:dyDescent="0.25">
      <c r="A3149">
        <v>1175</v>
      </c>
      <c r="B3149" t="s">
        <v>298</v>
      </c>
      <c r="D3149">
        <v>3</v>
      </c>
      <c r="E3149">
        <v>20</v>
      </c>
      <c r="F3149" s="50">
        <f t="shared" si="53"/>
        <v>750</v>
      </c>
    </row>
    <row r="3150" spans="1:6" x14ac:dyDescent="0.25">
      <c r="A3150">
        <v>1175</v>
      </c>
      <c r="B3150" t="s">
        <v>297</v>
      </c>
      <c r="D3150">
        <v>8</v>
      </c>
      <c r="E3150">
        <v>20</v>
      </c>
      <c r="F3150" s="50">
        <f t="shared" si="53"/>
        <v>2000</v>
      </c>
    </row>
    <row r="3151" spans="1:6" x14ac:dyDescent="0.25">
      <c r="A3151">
        <v>1176</v>
      </c>
      <c r="B3151" t="s">
        <v>293</v>
      </c>
      <c r="D3151">
        <v>4</v>
      </c>
      <c r="E3151">
        <v>20</v>
      </c>
      <c r="F3151" s="50">
        <f t="shared" si="53"/>
        <v>1000</v>
      </c>
    </row>
    <row r="3152" spans="1:6" x14ac:dyDescent="0.25">
      <c r="A3152">
        <v>1176</v>
      </c>
      <c r="B3152" t="s">
        <v>298</v>
      </c>
      <c r="D3152">
        <v>2</v>
      </c>
      <c r="E3152">
        <v>20</v>
      </c>
      <c r="F3152" s="50">
        <f t="shared" si="53"/>
        <v>500</v>
      </c>
    </row>
    <row r="3153" spans="1:6" x14ac:dyDescent="0.25">
      <c r="A3153">
        <v>1176</v>
      </c>
      <c r="B3153" t="s">
        <v>297</v>
      </c>
      <c r="D3153">
        <v>4</v>
      </c>
      <c r="E3153">
        <v>20</v>
      </c>
      <c r="F3153" s="50">
        <f t="shared" si="53"/>
        <v>1000</v>
      </c>
    </row>
    <row r="3154" spans="1:6" x14ac:dyDescent="0.25">
      <c r="A3154">
        <v>1177</v>
      </c>
      <c r="B3154" t="s">
        <v>293</v>
      </c>
      <c r="D3154">
        <v>5</v>
      </c>
      <c r="E3154">
        <v>20</v>
      </c>
      <c r="F3154" s="50">
        <f t="shared" si="53"/>
        <v>1250</v>
      </c>
    </row>
    <row r="3155" spans="1:6" x14ac:dyDescent="0.25">
      <c r="A3155">
        <v>1177</v>
      </c>
      <c r="B3155" t="s">
        <v>298</v>
      </c>
      <c r="D3155">
        <v>1</v>
      </c>
      <c r="E3155">
        <v>20</v>
      </c>
      <c r="F3155" s="50">
        <f t="shared" si="53"/>
        <v>250</v>
      </c>
    </row>
    <row r="3156" spans="1:6" x14ac:dyDescent="0.25">
      <c r="A3156">
        <v>1177</v>
      </c>
      <c r="B3156" t="s">
        <v>297</v>
      </c>
      <c r="D3156">
        <v>0</v>
      </c>
      <c r="E3156">
        <v>20</v>
      </c>
      <c r="F3156" s="50">
        <f t="shared" si="53"/>
        <v>0</v>
      </c>
    </row>
    <row r="3157" spans="1:6" x14ac:dyDescent="0.25">
      <c r="A3157">
        <v>1178</v>
      </c>
      <c r="B3157" t="s">
        <v>298</v>
      </c>
      <c r="D3157">
        <v>19</v>
      </c>
      <c r="E3157">
        <v>20</v>
      </c>
      <c r="F3157" s="50">
        <f t="shared" si="53"/>
        <v>4750</v>
      </c>
    </row>
    <row r="3158" spans="1:6" x14ac:dyDescent="0.25">
      <c r="A3158">
        <v>1186</v>
      </c>
      <c r="B3158" t="s">
        <v>297</v>
      </c>
      <c r="D3158">
        <v>2</v>
      </c>
      <c r="E3158">
        <v>20</v>
      </c>
      <c r="F3158" s="50">
        <f t="shared" si="53"/>
        <v>500</v>
      </c>
    </row>
    <row r="3159" spans="1:6" x14ac:dyDescent="0.25">
      <c r="A3159">
        <v>1186</v>
      </c>
      <c r="B3159" t="s">
        <v>293</v>
      </c>
      <c r="D3159">
        <v>5</v>
      </c>
      <c r="E3159">
        <v>20</v>
      </c>
      <c r="F3159" s="50">
        <f t="shared" si="53"/>
        <v>1250</v>
      </c>
    </row>
    <row r="3160" spans="1:6" x14ac:dyDescent="0.25">
      <c r="A3160">
        <v>1186</v>
      </c>
      <c r="B3160" t="s">
        <v>346</v>
      </c>
      <c r="D3160">
        <v>8</v>
      </c>
      <c r="E3160">
        <v>20</v>
      </c>
      <c r="F3160" s="50">
        <f t="shared" si="53"/>
        <v>2000</v>
      </c>
    </row>
    <row r="3161" spans="1:6" x14ac:dyDescent="0.25">
      <c r="A3161">
        <v>1186</v>
      </c>
      <c r="B3161" t="s">
        <v>325</v>
      </c>
      <c r="D3161">
        <v>1</v>
      </c>
      <c r="E3161">
        <v>20</v>
      </c>
      <c r="F3161" s="50">
        <f t="shared" si="53"/>
        <v>250</v>
      </c>
    </row>
    <row r="3162" spans="1:6" x14ac:dyDescent="0.25">
      <c r="A3162">
        <v>1186</v>
      </c>
      <c r="B3162" t="s">
        <v>347</v>
      </c>
      <c r="D3162">
        <v>2</v>
      </c>
      <c r="E3162">
        <v>20</v>
      </c>
      <c r="F3162" s="50">
        <f t="shared" si="53"/>
        <v>500</v>
      </c>
    </row>
    <row r="3163" spans="1:6" x14ac:dyDescent="0.25">
      <c r="A3163">
        <v>1186</v>
      </c>
      <c r="B3163" t="s">
        <v>298</v>
      </c>
      <c r="D3163">
        <v>1</v>
      </c>
      <c r="E3163">
        <v>20</v>
      </c>
      <c r="F3163" s="50">
        <f t="shared" si="53"/>
        <v>250</v>
      </c>
    </row>
    <row r="3164" spans="1:6" x14ac:dyDescent="0.25">
      <c r="A3164">
        <v>1186</v>
      </c>
      <c r="B3164" t="s">
        <v>301</v>
      </c>
      <c r="D3164">
        <v>1</v>
      </c>
      <c r="E3164">
        <v>20</v>
      </c>
      <c r="F3164" s="50">
        <f t="shared" si="53"/>
        <v>250</v>
      </c>
    </row>
    <row r="3165" spans="1:6" x14ac:dyDescent="0.25">
      <c r="A3165">
        <v>1186</v>
      </c>
      <c r="B3165" t="s">
        <v>295</v>
      </c>
      <c r="D3165">
        <v>1</v>
      </c>
      <c r="E3165">
        <v>20</v>
      </c>
      <c r="F3165" s="50">
        <f t="shared" si="53"/>
        <v>250</v>
      </c>
    </row>
    <row r="3166" spans="1:6" x14ac:dyDescent="0.25">
      <c r="A3166">
        <v>1187</v>
      </c>
      <c r="B3166" t="s">
        <v>301</v>
      </c>
      <c r="D3166">
        <v>3</v>
      </c>
      <c r="E3166">
        <v>20</v>
      </c>
      <c r="F3166" s="50">
        <f t="shared" si="53"/>
        <v>750</v>
      </c>
    </row>
    <row r="3167" spans="1:6" x14ac:dyDescent="0.25">
      <c r="A3167">
        <v>1187</v>
      </c>
      <c r="B3167" t="s">
        <v>348</v>
      </c>
      <c r="D3167">
        <v>8</v>
      </c>
      <c r="E3167">
        <v>20</v>
      </c>
      <c r="F3167" s="50">
        <f t="shared" si="53"/>
        <v>2000</v>
      </c>
    </row>
    <row r="3168" spans="1:6" x14ac:dyDescent="0.25">
      <c r="A3168">
        <v>1187</v>
      </c>
      <c r="B3168" t="s">
        <v>346</v>
      </c>
      <c r="D3168">
        <v>1</v>
      </c>
      <c r="E3168">
        <v>20</v>
      </c>
      <c r="F3168" s="50">
        <f t="shared" si="53"/>
        <v>250</v>
      </c>
    </row>
    <row r="3169" spans="1:6" x14ac:dyDescent="0.25">
      <c r="A3169">
        <v>1187</v>
      </c>
      <c r="B3169" t="s">
        <v>293</v>
      </c>
      <c r="D3169">
        <v>4</v>
      </c>
      <c r="E3169">
        <v>20</v>
      </c>
      <c r="F3169" s="50">
        <f t="shared" si="53"/>
        <v>1000</v>
      </c>
    </row>
    <row r="3170" spans="1:6" x14ac:dyDescent="0.25">
      <c r="A3170">
        <v>1187</v>
      </c>
      <c r="B3170" t="s">
        <v>111</v>
      </c>
      <c r="D3170">
        <v>4</v>
      </c>
      <c r="E3170">
        <v>20</v>
      </c>
      <c r="F3170" s="50">
        <f t="shared" si="53"/>
        <v>1000</v>
      </c>
    </row>
    <row r="3171" spans="1:6" x14ac:dyDescent="0.25">
      <c r="A3171">
        <v>1187</v>
      </c>
      <c r="B3171" t="s">
        <v>295</v>
      </c>
      <c r="D3171">
        <v>1</v>
      </c>
      <c r="E3171">
        <v>20</v>
      </c>
      <c r="F3171" s="50">
        <f t="shared" si="53"/>
        <v>250</v>
      </c>
    </row>
    <row r="3172" spans="1:6" x14ac:dyDescent="0.25">
      <c r="A3172">
        <v>1188</v>
      </c>
      <c r="B3172" t="s">
        <v>293</v>
      </c>
      <c r="D3172">
        <v>6</v>
      </c>
      <c r="E3172">
        <v>20</v>
      </c>
      <c r="F3172" s="50">
        <f t="shared" si="53"/>
        <v>1500</v>
      </c>
    </row>
    <row r="3173" spans="1:6" x14ac:dyDescent="0.25">
      <c r="A3173">
        <v>1188</v>
      </c>
      <c r="B3173" t="s">
        <v>346</v>
      </c>
      <c r="D3173">
        <v>3</v>
      </c>
      <c r="E3173">
        <v>20</v>
      </c>
      <c r="F3173" s="50">
        <f t="shared" si="53"/>
        <v>750</v>
      </c>
    </row>
    <row r="3174" spans="1:6" x14ac:dyDescent="0.25">
      <c r="A3174">
        <v>1188</v>
      </c>
      <c r="B3174" t="s">
        <v>111</v>
      </c>
      <c r="D3174">
        <v>7</v>
      </c>
      <c r="E3174">
        <v>20</v>
      </c>
      <c r="F3174" s="50">
        <f t="shared" si="53"/>
        <v>1750</v>
      </c>
    </row>
    <row r="3175" spans="1:6" x14ac:dyDescent="0.25">
      <c r="A3175">
        <v>1188</v>
      </c>
      <c r="B3175" t="s">
        <v>300</v>
      </c>
      <c r="D3175">
        <v>1</v>
      </c>
      <c r="E3175">
        <v>20</v>
      </c>
      <c r="F3175" s="50">
        <f t="shared" si="53"/>
        <v>250</v>
      </c>
    </row>
    <row r="3176" spans="1:6" x14ac:dyDescent="0.25">
      <c r="A3176">
        <v>1188</v>
      </c>
      <c r="B3176" t="s">
        <v>297</v>
      </c>
      <c r="D3176">
        <v>4</v>
      </c>
      <c r="E3176">
        <v>20</v>
      </c>
      <c r="F3176" s="50">
        <f t="shared" si="53"/>
        <v>1000</v>
      </c>
    </row>
    <row r="3177" spans="1:6" x14ac:dyDescent="0.25">
      <c r="A3177">
        <v>1188</v>
      </c>
      <c r="B3177" t="s">
        <v>348</v>
      </c>
      <c r="D3177">
        <v>2</v>
      </c>
      <c r="E3177">
        <v>20</v>
      </c>
      <c r="F3177" s="50">
        <f t="shared" ref="F3177:F3240" si="54">((D3177*(1000/E3177)*(25))/5000)*1000</f>
        <v>500</v>
      </c>
    </row>
    <row r="3178" spans="1:6" x14ac:dyDescent="0.25">
      <c r="A3178">
        <v>1188</v>
      </c>
      <c r="B3178" t="s">
        <v>347</v>
      </c>
      <c r="D3178">
        <v>1</v>
      </c>
      <c r="E3178">
        <v>20</v>
      </c>
      <c r="F3178" s="50">
        <f t="shared" si="54"/>
        <v>250</v>
      </c>
    </row>
    <row r="3179" spans="1:6" x14ac:dyDescent="0.25">
      <c r="A3179">
        <v>1188</v>
      </c>
      <c r="B3179" t="s">
        <v>349</v>
      </c>
      <c r="D3179">
        <v>1</v>
      </c>
      <c r="E3179">
        <v>20</v>
      </c>
      <c r="F3179" s="50">
        <f t="shared" si="54"/>
        <v>250</v>
      </c>
    </row>
    <row r="3180" spans="1:6" x14ac:dyDescent="0.25">
      <c r="A3180">
        <v>1188</v>
      </c>
      <c r="B3180" t="s">
        <v>324</v>
      </c>
      <c r="D3180">
        <v>1</v>
      </c>
      <c r="E3180">
        <v>20</v>
      </c>
      <c r="F3180" s="50">
        <f t="shared" si="54"/>
        <v>250</v>
      </c>
    </row>
    <row r="3181" spans="1:6" x14ac:dyDescent="0.25">
      <c r="A3181">
        <v>1189</v>
      </c>
      <c r="B3181" t="s">
        <v>88</v>
      </c>
      <c r="D3181">
        <v>32</v>
      </c>
      <c r="E3181">
        <v>20</v>
      </c>
      <c r="F3181" s="50">
        <f t="shared" si="54"/>
        <v>8000</v>
      </c>
    </row>
    <row r="3182" spans="1:6" x14ac:dyDescent="0.25">
      <c r="A3182">
        <v>1190</v>
      </c>
      <c r="B3182" t="s">
        <v>301</v>
      </c>
      <c r="D3182">
        <v>4</v>
      </c>
      <c r="E3182">
        <v>20</v>
      </c>
      <c r="F3182" s="50">
        <f t="shared" si="54"/>
        <v>1000</v>
      </c>
    </row>
    <row r="3183" spans="1:6" x14ac:dyDescent="0.25">
      <c r="A3183">
        <v>1190</v>
      </c>
      <c r="B3183" t="s">
        <v>348</v>
      </c>
      <c r="D3183">
        <v>10</v>
      </c>
      <c r="E3183">
        <v>20</v>
      </c>
      <c r="F3183" s="50">
        <f t="shared" si="54"/>
        <v>2500</v>
      </c>
    </row>
    <row r="3184" spans="1:6" x14ac:dyDescent="0.25">
      <c r="A3184">
        <v>1190</v>
      </c>
      <c r="B3184" t="s">
        <v>346</v>
      </c>
      <c r="D3184">
        <v>1</v>
      </c>
      <c r="E3184">
        <v>20</v>
      </c>
      <c r="F3184" s="50">
        <f t="shared" si="54"/>
        <v>250</v>
      </c>
    </row>
    <row r="3185" spans="1:6" x14ac:dyDescent="0.25">
      <c r="A3185">
        <v>1190</v>
      </c>
      <c r="B3185" t="s">
        <v>111</v>
      </c>
      <c r="D3185">
        <v>3</v>
      </c>
      <c r="E3185">
        <v>20</v>
      </c>
      <c r="F3185" s="50">
        <f t="shared" si="54"/>
        <v>750</v>
      </c>
    </row>
    <row r="3186" spans="1:6" x14ac:dyDescent="0.25">
      <c r="A3186">
        <v>1190</v>
      </c>
      <c r="B3186" t="s">
        <v>297</v>
      </c>
      <c r="D3186">
        <v>2</v>
      </c>
      <c r="E3186">
        <v>20</v>
      </c>
      <c r="F3186" s="50">
        <f t="shared" si="54"/>
        <v>500</v>
      </c>
    </row>
    <row r="3187" spans="1:6" x14ac:dyDescent="0.25">
      <c r="A3187">
        <v>1190</v>
      </c>
      <c r="B3187" t="s">
        <v>347</v>
      </c>
      <c r="D3187">
        <v>1</v>
      </c>
      <c r="E3187">
        <v>20</v>
      </c>
      <c r="F3187" s="50">
        <f t="shared" si="54"/>
        <v>250</v>
      </c>
    </row>
    <row r="3188" spans="1:6" x14ac:dyDescent="0.25">
      <c r="A3188">
        <v>1190</v>
      </c>
      <c r="B3188" t="s">
        <v>294</v>
      </c>
      <c r="D3188">
        <v>1</v>
      </c>
      <c r="E3188">
        <v>20</v>
      </c>
      <c r="F3188" s="50">
        <f t="shared" si="54"/>
        <v>250</v>
      </c>
    </row>
    <row r="3189" spans="1:6" x14ac:dyDescent="0.25">
      <c r="A3189">
        <v>1190</v>
      </c>
      <c r="B3189" t="s">
        <v>352</v>
      </c>
      <c r="D3189">
        <v>2</v>
      </c>
      <c r="E3189">
        <v>20</v>
      </c>
      <c r="F3189" s="50">
        <f t="shared" si="54"/>
        <v>500</v>
      </c>
    </row>
    <row r="3190" spans="1:6" x14ac:dyDescent="0.25">
      <c r="A3190">
        <v>1191</v>
      </c>
      <c r="B3190" t="s">
        <v>346</v>
      </c>
      <c r="D3190">
        <v>3</v>
      </c>
      <c r="E3190">
        <v>20</v>
      </c>
      <c r="F3190" s="50">
        <f t="shared" si="54"/>
        <v>750</v>
      </c>
    </row>
    <row r="3191" spans="1:6" x14ac:dyDescent="0.25">
      <c r="A3191">
        <v>1191</v>
      </c>
      <c r="B3191" t="s">
        <v>301</v>
      </c>
      <c r="D3191">
        <v>1</v>
      </c>
      <c r="E3191">
        <v>20</v>
      </c>
      <c r="F3191" s="50">
        <f t="shared" si="54"/>
        <v>250</v>
      </c>
    </row>
    <row r="3192" spans="1:6" x14ac:dyDescent="0.25">
      <c r="A3192">
        <v>1191</v>
      </c>
      <c r="B3192" t="s">
        <v>348</v>
      </c>
      <c r="D3192">
        <v>8</v>
      </c>
      <c r="E3192">
        <v>20</v>
      </c>
      <c r="F3192" s="50">
        <f t="shared" si="54"/>
        <v>2000</v>
      </c>
    </row>
    <row r="3193" spans="1:6" x14ac:dyDescent="0.25">
      <c r="A3193">
        <v>1191</v>
      </c>
      <c r="B3193" t="s">
        <v>111</v>
      </c>
      <c r="D3193">
        <v>1</v>
      </c>
      <c r="E3193">
        <v>20</v>
      </c>
      <c r="F3193" s="50">
        <f t="shared" si="54"/>
        <v>250</v>
      </c>
    </row>
    <row r="3194" spans="1:6" x14ac:dyDescent="0.25">
      <c r="A3194">
        <v>1191</v>
      </c>
      <c r="B3194" t="s">
        <v>297</v>
      </c>
      <c r="D3194">
        <v>1</v>
      </c>
      <c r="E3194">
        <v>20</v>
      </c>
      <c r="F3194" s="50">
        <f t="shared" si="54"/>
        <v>250</v>
      </c>
    </row>
    <row r="3195" spans="1:6" x14ac:dyDescent="0.25">
      <c r="A3195">
        <v>1191</v>
      </c>
      <c r="B3195" t="s">
        <v>293</v>
      </c>
      <c r="D3195">
        <v>6</v>
      </c>
      <c r="E3195">
        <v>20</v>
      </c>
      <c r="F3195" s="50">
        <f t="shared" si="54"/>
        <v>1500</v>
      </c>
    </row>
    <row r="3196" spans="1:6" x14ac:dyDescent="0.25">
      <c r="A3196">
        <v>1191</v>
      </c>
      <c r="B3196" t="s">
        <v>347</v>
      </c>
      <c r="D3196">
        <v>1</v>
      </c>
      <c r="E3196">
        <v>20</v>
      </c>
      <c r="F3196" s="50">
        <f t="shared" si="54"/>
        <v>250</v>
      </c>
    </row>
    <row r="3197" spans="1:6" x14ac:dyDescent="0.25">
      <c r="A3197">
        <v>1192</v>
      </c>
      <c r="B3197" t="s">
        <v>110</v>
      </c>
      <c r="D3197">
        <v>13</v>
      </c>
      <c r="E3197">
        <v>20</v>
      </c>
      <c r="F3197" s="50">
        <f t="shared" si="54"/>
        <v>3250</v>
      </c>
    </row>
    <row r="3198" spans="1:6" x14ac:dyDescent="0.25">
      <c r="A3198">
        <v>1192</v>
      </c>
      <c r="B3198" t="s">
        <v>349</v>
      </c>
      <c r="D3198">
        <v>3</v>
      </c>
      <c r="E3198">
        <v>20</v>
      </c>
      <c r="F3198" s="50">
        <f t="shared" si="54"/>
        <v>750</v>
      </c>
    </row>
    <row r="3199" spans="1:6" x14ac:dyDescent="0.25">
      <c r="A3199">
        <v>1192</v>
      </c>
      <c r="B3199" t="s">
        <v>346</v>
      </c>
      <c r="D3199">
        <v>5</v>
      </c>
      <c r="E3199">
        <v>20</v>
      </c>
      <c r="F3199" s="50">
        <f t="shared" si="54"/>
        <v>1250</v>
      </c>
    </row>
    <row r="3200" spans="1:6" x14ac:dyDescent="0.25">
      <c r="A3200">
        <v>1192</v>
      </c>
      <c r="B3200" t="s">
        <v>293</v>
      </c>
      <c r="D3200">
        <v>1</v>
      </c>
      <c r="E3200">
        <v>20</v>
      </c>
      <c r="F3200" s="50">
        <f t="shared" si="54"/>
        <v>250</v>
      </c>
    </row>
    <row r="3201" spans="1:6" x14ac:dyDescent="0.25">
      <c r="A3201">
        <v>1193</v>
      </c>
      <c r="B3201" t="s">
        <v>348</v>
      </c>
      <c r="D3201">
        <v>10</v>
      </c>
      <c r="E3201">
        <v>20</v>
      </c>
      <c r="F3201" s="50">
        <f t="shared" si="54"/>
        <v>2500</v>
      </c>
    </row>
    <row r="3202" spans="1:6" x14ac:dyDescent="0.25">
      <c r="A3202">
        <v>1193</v>
      </c>
      <c r="B3202" t="s">
        <v>301</v>
      </c>
      <c r="D3202">
        <v>4</v>
      </c>
      <c r="E3202">
        <v>20</v>
      </c>
      <c r="F3202" s="50">
        <f t="shared" si="54"/>
        <v>1000</v>
      </c>
    </row>
    <row r="3203" spans="1:6" x14ac:dyDescent="0.25">
      <c r="A3203">
        <v>1193</v>
      </c>
      <c r="B3203" t="s">
        <v>111</v>
      </c>
      <c r="D3203">
        <v>3</v>
      </c>
      <c r="E3203">
        <v>20</v>
      </c>
      <c r="F3203" s="50">
        <f t="shared" si="54"/>
        <v>750</v>
      </c>
    </row>
    <row r="3204" spans="1:6" x14ac:dyDescent="0.25">
      <c r="A3204">
        <v>1193</v>
      </c>
      <c r="B3204" t="s">
        <v>297</v>
      </c>
      <c r="D3204">
        <v>2</v>
      </c>
      <c r="E3204">
        <v>20</v>
      </c>
      <c r="F3204" s="50">
        <f t="shared" si="54"/>
        <v>500</v>
      </c>
    </row>
    <row r="3205" spans="1:6" x14ac:dyDescent="0.25">
      <c r="A3205">
        <v>1193</v>
      </c>
      <c r="B3205" t="s">
        <v>346</v>
      </c>
      <c r="D3205">
        <v>1</v>
      </c>
      <c r="E3205">
        <v>20</v>
      </c>
      <c r="F3205" s="50">
        <f t="shared" si="54"/>
        <v>250</v>
      </c>
    </row>
    <row r="3206" spans="1:6" x14ac:dyDescent="0.25">
      <c r="A3206">
        <v>1193</v>
      </c>
      <c r="B3206" t="s">
        <v>294</v>
      </c>
      <c r="D3206">
        <v>1</v>
      </c>
      <c r="E3206">
        <v>20</v>
      </c>
      <c r="F3206" s="50">
        <f t="shared" si="54"/>
        <v>250</v>
      </c>
    </row>
    <row r="3207" spans="1:6" x14ac:dyDescent="0.25">
      <c r="A3207">
        <v>1193</v>
      </c>
      <c r="B3207" t="s">
        <v>347</v>
      </c>
      <c r="D3207">
        <v>1</v>
      </c>
      <c r="E3207">
        <v>20</v>
      </c>
      <c r="F3207" s="50">
        <f t="shared" si="54"/>
        <v>250</v>
      </c>
    </row>
    <row r="3208" spans="1:6" x14ac:dyDescent="0.25">
      <c r="A3208">
        <v>1193</v>
      </c>
      <c r="B3208" t="s">
        <v>352</v>
      </c>
      <c r="D3208">
        <v>2</v>
      </c>
      <c r="E3208">
        <v>20</v>
      </c>
      <c r="F3208" s="50">
        <f t="shared" si="54"/>
        <v>500</v>
      </c>
    </row>
    <row r="3209" spans="1:6" x14ac:dyDescent="0.25">
      <c r="A3209">
        <v>1194</v>
      </c>
      <c r="B3209" t="s">
        <v>349</v>
      </c>
      <c r="D3209">
        <v>7</v>
      </c>
      <c r="E3209">
        <v>20</v>
      </c>
      <c r="F3209" s="50">
        <f t="shared" si="54"/>
        <v>1750</v>
      </c>
    </row>
    <row r="3210" spans="1:6" x14ac:dyDescent="0.25">
      <c r="A3210">
        <v>1194</v>
      </c>
      <c r="B3210" t="s">
        <v>112</v>
      </c>
      <c r="D3210">
        <v>2</v>
      </c>
      <c r="E3210">
        <v>20</v>
      </c>
      <c r="F3210" s="50">
        <f t="shared" si="54"/>
        <v>500</v>
      </c>
    </row>
    <row r="3211" spans="1:6" x14ac:dyDescent="0.25">
      <c r="A3211">
        <v>1194</v>
      </c>
      <c r="B3211" t="s">
        <v>293</v>
      </c>
      <c r="D3211">
        <v>10</v>
      </c>
      <c r="E3211">
        <v>20</v>
      </c>
      <c r="F3211" s="50">
        <f t="shared" si="54"/>
        <v>2500</v>
      </c>
    </row>
    <row r="3212" spans="1:6" x14ac:dyDescent="0.25">
      <c r="A3212">
        <v>1194</v>
      </c>
      <c r="B3212" t="s">
        <v>110</v>
      </c>
      <c r="D3212">
        <v>3</v>
      </c>
      <c r="E3212">
        <v>20</v>
      </c>
      <c r="F3212" s="50">
        <f t="shared" si="54"/>
        <v>750</v>
      </c>
    </row>
    <row r="3213" spans="1:6" x14ac:dyDescent="0.25">
      <c r="A3213">
        <v>1195</v>
      </c>
      <c r="B3213" t="s">
        <v>110</v>
      </c>
      <c r="D3213">
        <v>5</v>
      </c>
      <c r="E3213">
        <v>20</v>
      </c>
      <c r="F3213" s="50">
        <f t="shared" si="54"/>
        <v>1250</v>
      </c>
    </row>
    <row r="3214" spans="1:6" x14ac:dyDescent="0.25">
      <c r="A3214">
        <v>1195</v>
      </c>
      <c r="B3214" t="s">
        <v>363</v>
      </c>
      <c r="D3214">
        <v>17</v>
      </c>
      <c r="E3214">
        <v>20</v>
      </c>
      <c r="F3214" s="50">
        <f t="shared" si="54"/>
        <v>4250</v>
      </c>
    </row>
    <row r="3215" spans="1:6" x14ac:dyDescent="0.25">
      <c r="A3215">
        <v>1195</v>
      </c>
      <c r="B3215" t="s">
        <v>301</v>
      </c>
      <c r="D3215">
        <v>10</v>
      </c>
      <c r="E3215">
        <v>20</v>
      </c>
      <c r="F3215" s="50">
        <f t="shared" si="54"/>
        <v>2500</v>
      </c>
    </row>
    <row r="3216" spans="1:6" x14ac:dyDescent="0.25">
      <c r="A3216">
        <v>1196</v>
      </c>
      <c r="B3216" t="s">
        <v>293</v>
      </c>
      <c r="D3216">
        <v>10</v>
      </c>
      <c r="E3216">
        <v>20</v>
      </c>
      <c r="F3216" s="50">
        <f t="shared" si="54"/>
        <v>2500</v>
      </c>
    </row>
    <row r="3217" spans="1:6" x14ac:dyDescent="0.25">
      <c r="A3217">
        <v>1196</v>
      </c>
      <c r="B3217" t="s">
        <v>110</v>
      </c>
      <c r="D3217">
        <v>5</v>
      </c>
      <c r="E3217">
        <v>20</v>
      </c>
      <c r="F3217" s="50">
        <f t="shared" si="54"/>
        <v>1250</v>
      </c>
    </row>
    <row r="3218" spans="1:6" x14ac:dyDescent="0.25">
      <c r="A3218">
        <v>1196</v>
      </c>
      <c r="B3218" t="s">
        <v>352</v>
      </c>
      <c r="D3218">
        <v>3</v>
      </c>
      <c r="E3218">
        <v>20</v>
      </c>
      <c r="F3218" s="50">
        <f t="shared" si="54"/>
        <v>750</v>
      </c>
    </row>
    <row r="3219" spans="1:6" x14ac:dyDescent="0.25">
      <c r="A3219">
        <v>1196</v>
      </c>
      <c r="B3219" t="s">
        <v>112</v>
      </c>
      <c r="D3219">
        <v>1</v>
      </c>
      <c r="E3219">
        <v>20</v>
      </c>
      <c r="F3219" s="50">
        <f t="shared" si="54"/>
        <v>250</v>
      </c>
    </row>
    <row r="3220" spans="1:6" x14ac:dyDescent="0.25">
      <c r="A3220">
        <v>1196</v>
      </c>
      <c r="B3220" t="s">
        <v>297</v>
      </c>
      <c r="D3220">
        <v>3</v>
      </c>
      <c r="E3220">
        <v>20</v>
      </c>
      <c r="F3220" s="50">
        <f t="shared" si="54"/>
        <v>750</v>
      </c>
    </row>
    <row r="3221" spans="1:6" x14ac:dyDescent="0.25">
      <c r="A3221">
        <v>1197</v>
      </c>
      <c r="B3221" t="s">
        <v>301</v>
      </c>
      <c r="D3221">
        <v>8</v>
      </c>
      <c r="E3221">
        <v>20</v>
      </c>
      <c r="F3221" s="50">
        <f t="shared" si="54"/>
        <v>2000</v>
      </c>
    </row>
    <row r="3222" spans="1:6" x14ac:dyDescent="0.25">
      <c r="A3222">
        <v>1197</v>
      </c>
      <c r="B3222" t="s">
        <v>363</v>
      </c>
      <c r="D3222">
        <v>10</v>
      </c>
      <c r="E3222">
        <v>20</v>
      </c>
      <c r="F3222" s="50">
        <f t="shared" si="54"/>
        <v>2500</v>
      </c>
    </row>
    <row r="3223" spans="1:6" x14ac:dyDescent="0.25">
      <c r="A3223">
        <v>1197</v>
      </c>
      <c r="B3223" t="s">
        <v>111</v>
      </c>
      <c r="D3223">
        <v>1</v>
      </c>
      <c r="E3223">
        <v>20</v>
      </c>
      <c r="F3223" s="50">
        <f t="shared" si="54"/>
        <v>250</v>
      </c>
    </row>
    <row r="3224" spans="1:6" x14ac:dyDescent="0.25">
      <c r="A3224">
        <v>1197</v>
      </c>
      <c r="B3224" t="s">
        <v>347</v>
      </c>
      <c r="D3224">
        <v>2</v>
      </c>
      <c r="E3224">
        <v>20</v>
      </c>
      <c r="F3224" s="50">
        <f t="shared" si="54"/>
        <v>500</v>
      </c>
    </row>
    <row r="3225" spans="1:6" x14ac:dyDescent="0.25">
      <c r="A3225">
        <v>1197</v>
      </c>
      <c r="B3225" t="s">
        <v>112</v>
      </c>
      <c r="D3225">
        <v>1</v>
      </c>
      <c r="E3225">
        <v>20</v>
      </c>
      <c r="F3225" s="50">
        <f t="shared" si="54"/>
        <v>250</v>
      </c>
    </row>
    <row r="3226" spans="1:6" x14ac:dyDescent="0.25">
      <c r="A3226">
        <v>1198</v>
      </c>
      <c r="B3226" t="s">
        <v>363</v>
      </c>
      <c r="D3226">
        <v>12</v>
      </c>
      <c r="E3226">
        <v>20</v>
      </c>
      <c r="F3226" s="50">
        <f t="shared" si="54"/>
        <v>3000</v>
      </c>
    </row>
    <row r="3227" spans="1:6" x14ac:dyDescent="0.25">
      <c r="A3227">
        <v>1198</v>
      </c>
      <c r="B3227" t="s">
        <v>111</v>
      </c>
      <c r="D3227">
        <v>18</v>
      </c>
      <c r="E3227">
        <v>20</v>
      </c>
      <c r="F3227" s="50">
        <f t="shared" si="54"/>
        <v>4500</v>
      </c>
    </row>
    <row r="3228" spans="1:6" x14ac:dyDescent="0.25">
      <c r="A3228">
        <v>1198</v>
      </c>
      <c r="B3228" t="s">
        <v>112</v>
      </c>
      <c r="D3228">
        <v>1</v>
      </c>
      <c r="E3228">
        <v>20</v>
      </c>
      <c r="F3228" s="50">
        <f t="shared" si="54"/>
        <v>250</v>
      </c>
    </row>
    <row r="3229" spans="1:6" x14ac:dyDescent="0.25">
      <c r="A3229">
        <v>1198</v>
      </c>
      <c r="B3229" t="s">
        <v>293</v>
      </c>
      <c r="D3229">
        <v>5</v>
      </c>
      <c r="E3229">
        <v>20</v>
      </c>
      <c r="F3229" s="50">
        <f t="shared" si="54"/>
        <v>1250</v>
      </c>
    </row>
    <row r="3230" spans="1:6" x14ac:dyDescent="0.25">
      <c r="A3230">
        <v>1199</v>
      </c>
      <c r="B3230" t="s">
        <v>349</v>
      </c>
      <c r="D3230">
        <v>109</v>
      </c>
      <c r="E3230">
        <v>125</v>
      </c>
      <c r="F3230" s="50">
        <f t="shared" si="54"/>
        <v>4360</v>
      </c>
    </row>
    <row r="3231" spans="1:6" x14ac:dyDescent="0.25">
      <c r="A3231">
        <v>1199</v>
      </c>
      <c r="B3231" t="s">
        <v>346</v>
      </c>
      <c r="D3231">
        <v>69</v>
      </c>
      <c r="E3231">
        <v>125</v>
      </c>
      <c r="F3231" s="50">
        <f t="shared" si="54"/>
        <v>2760</v>
      </c>
    </row>
    <row r="3232" spans="1:6" x14ac:dyDescent="0.25">
      <c r="A3232">
        <v>1199</v>
      </c>
      <c r="B3232" t="s">
        <v>293</v>
      </c>
      <c r="D3232">
        <v>1</v>
      </c>
      <c r="E3232">
        <v>125</v>
      </c>
      <c r="F3232" s="50">
        <f t="shared" si="54"/>
        <v>40</v>
      </c>
    </row>
    <row r="3233" spans="1:6" x14ac:dyDescent="0.25">
      <c r="A3233">
        <v>1199</v>
      </c>
      <c r="B3233" t="s">
        <v>111</v>
      </c>
      <c r="D3233">
        <v>1</v>
      </c>
      <c r="E3233">
        <v>125</v>
      </c>
      <c r="F3233" s="50">
        <f t="shared" si="54"/>
        <v>40</v>
      </c>
    </row>
    <row r="3234" spans="1:6" x14ac:dyDescent="0.25">
      <c r="A3234">
        <v>1199</v>
      </c>
      <c r="B3234" t="s">
        <v>352</v>
      </c>
      <c r="D3234">
        <v>3</v>
      </c>
      <c r="E3234">
        <v>125</v>
      </c>
      <c r="F3234" s="50">
        <f t="shared" si="54"/>
        <v>120</v>
      </c>
    </row>
    <row r="3235" spans="1:6" x14ac:dyDescent="0.25">
      <c r="A3235">
        <v>1199</v>
      </c>
      <c r="B3235" t="s">
        <v>112</v>
      </c>
      <c r="D3235">
        <v>3</v>
      </c>
      <c r="E3235">
        <v>125</v>
      </c>
      <c r="F3235" s="50">
        <f t="shared" si="54"/>
        <v>120</v>
      </c>
    </row>
    <row r="3236" spans="1:6" x14ac:dyDescent="0.25">
      <c r="A3236">
        <v>1199</v>
      </c>
      <c r="B3236" t="s">
        <v>178</v>
      </c>
      <c r="D3236">
        <v>1</v>
      </c>
      <c r="E3236">
        <v>125</v>
      </c>
      <c r="F3236" s="50">
        <f t="shared" si="54"/>
        <v>40</v>
      </c>
    </row>
    <row r="3237" spans="1:6" x14ac:dyDescent="0.25">
      <c r="A3237">
        <v>1200</v>
      </c>
      <c r="B3237" t="s">
        <v>346</v>
      </c>
      <c r="D3237">
        <v>7</v>
      </c>
      <c r="E3237">
        <v>125</v>
      </c>
      <c r="F3237" s="50">
        <f t="shared" si="54"/>
        <v>280</v>
      </c>
    </row>
    <row r="3238" spans="1:6" x14ac:dyDescent="0.25">
      <c r="A3238">
        <v>1200</v>
      </c>
      <c r="B3238" t="s">
        <v>325</v>
      </c>
      <c r="D3238">
        <v>1</v>
      </c>
      <c r="E3238">
        <v>125</v>
      </c>
      <c r="F3238" s="50">
        <f t="shared" si="54"/>
        <v>40</v>
      </c>
    </row>
    <row r="3239" spans="1:6" x14ac:dyDescent="0.25">
      <c r="A3239">
        <v>1200</v>
      </c>
      <c r="B3239" t="s">
        <v>111</v>
      </c>
      <c r="D3239">
        <v>9</v>
      </c>
      <c r="E3239">
        <v>125</v>
      </c>
      <c r="F3239" s="50">
        <f t="shared" si="54"/>
        <v>360</v>
      </c>
    </row>
    <row r="3240" spans="1:6" x14ac:dyDescent="0.25">
      <c r="A3240">
        <v>1200</v>
      </c>
      <c r="B3240" t="s">
        <v>363</v>
      </c>
      <c r="D3240">
        <v>6</v>
      </c>
      <c r="E3240">
        <v>125</v>
      </c>
      <c r="F3240" s="50">
        <f t="shared" si="54"/>
        <v>240</v>
      </c>
    </row>
    <row r="3241" spans="1:6" x14ac:dyDescent="0.25">
      <c r="A3241">
        <v>1200</v>
      </c>
      <c r="B3241" t="s">
        <v>347</v>
      </c>
      <c r="D3241">
        <v>4</v>
      </c>
      <c r="E3241">
        <v>125</v>
      </c>
      <c r="F3241" s="50">
        <f t="shared" ref="F3241:F3304" si="55">((D3241*(1000/E3241)*(25))/5000)*1000</f>
        <v>160</v>
      </c>
    </row>
    <row r="3242" spans="1:6" x14ac:dyDescent="0.25">
      <c r="A3242">
        <v>1200</v>
      </c>
      <c r="B3242" t="s">
        <v>293</v>
      </c>
      <c r="D3242">
        <v>1</v>
      </c>
      <c r="E3242">
        <v>125</v>
      </c>
      <c r="F3242" s="50">
        <f t="shared" si="55"/>
        <v>40</v>
      </c>
    </row>
    <row r="3243" spans="1:6" x14ac:dyDescent="0.25">
      <c r="A3243">
        <v>1200</v>
      </c>
      <c r="B3243" t="s">
        <v>364</v>
      </c>
      <c r="D3243">
        <v>2</v>
      </c>
      <c r="E3243">
        <v>125</v>
      </c>
      <c r="F3243" s="50">
        <f t="shared" si="55"/>
        <v>80</v>
      </c>
    </row>
    <row r="3244" spans="1:6" x14ac:dyDescent="0.25">
      <c r="A3244">
        <v>1200</v>
      </c>
      <c r="B3244" t="s">
        <v>301</v>
      </c>
      <c r="D3244">
        <v>1</v>
      </c>
      <c r="E3244">
        <v>125</v>
      </c>
      <c r="F3244" s="50">
        <f t="shared" si="55"/>
        <v>40</v>
      </c>
    </row>
    <row r="3245" spans="1:6" x14ac:dyDescent="0.25">
      <c r="A3245">
        <v>1200</v>
      </c>
      <c r="B3245" t="s">
        <v>349</v>
      </c>
      <c r="D3245">
        <v>1</v>
      </c>
      <c r="E3245">
        <v>125</v>
      </c>
      <c r="F3245" s="50">
        <f t="shared" si="55"/>
        <v>40</v>
      </c>
    </row>
    <row r="3246" spans="1:6" x14ac:dyDescent="0.25">
      <c r="A3246">
        <v>1201</v>
      </c>
      <c r="B3246" t="s">
        <v>301</v>
      </c>
      <c r="D3246">
        <v>2</v>
      </c>
      <c r="E3246">
        <v>8</v>
      </c>
      <c r="F3246" s="50">
        <f t="shared" si="55"/>
        <v>1250</v>
      </c>
    </row>
    <row r="3247" spans="1:6" x14ac:dyDescent="0.25">
      <c r="A3247">
        <v>1201</v>
      </c>
      <c r="B3247" t="s">
        <v>363</v>
      </c>
      <c r="D3247">
        <v>3</v>
      </c>
      <c r="E3247">
        <v>8</v>
      </c>
      <c r="F3247" s="50">
        <f t="shared" si="55"/>
        <v>1875</v>
      </c>
    </row>
    <row r="3248" spans="1:6" x14ac:dyDescent="0.25">
      <c r="A3248">
        <v>1201</v>
      </c>
      <c r="B3248" t="s">
        <v>111</v>
      </c>
      <c r="D3248">
        <v>3</v>
      </c>
      <c r="E3248">
        <v>8</v>
      </c>
      <c r="F3248" s="50">
        <f t="shared" si="55"/>
        <v>1875</v>
      </c>
    </row>
    <row r="3249" spans="1:6" x14ac:dyDescent="0.25">
      <c r="A3249">
        <v>1201</v>
      </c>
      <c r="B3249" t="s">
        <v>346</v>
      </c>
      <c r="D3249">
        <v>1</v>
      </c>
      <c r="E3249">
        <v>8</v>
      </c>
      <c r="F3249" s="50">
        <f t="shared" si="55"/>
        <v>625</v>
      </c>
    </row>
    <row r="3250" spans="1:6" x14ac:dyDescent="0.25">
      <c r="A3250">
        <v>1202</v>
      </c>
      <c r="B3250" t="s">
        <v>301</v>
      </c>
      <c r="D3250">
        <v>2</v>
      </c>
      <c r="E3250">
        <v>63</v>
      </c>
      <c r="F3250" s="50">
        <f t="shared" si="55"/>
        <v>158.73015873015876</v>
      </c>
    </row>
    <row r="3251" spans="1:6" x14ac:dyDescent="0.25">
      <c r="A3251">
        <v>1202</v>
      </c>
      <c r="B3251" t="s">
        <v>324</v>
      </c>
      <c r="D3251">
        <v>1</v>
      </c>
      <c r="E3251">
        <v>63</v>
      </c>
      <c r="F3251" s="50">
        <f t="shared" si="55"/>
        <v>79.365079365079382</v>
      </c>
    </row>
    <row r="3252" spans="1:6" x14ac:dyDescent="0.25">
      <c r="A3252">
        <v>1202</v>
      </c>
      <c r="B3252" t="s">
        <v>363</v>
      </c>
      <c r="D3252">
        <v>54</v>
      </c>
      <c r="E3252">
        <v>63</v>
      </c>
      <c r="F3252" s="50">
        <f t="shared" si="55"/>
        <v>4285.7142857142853</v>
      </c>
    </row>
    <row r="3253" spans="1:6" x14ac:dyDescent="0.25">
      <c r="A3253">
        <v>1202</v>
      </c>
      <c r="B3253" t="s">
        <v>111</v>
      </c>
      <c r="D3253">
        <v>1</v>
      </c>
      <c r="E3253">
        <v>63</v>
      </c>
      <c r="F3253" s="50">
        <f t="shared" si="55"/>
        <v>79.365079365079382</v>
      </c>
    </row>
    <row r="3254" spans="1:6" x14ac:dyDescent="0.25">
      <c r="A3254">
        <v>1202</v>
      </c>
      <c r="B3254" t="s">
        <v>178</v>
      </c>
      <c r="D3254">
        <v>1</v>
      </c>
      <c r="E3254">
        <v>63</v>
      </c>
      <c r="F3254" s="50">
        <f t="shared" si="55"/>
        <v>79.365079365079382</v>
      </c>
    </row>
    <row r="3255" spans="1:6" x14ac:dyDescent="0.25">
      <c r="A3255">
        <v>1202</v>
      </c>
      <c r="B3255" t="s">
        <v>349</v>
      </c>
      <c r="D3255">
        <v>2</v>
      </c>
      <c r="E3255">
        <v>63</v>
      </c>
      <c r="F3255" s="50">
        <f t="shared" si="55"/>
        <v>158.73015873015876</v>
      </c>
    </row>
    <row r="3256" spans="1:6" x14ac:dyDescent="0.25">
      <c r="A3256">
        <v>1202</v>
      </c>
      <c r="B3256" t="s">
        <v>347</v>
      </c>
      <c r="D3256">
        <v>2</v>
      </c>
      <c r="E3256">
        <v>63</v>
      </c>
      <c r="F3256" s="50">
        <f t="shared" si="55"/>
        <v>158.73015873015876</v>
      </c>
    </row>
    <row r="3257" spans="1:6" x14ac:dyDescent="0.25">
      <c r="A3257">
        <v>1203</v>
      </c>
      <c r="B3257" t="s">
        <v>293</v>
      </c>
      <c r="D3257">
        <v>1</v>
      </c>
      <c r="E3257">
        <v>45</v>
      </c>
      <c r="F3257" s="50">
        <f t="shared" si="55"/>
        <v>111.1111111111111</v>
      </c>
    </row>
    <row r="3258" spans="1:6" x14ac:dyDescent="0.25">
      <c r="A3258">
        <v>1203</v>
      </c>
      <c r="B3258" t="s">
        <v>297</v>
      </c>
      <c r="D3258">
        <v>1</v>
      </c>
      <c r="E3258">
        <v>45</v>
      </c>
      <c r="F3258" s="50">
        <f t="shared" si="55"/>
        <v>111.1111111111111</v>
      </c>
    </row>
    <row r="3259" spans="1:6" x14ac:dyDescent="0.25">
      <c r="A3259">
        <v>1203</v>
      </c>
      <c r="B3259" t="s">
        <v>324</v>
      </c>
      <c r="D3259">
        <v>1</v>
      </c>
      <c r="E3259">
        <v>45</v>
      </c>
      <c r="F3259" s="50">
        <f t="shared" si="55"/>
        <v>111.1111111111111</v>
      </c>
    </row>
    <row r="3260" spans="1:6" x14ac:dyDescent="0.25">
      <c r="A3260">
        <v>1203</v>
      </c>
      <c r="B3260" t="s">
        <v>363</v>
      </c>
      <c r="D3260">
        <v>34</v>
      </c>
      <c r="E3260">
        <v>45</v>
      </c>
      <c r="F3260" s="50">
        <f t="shared" si="55"/>
        <v>3777.7777777777774</v>
      </c>
    </row>
    <row r="3261" spans="1:6" x14ac:dyDescent="0.25">
      <c r="A3261">
        <v>1203</v>
      </c>
      <c r="B3261" t="s">
        <v>111</v>
      </c>
      <c r="D3261">
        <v>4</v>
      </c>
      <c r="E3261">
        <v>45</v>
      </c>
      <c r="F3261" s="50">
        <f t="shared" si="55"/>
        <v>444.4444444444444</v>
      </c>
    </row>
    <row r="3262" spans="1:6" x14ac:dyDescent="0.25">
      <c r="A3262">
        <v>1203</v>
      </c>
      <c r="B3262" t="s">
        <v>349</v>
      </c>
      <c r="D3262">
        <v>1</v>
      </c>
      <c r="E3262">
        <v>45</v>
      </c>
      <c r="F3262" s="50">
        <f t="shared" si="55"/>
        <v>111.1111111111111</v>
      </c>
    </row>
    <row r="3263" spans="1:6" x14ac:dyDescent="0.25">
      <c r="A3263">
        <v>1203</v>
      </c>
      <c r="B3263" t="s">
        <v>112</v>
      </c>
      <c r="D3263">
        <v>1</v>
      </c>
      <c r="E3263">
        <v>45</v>
      </c>
      <c r="F3263" s="50">
        <f t="shared" si="55"/>
        <v>111.1111111111111</v>
      </c>
    </row>
    <row r="3264" spans="1:6" x14ac:dyDescent="0.25">
      <c r="A3264">
        <v>1203</v>
      </c>
      <c r="B3264" t="s">
        <v>373</v>
      </c>
      <c r="D3264">
        <v>1</v>
      </c>
      <c r="E3264">
        <v>45</v>
      </c>
      <c r="F3264" s="50">
        <f t="shared" si="55"/>
        <v>111.1111111111111</v>
      </c>
    </row>
    <row r="3265" spans="1:6" x14ac:dyDescent="0.25">
      <c r="A3265">
        <v>1203</v>
      </c>
      <c r="B3265" t="s">
        <v>110</v>
      </c>
      <c r="D3265">
        <v>1</v>
      </c>
      <c r="E3265">
        <v>45</v>
      </c>
      <c r="F3265" s="50">
        <f t="shared" si="55"/>
        <v>111.1111111111111</v>
      </c>
    </row>
    <row r="3266" spans="1:6" x14ac:dyDescent="0.25">
      <c r="A3266">
        <v>1204</v>
      </c>
      <c r="B3266" t="s">
        <v>301</v>
      </c>
      <c r="D3266">
        <v>1</v>
      </c>
      <c r="E3266">
        <v>16</v>
      </c>
      <c r="F3266" s="50">
        <f t="shared" si="55"/>
        <v>312.5</v>
      </c>
    </row>
    <row r="3267" spans="1:6" x14ac:dyDescent="0.25">
      <c r="A3267">
        <v>1204</v>
      </c>
      <c r="B3267" t="s">
        <v>363</v>
      </c>
      <c r="D3267">
        <v>12</v>
      </c>
      <c r="E3267">
        <v>16</v>
      </c>
      <c r="F3267" s="50">
        <f t="shared" si="55"/>
        <v>3750</v>
      </c>
    </row>
    <row r="3268" spans="1:6" x14ac:dyDescent="0.25">
      <c r="A3268">
        <v>1204</v>
      </c>
      <c r="B3268" t="s">
        <v>111</v>
      </c>
      <c r="D3268">
        <v>1</v>
      </c>
      <c r="E3268">
        <v>16</v>
      </c>
      <c r="F3268" s="50">
        <f t="shared" si="55"/>
        <v>312.5</v>
      </c>
    </row>
    <row r="3269" spans="1:6" x14ac:dyDescent="0.25">
      <c r="A3269">
        <v>1204</v>
      </c>
      <c r="B3269" t="s">
        <v>112</v>
      </c>
      <c r="D3269">
        <v>1</v>
      </c>
      <c r="E3269">
        <v>16</v>
      </c>
      <c r="F3269" s="50">
        <f t="shared" si="55"/>
        <v>312.5</v>
      </c>
    </row>
    <row r="3270" spans="1:6" x14ac:dyDescent="0.25">
      <c r="A3270">
        <v>1204</v>
      </c>
      <c r="B3270" t="s">
        <v>373</v>
      </c>
      <c r="D3270">
        <v>1</v>
      </c>
      <c r="E3270">
        <v>16</v>
      </c>
      <c r="F3270" s="50">
        <f t="shared" si="55"/>
        <v>312.5</v>
      </c>
    </row>
    <row r="3271" spans="1:6" x14ac:dyDescent="0.25">
      <c r="A3271">
        <v>1205</v>
      </c>
      <c r="B3271" t="s">
        <v>363</v>
      </c>
      <c r="D3271">
        <v>22</v>
      </c>
      <c r="E3271">
        <v>22</v>
      </c>
      <c r="F3271" s="50">
        <f t="shared" si="55"/>
        <v>5000</v>
      </c>
    </row>
    <row r="3272" spans="1:6" x14ac:dyDescent="0.25">
      <c r="A3272">
        <v>1206</v>
      </c>
      <c r="B3272" t="s">
        <v>363</v>
      </c>
      <c r="D3272">
        <v>19</v>
      </c>
      <c r="E3272">
        <v>19</v>
      </c>
      <c r="F3272" s="50">
        <f t="shared" si="55"/>
        <v>4999.9999999999991</v>
      </c>
    </row>
    <row r="3273" spans="1:6" x14ac:dyDescent="0.25">
      <c r="A3273">
        <v>1206</v>
      </c>
      <c r="B3273" t="s">
        <v>347</v>
      </c>
      <c r="D3273">
        <v>1</v>
      </c>
      <c r="E3273">
        <v>19</v>
      </c>
      <c r="F3273" s="50">
        <f t="shared" si="55"/>
        <v>263.15789473684208</v>
      </c>
    </row>
    <row r="3274" spans="1:6" x14ac:dyDescent="0.25">
      <c r="A3274">
        <v>1207</v>
      </c>
      <c r="B3274" t="s">
        <v>329</v>
      </c>
      <c r="D3274">
        <v>1</v>
      </c>
      <c r="E3274">
        <v>11</v>
      </c>
      <c r="F3274" s="50">
        <f t="shared" si="55"/>
        <v>454.5454545454545</v>
      </c>
    </row>
    <row r="3275" spans="1:6" x14ac:dyDescent="0.25">
      <c r="A3275">
        <v>1207</v>
      </c>
      <c r="B3275" t="s">
        <v>363</v>
      </c>
      <c r="D3275">
        <v>7</v>
      </c>
      <c r="E3275">
        <v>11</v>
      </c>
      <c r="F3275" s="50">
        <f t="shared" si="55"/>
        <v>3181.818181818182</v>
      </c>
    </row>
    <row r="3276" spans="1:6" x14ac:dyDescent="0.25">
      <c r="A3276">
        <v>1207</v>
      </c>
      <c r="B3276" t="s">
        <v>347</v>
      </c>
      <c r="D3276">
        <v>1</v>
      </c>
      <c r="E3276">
        <v>11</v>
      </c>
      <c r="F3276" s="50">
        <f t="shared" si="55"/>
        <v>454.5454545454545</v>
      </c>
    </row>
    <row r="3277" spans="1:6" x14ac:dyDescent="0.25">
      <c r="A3277">
        <v>1207</v>
      </c>
      <c r="B3277" t="s">
        <v>320</v>
      </c>
      <c r="D3277">
        <v>2</v>
      </c>
      <c r="E3277">
        <v>11</v>
      </c>
      <c r="F3277" s="50">
        <f t="shared" si="55"/>
        <v>909.09090909090901</v>
      </c>
    </row>
    <row r="3278" spans="1:6" x14ac:dyDescent="0.25">
      <c r="A3278">
        <v>1208</v>
      </c>
      <c r="B3278" t="s">
        <v>324</v>
      </c>
      <c r="D3278">
        <v>1</v>
      </c>
      <c r="E3278">
        <v>7</v>
      </c>
      <c r="F3278" s="50">
        <f t="shared" si="55"/>
        <v>714.28571428571433</v>
      </c>
    </row>
    <row r="3279" spans="1:6" x14ac:dyDescent="0.25">
      <c r="A3279">
        <v>1208</v>
      </c>
      <c r="B3279" t="s">
        <v>348</v>
      </c>
      <c r="D3279">
        <v>5</v>
      </c>
      <c r="E3279">
        <v>7</v>
      </c>
      <c r="F3279" s="50">
        <f t="shared" si="55"/>
        <v>3571.4285714285716</v>
      </c>
    </row>
    <row r="3280" spans="1:6" x14ac:dyDescent="0.25">
      <c r="A3280">
        <v>1208</v>
      </c>
      <c r="B3280" t="s">
        <v>320</v>
      </c>
      <c r="D3280">
        <v>1</v>
      </c>
      <c r="E3280">
        <v>7</v>
      </c>
      <c r="F3280" s="50">
        <f t="shared" si="55"/>
        <v>714.28571428571433</v>
      </c>
    </row>
    <row r="3281" spans="1:6" x14ac:dyDescent="0.25">
      <c r="A3281">
        <v>1209</v>
      </c>
      <c r="B3281" t="s">
        <v>293</v>
      </c>
      <c r="D3281">
        <v>3</v>
      </c>
      <c r="E3281">
        <v>20</v>
      </c>
      <c r="F3281" s="50">
        <f t="shared" si="55"/>
        <v>750</v>
      </c>
    </row>
    <row r="3282" spans="1:6" x14ac:dyDescent="0.25">
      <c r="A3282">
        <v>1209</v>
      </c>
      <c r="B3282" t="s">
        <v>294</v>
      </c>
      <c r="D3282">
        <v>2</v>
      </c>
      <c r="E3282">
        <v>20</v>
      </c>
      <c r="F3282" s="50">
        <f t="shared" si="55"/>
        <v>500</v>
      </c>
    </row>
    <row r="3283" spans="1:6" x14ac:dyDescent="0.25">
      <c r="A3283">
        <v>1209</v>
      </c>
      <c r="B3283" t="s">
        <v>330</v>
      </c>
      <c r="D3283">
        <v>4</v>
      </c>
      <c r="E3283">
        <v>20</v>
      </c>
      <c r="F3283" s="50">
        <f t="shared" si="55"/>
        <v>1000</v>
      </c>
    </row>
    <row r="3284" spans="1:6" x14ac:dyDescent="0.25">
      <c r="A3284">
        <v>1209</v>
      </c>
      <c r="B3284" t="s">
        <v>325</v>
      </c>
      <c r="D3284">
        <v>1</v>
      </c>
      <c r="E3284">
        <v>20</v>
      </c>
      <c r="F3284" s="50">
        <f t="shared" si="55"/>
        <v>250</v>
      </c>
    </row>
    <row r="3285" spans="1:6" x14ac:dyDescent="0.25">
      <c r="A3285">
        <v>1209</v>
      </c>
      <c r="B3285" t="s">
        <v>373</v>
      </c>
      <c r="D3285">
        <v>1</v>
      </c>
      <c r="E3285">
        <v>20</v>
      </c>
      <c r="F3285" s="50">
        <f t="shared" si="55"/>
        <v>250</v>
      </c>
    </row>
    <row r="3286" spans="1:6" x14ac:dyDescent="0.25">
      <c r="A3286">
        <v>1210</v>
      </c>
      <c r="B3286" t="s">
        <v>293</v>
      </c>
      <c r="D3286">
        <v>2</v>
      </c>
      <c r="E3286">
        <v>20</v>
      </c>
      <c r="F3286" s="50">
        <f t="shared" si="55"/>
        <v>500</v>
      </c>
    </row>
    <row r="3287" spans="1:6" x14ac:dyDescent="0.25">
      <c r="A3287">
        <v>1210</v>
      </c>
      <c r="B3287" t="s">
        <v>295</v>
      </c>
      <c r="D3287">
        <v>1</v>
      </c>
      <c r="E3287">
        <v>20</v>
      </c>
      <c r="F3287" s="50">
        <f t="shared" si="55"/>
        <v>250</v>
      </c>
    </row>
    <row r="3288" spans="1:6" x14ac:dyDescent="0.25">
      <c r="A3288">
        <v>1210</v>
      </c>
      <c r="B3288" t="s">
        <v>301</v>
      </c>
      <c r="D3288">
        <v>1</v>
      </c>
      <c r="E3288">
        <v>20</v>
      </c>
      <c r="F3288" s="50">
        <f t="shared" si="55"/>
        <v>250</v>
      </c>
    </row>
    <row r="3289" spans="1:6" x14ac:dyDescent="0.25">
      <c r="A3289">
        <v>1210</v>
      </c>
      <c r="B3289" t="s">
        <v>330</v>
      </c>
      <c r="D3289">
        <v>4</v>
      </c>
      <c r="E3289">
        <v>20</v>
      </c>
      <c r="F3289" s="50">
        <f t="shared" si="55"/>
        <v>1000</v>
      </c>
    </row>
    <row r="3290" spans="1:6" x14ac:dyDescent="0.25">
      <c r="A3290">
        <v>1211</v>
      </c>
      <c r="B3290" t="s">
        <v>293</v>
      </c>
      <c r="D3290">
        <v>1</v>
      </c>
      <c r="E3290">
        <v>20</v>
      </c>
      <c r="F3290" s="50">
        <f t="shared" si="55"/>
        <v>250</v>
      </c>
    </row>
    <row r="3291" spans="1:6" x14ac:dyDescent="0.25">
      <c r="A3291">
        <v>1211</v>
      </c>
      <c r="B3291" t="s">
        <v>301</v>
      </c>
      <c r="D3291">
        <v>1</v>
      </c>
      <c r="E3291">
        <v>20</v>
      </c>
      <c r="F3291" s="50">
        <f t="shared" si="55"/>
        <v>250</v>
      </c>
    </row>
    <row r="3292" spans="1:6" x14ac:dyDescent="0.25">
      <c r="A3292">
        <v>1211</v>
      </c>
      <c r="B3292" t="s">
        <v>324</v>
      </c>
      <c r="D3292">
        <v>1</v>
      </c>
      <c r="E3292">
        <v>20</v>
      </c>
      <c r="F3292" s="50">
        <f t="shared" si="55"/>
        <v>250</v>
      </c>
    </row>
    <row r="3293" spans="1:6" x14ac:dyDescent="0.25">
      <c r="A3293">
        <v>1211</v>
      </c>
      <c r="B3293" t="s">
        <v>330</v>
      </c>
      <c r="D3293">
        <v>1</v>
      </c>
      <c r="E3293">
        <v>20</v>
      </c>
      <c r="F3293" s="50">
        <f t="shared" si="55"/>
        <v>250</v>
      </c>
    </row>
    <row r="3294" spans="1:6" x14ac:dyDescent="0.25">
      <c r="A3294">
        <v>1212</v>
      </c>
      <c r="B3294" t="s">
        <v>332</v>
      </c>
      <c r="D3294">
        <v>1</v>
      </c>
      <c r="E3294">
        <v>20</v>
      </c>
      <c r="F3294" s="50">
        <f t="shared" si="55"/>
        <v>250</v>
      </c>
    </row>
    <row r="3295" spans="1:6" x14ac:dyDescent="0.25">
      <c r="A3295">
        <v>1212</v>
      </c>
      <c r="B3295" t="s">
        <v>329</v>
      </c>
      <c r="D3295">
        <v>2</v>
      </c>
      <c r="E3295">
        <v>20</v>
      </c>
      <c r="F3295" s="50">
        <f t="shared" si="55"/>
        <v>500</v>
      </c>
    </row>
    <row r="3296" spans="1:6" x14ac:dyDescent="0.25">
      <c r="A3296">
        <v>1212</v>
      </c>
      <c r="B3296" t="s">
        <v>301</v>
      </c>
      <c r="D3296">
        <v>1</v>
      </c>
      <c r="E3296">
        <v>20</v>
      </c>
      <c r="F3296" s="50">
        <f t="shared" si="55"/>
        <v>250</v>
      </c>
    </row>
    <row r="3297" spans="1:6" x14ac:dyDescent="0.25">
      <c r="A3297">
        <v>1212</v>
      </c>
      <c r="B3297" t="s">
        <v>330</v>
      </c>
      <c r="D3297">
        <v>2</v>
      </c>
      <c r="E3297">
        <v>20</v>
      </c>
      <c r="F3297" s="50">
        <f t="shared" si="55"/>
        <v>500</v>
      </c>
    </row>
    <row r="3298" spans="1:6" x14ac:dyDescent="0.25">
      <c r="A3298">
        <v>1213</v>
      </c>
      <c r="B3298" t="s">
        <v>324</v>
      </c>
      <c r="D3298">
        <v>2</v>
      </c>
      <c r="E3298">
        <v>20</v>
      </c>
      <c r="F3298" s="50">
        <f t="shared" si="55"/>
        <v>500</v>
      </c>
    </row>
    <row r="3299" spans="1:6" x14ac:dyDescent="0.25">
      <c r="A3299">
        <v>1213</v>
      </c>
      <c r="B3299" t="s">
        <v>330</v>
      </c>
      <c r="D3299">
        <v>1</v>
      </c>
      <c r="E3299">
        <v>20</v>
      </c>
      <c r="F3299" s="50">
        <f t="shared" si="55"/>
        <v>250</v>
      </c>
    </row>
    <row r="3300" spans="1:6" x14ac:dyDescent="0.25">
      <c r="A3300">
        <v>1213</v>
      </c>
      <c r="B3300" t="s">
        <v>382</v>
      </c>
      <c r="D3300">
        <v>1</v>
      </c>
      <c r="E3300">
        <v>20</v>
      </c>
      <c r="F3300" s="50">
        <f t="shared" si="55"/>
        <v>250</v>
      </c>
    </row>
    <row r="3301" spans="1:6" x14ac:dyDescent="0.25">
      <c r="A3301">
        <v>1214</v>
      </c>
      <c r="B3301" t="s">
        <v>383</v>
      </c>
      <c r="D3301">
        <v>1</v>
      </c>
      <c r="E3301">
        <v>20</v>
      </c>
      <c r="F3301" s="50">
        <f t="shared" si="55"/>
        <v>250</v>
      </c>
    </row>
    <row r="3302" spans="1:6" x14ac:dyDescent="0.25">
      <c r="A3302">
        <v>1214</v>
      </c>
      <c r="B3302" t="s">
        <v>330</v>
      </c>
      <c r="D3302">
        <v>1</v>
      </c>
      <c r="E3302">
        <v>20</v>
      </c>
      <c r="F3302" s="50">
        <f t="shared" si="55"/>
        <v>250</v>
      </c>
    </row>
    <row r="3303" spans="1:6" x14ac:dyDescent="0.25">
      <c r="A3303">
        <v>1214</v>
      </c>
      <c r="B3303" t="s">
        <v>382</v>
      </c>
      <c r="D3303">
        <v>1</v>
      </c>
      <c r="E3303">
        <v>20</v>
      </c>
      <c r="F3303" s="50">
        <f t="shared" si="55"/>
        <v>250</v>
      </c>
    </row>
    <row r="3304" spans="1:6" x14ac:dyDescent="0.25">
      <c r="A3304">
        <v>1215</v>
      </c>
      <c r="B3304" t="s">
        <v>324</v>
      </c>
      <c r="D3304">
        <v>1</v>
      </c>
      <c r="E3304">
        <v>20</v>
      </c>
      <c r="F3304" s="50">
        <f t="shared" si="55"/>
        <v>250</v>
      </c>
    </row>
    <row r="3305" spans="1:6" x14ac:dyDescent="0.25">
      <c r="A3305">
        <v>1215</v>
      </c>
      <c r="B3305" t="s">
        <v>330</v>
      </c>
      <c r="D3305">
        <v>2</v>
      </c>
      <c r="E3305">
        <v>20</v>
      </c>
      <c r="F3305" s="50">
        <f t="shared" ref="F3305:F3368" si="56">((D3305*(1000/E3305)*(25))/5000)*1000</f>
        <v>500</v>
      </c>
    </row>
    <row r="3306" spans="1:6" x14ac:dyDescent="0.25">
      <c r="A3306">
        <v>1215</v>
      </c>
      <c r="B3306" t="s">
        <v>382</v>
      </c>
      <c r="D3306">
        <v>1</v>
      </c>
      <c r="E3306">
        <v>20</v>
      </c>
      <c r="F3306" s="50">
        <f t="shared" si="56"/>
        <v>250</v>
      </c>
    </row>
    <row r="3307" spans="1:6" x14ac:dyDescent="0.25">
      <c r="A3307">
        <v>1216</v>
      </c>
      <c r="B3307" t="s">
        <v>332</v>
      </c>
      <c r="D3307">
        <v>1</v>
      </c>
      <c r="E3307">
        <v>20</v>
      </c>
      <c r="F3307" s="50">
        <f t="shared" si="56"/>
        <v>250</v>
      </c>
    </row>
    <row r="3308" spans="1:6" x14ac:dyDescent="0.25">
      <c r="A3308">
        <v>1216</v>
      </c>
      <c r="B3308" t="s">
        <v>293</v>
      </c>
      <c r="D3308">
        <v>1</v>
      </c>
      <c r="E3308">
        <v>20</v>
      </c>
      <c r="F3308" s="50">
        <f t="shared" si="56"/>
        <v>250</v>
      </c>
    </row>
    <row r="3309" spans="1:6" x14ac:dyDescent="0.25">
      <c r="A3309">
        <v>1216</v>
      </c>
      <c r="B3309" t="s">
        <v>330</v>
      </c>
      <c r="D3309">
        <v>2</v>
      </c>
      <c r="E3309">
        <v>20</v>
      </c>
      <c r="F3309" s="50">
        <f t="shared" si="56"/>
        <v>500</v>
      </c>
    </row>
    <row r="3310" spans="1:6" x14ac:dyDescent="0.25">
      <c r="A3310">
        <v>1217</v>
      </c>
      <c r="B3310" t="s">
        <v>326</v>
      </c>
      <c r="D3310">
        <v>4</v>
      </c>
      <c r="E3310">
        <v>20</v>
      </c>
      <c r="F3310" s="50">
        <f t="shared" si="56"/>
        <v>1000</v>
      </c>
    </row>
    <row r="3311" spans="1:6" x14ac:dyDescent="0.25">
      <c r="A3311">
        <v>1217</v>
      </c>
      <c r="B3311" t="s">
        <v>293</v>
      </c>
      <c r="D3311">
        <v>1</v>
      </c>
      <c r="E3311">
        <v>20</v>
      </c>
      <c r="F3311" s="50">
        <f t="shared" si="56"/>
        <v>250</v>
      </c>
    </row>
    <row r="3312" spans="1:6" x14ac:dyDescent="0.25">
      <c r="A3312">
        <v>1217</v>
      </c>
      <c r="B3312" t="s">
        <v>363</v>
      </c>
      <c r="D3312">
        <v>12</v>
      </c>
      <c r="E3312">
        <v>20</v>
      </c>
      <c r="F3312" s="50">
        <f t="shared" si="56"/>
        <v>3000</v>
      </c>
    </row>
    <row r="3313" spans="1:6" x14ac:dyDescent="0.25">
      <c r="A3313">
        <v>1217</v>
      </c>
      <c r="B3313" t="s">
        <v>330</v>
      </c>
      <c r="D3313">
        <v>2</v>
      </c>
      <c r="E3313">
        <v>20</v>
      </c>
      <c r="F3313" s="50">
        <f t="shared" si="56"/>
        <v>500</v>
      </c>
    </row>
    <row r="3314" spans="1:6" x14ac:dyDescent="0.25">
      <c r="A3314">
        <v>1217</v>
      </c>
      <c r="B3314" t="s">
        <v>373</v>
      </c>
      <c r="D3314">
        <v>2</v>
      </c>
      <c r="E3314">
        <v>20</v>
      </c>
      <c r="F3314" s="50">
        <f t="shared" si="56"/>
        <v>500</v>
      </c>
    </row>
    <row r="3315" spans="1:6" x14ac:dyDescent="0.25">
      <c r="A3315">
        <v>1217</v>
      </c>
      <c r="B3315" t="s">
        <v>349</v>
      </c>
      <c r="D3315">
        <v>1</v>
      </c>
      <c r="E3315">
        <v>20</v>
      </c>
      <c r="F3315" s="50">
        <f t="shared" si="56"/>
        <v>250</v>
      </c>
    </row>
    <row r="3316" spans="1:6" x14ac:dyDescent="0.25">
      <c r="A3316">
        <v>1217</v>
      </c>
      <c r="B3316" t="s">
        <v>111</v>
      </c>
      <c r="D3316">
        <v>15</v>
      </c>
      <c r="E3316">
        <v>20</v>
      </c>
      <c r="F3316" s="50">
        <f t="shared" si="56"/>
        <v>3750</v>
      </c>
    </row>
    <row r="3317" spans="1:6" x14ac:dyDescent="0.25">
      <c r="A3317">
        <v>1217</v>
      </c>
      <c r="B3317" t="s">
        <v>347</v>
      </c>
      <c r="D3317">
        <v>2</v>
      </c>
      <c r="E3317">
        <v>20</v>
      </c>
      <c r="F3317" s="50">
        <f t="shared" si="56"/>
        <v>500</v>
      </c>
    </row>
    <row r="3318" spans="1:6" x14ac:dyDescent="0.25">
      <c r="A3318">
        <v>1218</v>
      </c>
      <c r="B3318" t="s">
        <v>293</v>
      </c>
      <c r="D3318">
        <v>1</v>
      </c>
      <c r="E3318">
        <v>20</v>
      </c>
      <c r="F3318" s="50">
        <f t="shared" si="56"/>
        <v>250</v>
      </c>
    </row>
    <row r="3319" spans="1:6" x14ac:dyDescent="0.25">
      <c r="A3319">
        <v>1218</v>
      </c>
      <c r="B3319" t="s">
        <v>329</v>
      </c>
      <c r="D3319">
        <v>2</v>
      </c>
      <c r="E3319">
        <v>20</v>
      </c>
      <c r="F3319" s="50">
        <f t="shared" si="56"/>
        <v>500</v>
      </c>
    </row>
    <row r="3320" spans="1:6" x14ac:dyDescent="0.25">
      <c r="A3320">
        <v>1218</v>
      </c>
      <c r="B3320" t="s">
        <v>294</v>
      </c>
      <c r="D3320">
        <v>1</v>
      </c>
      <c r="E3320">
        <v>20</v>
      </c>
      <c r="F3320" s="50">
        <f t="shared" si="56"/>
        <v>250</v>
      </c>
    </row>
    <row r="3321" spans="1:6" x14ac:dyDescent="0.25">
      <c r="A3321">
        <v>1218</v>
      </c>
      <c r="B3321" t="s">
        <v>330</v>
      </c>
      <c r="D3321">
        <v>1</v>
      </c>
      <c r="E3321">
        <v>20</v>
      </c>
      <c r="F3321" s="50">
        <f t="shared" si="56"/>
        <v>250</v>
      </c>
    </row>
    <row r="3322" spans="1:6" x14ac:dyDescent="0.25">
      <c r="A3322">
        <v>1219</v>
      </c>
      <c r="B3322" t="s">
        <v>302</v>
      </c>
      <c r="D3322">
        <v>1</v>
      </c>
      <c r="E3322">
        <v>20</v>
      </c>
      <c r="F3322" s="50">
        <f t="shared" si="56"/>
        <v>250</v>
      </c>
    </row>
    <row r="3323" spans="1:6" x14ac:dyDescent="0.25">
      <c r="A3323">
        <v>1219</v>
      </c>
      <c r="B3323" t="s">
        <v>293</v>
      </c>
      <c r="D3323">
        <v>2</v>
      </c>
      <c r="E3323">
        <v>20</v>
      </c>
      <c r="F3323" s="50">
        <f t="shared" si="56"/>
        <v>500</v>
      </c>
    </row>
    <row r="3324" spans="1:6" x14ac:dyDescent="0.25">
      <c r="A3324">
        <v>1219</v>
      </c>
      <c r="B3324" t="s">
        <v>301</v>
      </c>
      <c r="D3324">
        <v>1</v>
      </c>
      <c r="E3324">
        <v>20</v>
      </c>
      <c r="F3324" s="50">
        <f t="shared" si="56"/>
        <v>250</v>
      </c>
    </row>
    <row r="3325" spans="1:6" x14ac:dyDescent="0.25">
      <c r="A3325">
        <v>1219</v>
      </c>
      <c r="B3325" t="s">
        <v>363</v>
      </c>
      <c r="D3325">
        <v>16</v>
      </c>
      <c r="E3325">
        <v>20</v>
      </c>
      <c r="F3325" s="50">
        <f t="shared" si="56"/>
        <v>4000</v>
      </c>
    </row>
    <row r="3326" spans="1:6" x14ac:dyDescent="0.25">
      <c r="A3326">
        <v>1219</v>
      </c>
      <c r="B3326" t="s">
        <v>330</v>
      </c>
      <c r="D3326">
        <v>6</v>
      </c>
      <c r="E3326">
        <v>20</v>
      </c>
      <c r="F3326" s="50">
        <f t="shared" si="56"/>
        <v>1500</v>
      </c>
    </row>
    <row r="3327" spans="1:6" x14ac:dyDescent="0.25">
      <c r="A3327">
        <v>1219</v>
      </c>
      <c r="B3327" t="s">
        <v>111</v>
      </c>
      <c r="D3327">
        <v>20</v>
      </c>
      <c r="E3327">
        <v>20</v>
      </c>
      <c r="F3327" s="50">
        <f t="shared" si="56"/>
        <v>5000</v>
      </c>
    </row>
    <row r="3328" spans="1:6" x14ac:dyDescent="0.25">
      <c r="A3328">
        <v>1219</v>
      </c>
      <c r="B3328" t="s">
        <v>349</v>
      </c>
      <c r="D3328">
        <v>9</v>
      </c>
      <c r="E3328">
        <v>20</v>
      </c>
      <c r="F3328" s="50">
        <f t="shared" si="56"/>
        <v>2250</v>
      </c>
    </row>
    <row r="3329" spans="1:6" x14ac:dyDescent="0.25">
      <c r="A3329">
        <v>1219</v>
      </c>
      <c r="B3329" t="s">
        <v>178</v>
      </c>
      <c r="D3329">
        <v>1</v>
      </c>
      <c r="E3329">
        <v>20</v>
      </c>
      <c r="F3329" s="50">
        <f t="shared" si="56"/>
        <v>250</v>
      </c>
    </row>
    <row r="3330" spans="1:6" x14ac:dyDescent="0.25">
      <c r="A3330">
        <v>1219</v>
      </c>
      <c r="B3330" t="s">
        <v>347</v>
      </c>
      <c r="D3330">
        <v>3</v>
      </c>
      <c r="E3330">
        <v>20</v>
      </c>
      <c r="F3330" s="50">
        <f t="shared" si="56"/>
        <v>750</v>
      </c>
    </row>
    <row r="3331" spans="1:6" x14ac:dyDescent="0.25">
      <c r="A3331">
        <v>1219</v>
      </c>
      <c r="B3331" t="s">
        <v>346</v>
      </c>
      <c r="D3331">
        <v>3</v>
      </c>
      <c r="E3331">
        <v>20</v>
      </c>
      <c r="F3331" s="50">
        <f t="shared" si="56"/>
        <v>750</v>
      </c>
    </row>
    <row r="3332" spans="1:6" x14ac:dyDescent="0.25">
      <c r="A3332">
        <v>1220</v>
      </c>
      <c r="B3332" t="s">
        <v>363</v>
      </c>
      <c r="D3332">
        <v>3</v>
      </c>
      <c r="E3332">
        <v>20</v>
      </c>
      <c r="F3332" s="50">
        <f t="shared" si="56"/>
        <v>750</v>
      </c>
    </row>
    <row r="3333" spans="1:6" x14ac:dyDescent="0.25">
      <c r="A3333">
        <v>1220</v>
      </c>
      <c r="B3333" t="s">
        <v>373</v>
      </c>
      <c r="D3333">
        <v>3</v>
      </c>
      <c r="E3333">
        <v>20</v>
      </c>
      <c r="F3333" s="50">
        <f t="shared" si="56"/>
        <v>750</v>
      </c>
    </row>
    <row r="3334" spans="1:6" x14ac:dyDescent="0.25">
      <c r="A3334">
        <v>1220</v>
      </c>
      <c r="B3334" t="s">
        <v>111</v>
      </c>
      <c r="D3334">
        <v>10</v>
      </c>
      <c r="E3334">
        <v>20</v>
      </c>
      <c r="F3334" s="50">
        <f t="shared" si="56"/>
        <v>2500</v>
      </c>
    </row>
    <row r="3335" spans="1:6" x14ac:dyDescent="0.25">
      <c r="A3335">
        <v>1220</v>
      </c>
      <c r="B3335" t="s">
        <v>349</v>
      </c>
      <c r="D3335">
        <v>3</v>
      </c>
      <c r="E3335">
        <v>20</v>
      </c>
      <c r="F3335" s="50">
        <f t="shared" si="56"/>
        <v>750</v>
      </c>
    </row>
    <row r="3336" spans="1:6" x14ac:dyDescent="0.25">
      <c r="A3336">
        <v>1220</v>
      </c>
      <c r="B3336" t="s">
        <v>178</v>
      </c>
      <c r="D3336">
        <v>1</v>
      </c>
      <c r="E3336">
        <v>20</v>
      </c>
      <c r="F3336" s="50">
        <f t="shared" si="56"/>
        <v>250</v>
      </c>
    </row>
    <row r="3337" spans="1:6" x14ac:dyDescent="0.25">
      <c r="A3337">
        <v>1221</v>
      </c>
      <c r="B3337" t="s">
        <v>326</v>
      </c>
      <c r="D3337">
        <v>1</v>
      </c>
      <c r="E3337">
        <v>20</v>
      </c>
      <c r="F3337" s="50">
        <f t="shared" si="56"/>
        <v>250</v>
      </c>
    </row>
    <row r="3338" spans="1:6" x14ac:dyDescent="0.25">
      <c r="A3338">
        <v>1221</v>
      </c>
      <c r="B3338" t="s">
        <v>330</v>
      </c>
      <c r="D3338">
        <v>4</v>
      </c>
      <c r="E3338">
        <v>20</v>
      </c>
      <c r="F3338" s="50">
        <f t="shared" si="56"/>
        <v>1000</v>
      </c>
    </row>
    <row r="3339" spans="1:6" x14ac:dyDescent="0.25">
      <c r="A3339">
        <v>1221</v>
      </c>
      <c r="B3339" t="s">
        <v>373</v>
      </c>
      <c r="D3339">
        <v>1</v>
      </c>
      <c r="E3339">
        <v>20</v>
      </c>
      <c r="F3339" s="50">
        <f t="shared" si="56"/>
        <v>250</v>
      </c>
    </row>
    <row r="3340" spans="1:6" x14ac:dyDescent="0.25">
      <c r="A3340">
        <v>1222</v>
      </c>
      <c r="B3340" t="s">
        <v>363</v>
      </c>
      <c r="D3340">
        <v>1</v>
      </c>
      <c r="E3340">
        <v>20</v>
      </c>
      <c r="F3340" s="50">
        <f t="shared" si="56"/>
        <v>250</v>
      </c>
    </row>
    <row r="3341" spans="1:6" x14ac:dyDescent="0.25">
      <c r="A3341">
        <v>1222</v>
      </c>
      <c r="B3341" t="s">
        <v>330</v>
      </c>
      <c r="D3341">
        <v>1</v>
      </c>
      <c r="E3341">
        <v>20</v>
      </c>
      <c r="F3341" s="50">
        <f t="shared" si="56"/>
        <v>250</v>
      </c>
    </row>
    <row r="3342" spans="1:6" x14ac:dyDescent="0.25">
      <c r="A3342">
        <v>1222</v>
      </c>
      <c r="B3342" t="s">
        <v>373</v>
      </c>
      <c r="D3342">
        <v>1</v>
      </c>
      <c r="E3342">
        <v>20</v>
      </c>
      <c r="F3342" s="50">
        <f t="shared" si="56"/>
        <v>250</v>
      </c>
    </row>
    <row r="3343" spans="1:6" x14ac:dyDescent="0.25">
      <c r="A3343">
        <v>1222</v>
      </c>
      <c r="B3343" t="s">
        <v>111</v>
      </c>
      <c r="D3343">
        <v>1</v>
      </c>
      <c r="E3343">
        <v>20</v>
      </c>
      <c r="F3343" s="50">
        <f t="shared" si="56"/>
        <v>250</v>
      </c>
    </row>
    <row r="3344" spans="1:6" x14ac:dyDescent="0.25">
      <c r="A3344">
        <v>1222</v>
      </c>
      <c r="B3344" t="s">
        <v>110</v>
      </c>
      <c r="D3344">
        <v>2</v>
      </c>
      <c r="E3344">
        <v>20</v>
      </c>
      <c r="F3344" s="50">
        <f t="shared" si="56"/>
        <v>500</v>
      </c>
    </row>
    <row r="3345" spans="1:6" x14ac:dyDescent="0.25">
      <c r="A3345">
        <v>1222</v>
      </c>
      <c r="B3345" t="s">
        <v>349</v>
      </c>
      <c r="D3345">
        <v>4</v>
      </c>
      <c r="E3345">
        <v>20</v>
      </c>
      <c r="F3345" s="50">
        <f t="shared" si="56"/>
        <v>1000</v>
      </c>
    </row>
    <row r="3346" spans="1:6" x14ac:dyDescent="0.25">
      <c r="A3346">
        <v>1223</v>
      </c>
      <c r="B3346" t="s">
        <v>330</v>
      </c>
      <c r="D3346">
        <v>1</v>
      </c>
      <c r="E3346">
        <v>20</v>
      </c>
      <c r="F3346" s="50">
        <f t="shared" si="56"/>
        <v>250</v>
      </c>
    </row>
    <row r="3347" spans="1:6" x14ac:dyDescent="0.25">
      <c r="A3347">
        <v>1223</v>
      </c>
      <c r="B3347" t="s">
        <v>373</v>
      </c>
      <c r="D3347">
        <v>3</v>
      </c>
      <c r="E3347">
        <v>20</v>
      </c>
      <c r="F3347" s="50">
        <f t="shared" si="56"/>
        <v>750</v>
      </c>
    </row>
    <row r="3348" spans="1:6" x14ac:dyDescent="0.25">
      <c r="A3348">
        <v>1223</v>
      </c>
      <c r="B3348" t="s">
        <v>111</v>
      </c>
      <c r="D3348">
        <v>4</v>
      </c>
      <c r="E3348">
        <v>20</v>
      </c>
      <c r="F3348" s="50">
        <f t="shared" si="56"/>
        <v>1000</v>
      </c>
    </row>
    <row r="3349" spans="1:6" x14ac:dyDescent="0.25">
      <c r="A3349">
        <v>1224</v>
      </c>
      <c r="B3349" t="s">
        <v>330</v>
      </c>
      <c r="D3349">
        <v>3</v>
      </c>
      <c r="E3349">
        <v>20</v>
      </c>
      <c r="F3349" s="50">
        <f t="shared" si="56"/>
        <v>750</v>
      </c>
    </row>
    <row r="3350" spans="1:6" x14ac:dyDescent="0.25">
      <c r="A3350">
        <v>1224</v>
      </c>
      <c r="B3350" t="s">
        <v>373</v>
      </c>
      <c r="D3350">
        <v>1</v>
      </c>
      <c r="E3350">
        <v>20</v>
      </c>
      <c r="F3350" s="50">
        <f t="shared" si="56"/>
        <v>250</v>
      </c>
    </row>
    <row r="3351" spans="1:6" x14ac:dyDescent="0.25">
      <c r="A3351">
        <v>1224</v>
      </c>
      <c r="B3351" t="s">
        <v>111</v>
      </c>
      <c r="D3351">
        <v>4</v>
      </c>
      <c r="E3351">
        <v>20</v>
      </c>
      <c r="F3351" s="50">
        <f t="shared" si="56"/>
        <v>1000</v>
      </c>
    </row>
    <row r="3352" spans="1:6" x14ac:dyDescent="0.25">
      <c r="A3352">
        <v>1225</v>
      </c>
      <c r="B3352" t="s">
        <v>111</v>
      </c>
      <c r="D3352">
        <v>2</v>
      </c>
      <c r="E3352">
        <v>2</v>
      </c>
      <c r="F3352" s="50">
        <f t="shared" si="56"/>
        <v>5000</v>
      </c>
    </row>
    <row r="3353" spans="1:6" x14ac:dyDescent="0.25">
      <c r="A3353">
        <v>1226</v>
      </c>
      <c r="B3353" t="s">
        <v>330</v>
      </c>
      <c r="D3353">
        <v>1</v>
      </c>
      <c r="E3353">
        <v>5</v>
      </c>
      <c r="F3353" s="50">
        <f t="shared" si="56"/>
        <v>1000</v>
      </c>
    </row>
    <row r="3354" spans="1:6" x14ac:dyDescent="0.25">
      <c r="A3354">
        <v>1226</v>
      </c>
      <c r="B3354" t="s">
        <v>373</v>
      </c>
      <c r="D3354">
        <v>1</v>
      </c>
      <c r="E3354">
        <v>5</v>
      </c>
      <c r="F3354" s="50">
        <f t="shared" si="56"/>
        <v>1000</v>
      </c>
    </row>
    <row r="3355" spans="1:6" x14ac:dyDescent="0.25">
      <c r="A3355">
        <v>1226</v>
      </c>
      <c r="B3355" t="s">
        <v>111</v>
      </c>
      <c r="D3355">
        <v>3</v>
      </c>
      <c r="E3355">
        <v>5</v>
      </c>
      <c r="F3355" s="50">
        <f t="shared" si="56"/>
        <v>3000</v>
      </c>
    </row>
    <row r="3356" spans="1:6" x14ac:dyDescent="0.25">
      <c r="A3356">
        <v>1227</v>
      </c>
      <c r="B3356" t="s">
        <v>330</v>
      </c>
      <c r="D3356">
        <v>1</v>
      </c>
      <c r="E3356">
        <v>8</v>
      </c>
      <c r="F3356" s="50">
        <f t="shared" si="56"/>
        <v>625</v>
      </c>
    </row>
    <row r="3357" spans="1:6" x14ac:dyDescent="0.25">
      <c r="A3357">
        <v>1227</v>
      </c>
      <c r="B3357" t="s">
        <v>111</v>
      </c>
      <c r="D3357">
        <v>6</v>
      </c>
      <c r="E3357">
        <v>8</v>
      </c>
      <c r="F3357" s="50">
        <f t="shared" si="56"/>
        <v>3750</v>
      </c>
    </row>
    <row r="3358" spans="1:6" x14ac:dyDescent="0.25">
      <c r="A3358">
        <v>1227</v>
      </c>
      <c r="B3358" t="s">
        <v>373</v>
      </c>
      <c r="D3358">
        <v>1</v>
      </c>
      <c r="E3358">
        <v>8</v>
      </c>
      <c r="F3358" s="50">
        <f t="shared" si="56"/>
        <v>625</v>
      </c>
    </row>
    <row r="3359" spans="1:6" x14ac:dyDescent="0.25">
      <c r="A3359">
        <v>1227</v>
      </c>
      <c r="B3359" t="s">
        <v>326</v>
      </c>
      <c r="D3359">
        <v>1</v>
      </c>
      <c r="E3359">
        <v>8</v>
      </c>
      <c r="F3359" s="50">
        <f t="shared" si="56"/>
        <v>625</v>
      </c>
    </row>
    <row r="3360" spans="1:6" x14ac:dyDescent="0.25">
      <c r="A3360">
        <v>1228</v>
      </c>
      <c r="B3360" t="s">
        <v>111</v>
      </c>
      <c r="D3360">
        <v>6</v>
      </c>
      <c r="E3360">
        <v>7</v>
      </c>
      <c r="F3360" s="50">
        <f t="shared" si="56"/>
        <v>4285.7142857142853</v>
      </c>
    </row>
    <row r="3361" spans="1:6" x14ac:dyDescent="0.25">
      <c r="A3361">
        <v>1228</v>
      </c>
      <c r="B3361" t="s">
        <v>397</v>
      </c>
      <c r="D3361">
        <v>1</v>
      </c>
      <c r="E3361">
        <v>7</v>
      </c>
      <c r="F3361" s="50">
        <f t="shared" si="56"/>
        <v>714.28571428571433</v>
      </c>
    </row>
    <row r="3362" spans="1:6" x14ac:dyDescent="0.25">
      <c r="A3362">
        <v>1229</v>
      </c>
      <c r="B3362" t="s">
        <v>326</v>
      </c>
      <c r="D3362">
        <v>1</v>
      </c>
      <c r="E3362">
        <v>40</v>
      </c>
      <c r="F3362" s="50">
        <f t="shared" si="56"/>
        <v>125</v>
      </c>
    </row>
    <row r="3363" spans="1:6" x14ac:dyDescent="0.25">
      <c r="A3363">
        <v>1229</v>
      </c>
      <c r="B3363" t="s">
        <v>325</v>
      </c>
      <c r="D3363">
        <v>1</v>
      </c>
      <c r="E3363">
        <v>40</v>
      </c>
      <c r="F3363" s="50">
        <f t="shared" si="56"/>
        <v>125</v>
      </c>
    </row>
    <row r="3364" spans="1:6" x14ac:dyDescent="0.25">
      <c r="A3364">
        <v>1229</v>
      </c>
      <c r="B3364" t="s">
        <v>404</v>
      </c>
      <c r="D3364">
        <v>1</v>
      </c>
      <c r="E3364">
        <v>40</v>
      </c>
      <c r="F3364" s="50">
        <f t="shared" si="56"/>
        <v>125</v>
      </c>
    </row>
    <row r="3365" spans="1:6" x14ac:dyDescent="0.25">
      <c r="A3365">
        <v>1229</v>
      </c>
      <c r="B3365" t="s">
        <v>320</v>
      </c>
      <c r="D3365">
        <v>1</v>
      </c>
      <c r="E3365">
        <v>40</v>
      </c>
      <c r="F3365" s="50">
        <f t="shared" si="56"/>
        <v>125</v>
      </c>
    </row>
    <row r="3366" spans="1:6" x14ac:dyDescent="0.25">
      <c r="A3366">
        <v>1229</v>
      </c>
      <c r="B3366" t="s">
        <v>330</v>
      </c>
      <c r="D3366">
        <v>1</v>
      </c>
      <c r="E3366">
        <v>40</v>
      </c>
      <c r="F3366" s="50">
        <f t="shared" si="56"/>
        <v>125</v>
      </c>
    </row>
    <row r="3367" spans="1:6" x14ac:dyDescent="0.25">
      <c r="A3367">
        <v>1229</v>
      </c>
      <c r="B3367" t="s">
        <v>111</v>
      </c>
      <c r="D3367">
        <v>32</v>
      </c>
      <c r="E3367">
        <v>40</v>
      </c>
      <c r="F3367" s="50">
        <f t="shared" si="56"/>
        <v>4000</v>
      </c>
    </row>
    <row r="3368" spans="1:6" x14ac:dyDescent="0.25">
      <c r="A3368">
        <v>1229</v>
      </c>
      <c r="B3368" t="s">
        <v>349</v>
      </c>
      <c r="D3368">
        <v>3</v>
      </c>
      <c r="E3368">
        <v>40</v>
      </c>
      <c r="F3368" s="50">
        <f t="shared" si="56"/>
        <v>375</v>
      </c>
    </row>
    <row r="3369" spans="1:6" x14ac:dyDescent="0.25">
      <c r="A3369">
        <v>1229</v>
      </c>
      <c r="B3369" t="s">
        <v>347</v>
      </c>
      <c r="D3369">
        <v>1</v>
      </c>
      <c r="E3369">
        <v>40</v>
      </c>
      <c r="F3369" s="50">
        <f t="shared" ref="F3369:F3407" si="57">((D3369*(1000/E3369)*(25))/5000)*1000</f>
        <v>125</v>
      </c>
    </row>
    <row r="3370" spans="1:6" x14ac:dyDescent="0.25">
      <c r="A3370">
        <v>1229</v>
      </c>
      <c r="B3370" t="s">
        <v>110</v>
      </c>
      <c r="D3370">
        <v>1</v>
      </c>
      <c r="E3370">
        <v>40</v>
      </c>
      <c r="F3370" s="50">
        <f t="shared" si="57"/>
        <v>125</v>
      </c>
    </row>
    <row r="3371" spans="1:6" x14ac:dyDescent="0.25">
      <c r="A3371">
        <v>1229</v>
      </c>
      <c r="B3371" t="s">
        <v>178</v>
      </c>
      <c r="D3371">
        <v>1</v>
      </c>
      <c r="E3371">
        <v>40</v>
      </c>
      <c r="F3371" s="50">
        <f t="shared" si="57"/>
        <v>125</v>
      </c>
    </row>
    <row r="3372" spans="1:6" x14ac:dyDescent="0.25">
      <c r="A3372">
        <v>1230</v>
      </c>
      <c r="B3372" t="s">
        <v>326</v>
      </c>
      <c r="D3372">
        <v>8</v>
      </c>
      <c r="E3372">
        <v>40</v>
      </c>
      <c r="F3372" s="50">
        <f t="shared" si="57"/>
        <v>1000</v>
      </c>
    </row>
    <row r="3373" spans="1:6" x14ac:dyDescent="0.25">
      <c r="A3373">
        <v>1230</v>
      </c>
      <c r="B3373" t="s">
        <v>294</v>
      </c>
      <c r="D3373">
        <v>2</v>
      </c>
      <c r="E3373">
        <v>40</v>
      </c>
      <c r="F3373" s="50">
        <f t="shared" si="57"/>
        <v>250</v>
      </c>
    </row>
    <row r="3374" spans="1:6" x14ac:dyDescent="0.25">
      <c r="A3374">
        <v>1230</v>
      </c>
      <c r="B3374" t="s">
        <v>295</v>
      </c>
      <c r="D3374">
        <v>1</v>
      </c>
      <c r="E3374">
        <v>40</v>
      </c>
      <c r="F3374" s="50">
        <f t="shared" si="57"/>
        <v>125</v>
      </c>
    </row>
    <row r="3375" spans="1:6" x14ac:dyDescent="0.25">
      <c r="A3375">
        <v>1230</v>
      </c>
      <c r="B3375" t="s">
        <v>405</v>
      </c>
      <c r="D3375">
        <v>1</v>
      </c>
      <c r="E3375">
        <v>40</v>
      </c>
      <c r="F3375" s="50">
        <f t="shared" si="57"/>
        <v>125</v>
      </c>
    </row>
    <row r="3376" spans="1:6" x14ac:dyDescent="0.25">
      <c r="A3376">
        <v>1230</v>
      </c>
      <c r="B3376" t="s">
        <v>298</v>
      </c>
      <c r="D3376">
        <v>2</v>
      </c>
      <c r="E3376">
        <v>40</v>
      </c>
      <c r="F3376" s="50">
        <f t="shared" si="57"/>
        <v>250</v>
      </c>
    </row>
    <row r="3377" spans="1:6" x14ac:dyDescent="0.25">
      <c r="A3377">
        <v>1230</v>
      </c>
      <c r="B3377" t="s">
        <v>111</v>
      </c>
      <c r="D3377">
        <v>5</v>
      </c>
      <c r="E3377">
        <v>40</v>
      </c>
      <c r="F3377" s="50">
        <f t="shared" si="57"/>
        <v>625</v>
      </c>
    </row>
    <row r="3378" spans="1:6" x14ac:dyDescent="0.25">
      <c r="A3378">
        <v>1230</v>
      </c>
      <c r="B3378" t="s">
        <v>373</v>
      </c>
      <c r="D3378">
        <v>2</v>
      </c>
      <c r="E3378">
        <v>40</v>
      </c>
      <c r="F3378" s="50">
        <f t="shared" si="57"/>
        <v>250</v>
      </c>
    </row>
    <row r="3379" spans="1:6" x14ac:dyDescent="0.25">
      <c r="A3379">
        <v>1231</v>
      </c>
      <c r="B3379" t="s">
        <v>332</v>
      </c>
      <c r="D3379">
        <v>1</v>
      </c>
      <c r="E3379">
        <v>40</v>
      </c>
      <c r="F3379" s="50">
        <f t="shared" si="57"/>
        <v>125</v>
      </c>
    </row>
    <row r="3380" spans="1:6" x14ac:dyDescent="0.25">
      <c r="A3380">
        <v>1231</v>
      </c>
      <c r="B3380" t="s">
        <v>326</v>
      </c>
      <c r="D3380">
        <v>8</v>
      </c>
      <c r="E3380">
        <v>40</v>
      </c>
      <c r="F3380" s="50">
        <f t="shared" si="57"/>
        <v>1000</v>
      </c>
    </row>
    <row r="3381" spans="1:6" x14ac:dyDescent="0.25">
      <c r="A3381">
        <v>1231</v>
      </c>
      <c r="B3381" t="s">
        <v>325</v>
      </c>
      <c r="D3381">
        <v>1</v>
      </c>
      <c r="E3381">
        <v>40</v>
      </c>
      <c r="F3381" s="50">
        <f t="shared" si="57"/>
        <v>125</v>
      </c>
    </row>
    <row r="3382" spans="1:6" x14ac:dyDescent="0.25">
      <c r="A3382">
        <v>1231</v>
      </c>
      <c r="B3382" t="s">
        <v>293</v>
      </c>
      <c r="D3382">
        <v>1</v>
      </c>
      <c r="E3382">
        <v>40</v>
      </c>
      <c r="F3382" s="50">
        <f t="shared" si="57"/>
        <v>125</v>
      </c>
    </row>
    <row r="3383" spans="1:6" x14ac:dyDescent="0.25">
      <c r="A3383">
        <v>1231</v>
      </c>
      <c r="B3383" t="s">
        <v>406</v>
      </c>
      <c r="D3383">
        <v>1</v>
      </c>
      <c r="E3383">
        <v>40</v>
      </c>
      <c r="F3383" s="50">
        <f t="shared" si="57"/>
        <v>125</v>
      </c>
    </row>
    <row r="3384" spans="1:6" x14ac:dyDescent="0.25">
      <c r="A3384">
        <v>1231</v>
      </c>
      <c r="B3384" t="s">
        <v>405</v>
      </c>
      <c r="D3384">
        <v>1</v>
      </c>
      <c r="E3384">
        <v>40</v>
      </c>
      <c r="F3384" s="50">
        <f t="shared" si="57"/>
        <v>125</v>
      </c>
    </row>
    <row r="3385" spans="1:6" x14ac:dyDescent="0.25">
      <c r="A3385">
        <v>1231</v>
      </c>
      <c r="B3385" t="s">
        <v>407</v>
      </c>
      <c r="D3385">
        <v>1</v>
      </c>
      <c r="E3385">
        <v>40</v>
      </c>
      <c r="F3385" s="50">
        <f t="shared" si="57"/>
        <v>125</v>
      </c>
    </row>
    <row r="3386" spans="1:6" x14ac:dyDescent="0.25">
      <c r="A3386">
        <v>1231</v>
      </c>
      <c r="B3386" t="s">
        <v>330</v>
      </c>
      <c r="D3386">
        <v>3</v>
      </c>
      <c r="E3386">
        <v>40</v>
      </c>
      <c r="F3386" s="50">
        <f t="shared" si="57"/>
        <v>375</v>
      </c>
    </row>
    <row r="3387" spans="1:6" x14ac:dyDescent="0.25">
      <c r="A3387">
        <v>1231</v>
      </c>
      <c r="B3387" t="s">
        <v>111</v>
      </c>
      <c r="D3387">
        <v>5</v>
      </c>
      <c r="E3387">
        <v>40</v>
      </c>
      <c r="F3387" s="50">
        <f t="shared" si="57"/>
        <v>625</v>
      </c>
    </row>
    <row r="3388" spans="1:6" x14ac:dyDescent="0.25">
      <c r="A3388">
        <v>1231</v>
      </c>
      <c r="B3388" t="s">
        <v>373</v>
      </c>
      <c r="D3388">
        <v>2</v>
      </c>
      <c r="E3388">
        <v>40</v>
      </c>
      <c r="F3388" s="50">
        <f t="shared" si="57"/>
        <v>250</v>
      </c>
    </row>
    <row r="3389" spans="1:6" x14ac:dyDescent="0.25">
      <c r="A3389">
        <v>1231</v>
      </c>
      <c r="B3389" t="s">
        <v>320</v>
      </c>
      <c r="D3389">
        <v>2</v>
      </c>
      <c r="E3389">
        <v>40</v>
      </c>
      <c r="F3389" s="50">
        <f t="shared" si="57"/>
        <v>250</v>
      </c>
    </row>
    <row r="3390" spans="1:6" x14ac:dyDescent="0.25">
      <c r="A3390">
        <v>1232</v>
      </c>
      <c r="B3390" t="s">
        <v>408</v>
      </c>
      <c r="D3390">
        <v>1</v>
      </c>
      <c r="E3390">
        <v>40</v>
      </c>
      <c r="F3390" s="50">
        <f t="shared" si="57"/>
        <v>125</v>
      </c>
    </row>
    <row r="3391" spans="1:6" x14ac:dyDescent="0.25">
      <c r="A3391">
        <v>1232</v>
      </c>
      <c r="B3391" t="s">
        <v>294</v>
      </c>
      <c r="D3391">
        <v>2</v>
      </c>
      <c r="E3391">
        <v>40</v>
      </c>
      <c r="F3391" s="50">
        <f t="shared" si="57"/>
        <v>250</v>
      </c>
    </row>
    <row r="3392" spans="1:6" x14ac:dyDescent="0.25">
      <c r="A3392">
        <v>1232</v>
      </c>
      <c r="B3392" t="s">
        <v>111</v>
      </c>
      <c r="D3392">
        <v>4</v>
      </c>
      <c r="E3392">
        <v>40</v>
      </c>
      <c r="F3392" s="50">
        <f t="shared" si="57"/>
        <v>500</v>
      </c>
    </row>
    <row r="3393" spans="1:6" x14ac:dyDescent="0.25">
      <c r="A3393">
        <v>1232</v>
      </c>
      <c r="B3393" t="s">
        <v>373</v>
      </c>
      <c r="D3393">
        <v>1</v>
      </c>
      <c r="E3393">
        <v>40</v>
      </c>
      <c r="F3393" s="50">
        <f t="shared" si="57"/>
        <v>125</v>
      </c>
    </row>
    <row r="3394" spans="1:6" x14ac:dyDescent="0.25">
      <c r="A3394">
        <v>1232</v>
      </c>
      <c r="B3394" t="s">
        <v>326</v>
      </c>
      <c r="D3394">
        <v>2</v>
      </c>
      <c r="E3394">
        <v>40</v>
      </c>
      <c r="F3394" s="50">
        <f t="shared" si="57"/>
        <v>250</v>
      </c>
    </row>
    <row r="3395" spans="1:6" x14ac:dyDescent="0.25">
      <c r="A3395">
        <v>1232</v>
      </c>
      <c r="B3395" t="s">
        <v>320</v>
      </c>
      <c r="D3395">
        <v>1</v>
      </c>
      <c r="E3395">
        <v>40</v>
      </c>
      <c r="F3395" s="50">
        <f t="shared" si="57"/>
        <v>125</v>
      </c>
    </row>
    <row r="3396" spans="1:6" x14ac:dyDescent="0.25">
      <c r="A3396">
        <v>1233</v>
      </c>
      <c r="B3396" t="s">
        <v>293</v>
      </c>
      <c r="D3396">
        <v>1</v>
      </c>
      <c r="E3396">
        <v>40</v>
      </c>
      <c r="F3396" s="50">
        <f t="shared" si="57"/>
        <v>125</v>
      </c>
    </row>
    <row r="3397" spans="1:6" x14ac:dyDescent="0.25">
      <c r="A3397">
        <v>1233</v>
      </c>
      <c r="B3397" t="s">
        <v>330</v>
      </c>
      <c r="D3397">
        <v>8</v>
      </c>
      <c r="E3397">
        <v>40</v>
      </c>
      <c r="F3397" s="50">
        <f t="shared" si="57"/>
        <v>1000</v>
      </c>
    </row>
    <row r="3398" spans="1:6" x14ac:dyDescent="0.25">
      <c r="A3398">
        <v>1233</v>
      </c>
      <c r="B3398" t="s">
        <v>111</v>
      </c>
      <c r="D3398">
        <v>6</v>
      </c>
      <c r="E3398">
        <v>40</v>
      </c>
      <c r="F3398" s="50">
        <f t="shared" si="57"/>
        <v>750</v>
      </c>
    </row>
    <row r="3399" spans="1:6" x14ac:dyDescent="0.25">
      <c r="A3399">
        <v>1233</v>
      </c>
      <c r="B3399" t="s">
        <v>373</v>
      </c>
      <c r="D3399">
        <v>2</v>
      </c>
      <c r="E3399">
        <v>40</v>
      </c>
      <c r="F3399" s="50">
        <f t="shared" si="57"/>
        <v>250</v>
      </c>
    </row>
    <row r="3400" spans="1:6" x14ac:dyDescent="0.25">
      <c r="A3400">
        <v>1233</v>
      </c>
      <c r="B3400" t="s">
        <v>326</v>
      </c>
      <c r="D3400">
        <v>1</v>
      </c>
      <c r="E3400">
        <v>40</v>
      </c>
      <c r="F3400" s="50">
        <f t="shared" si="57"/>
        <v>125</v>
      </c>
    </row>
    <row r="3401" spans="1:6" x14ac:dyDescent="0.25">
      <c r="A3401">
        <v>1233</v>
      </c>
      <c r="B3401" t="s">
        <v>320</v>
      </c>
      <c r="D3401">
        <v>3</v>
      </c>
      <c r="E3401">
        <v>40</v>
      </c>
      <c r="F3401" s="50">
        <f t="shared" si="57"/>
        <v>375</v>
      </c>
    </row>
    <row r="3402" spans="1:6" x14ac:dyDescent="0.25">
      <c r="A3402">
        <v>1234</v>
      </c>
      <c r="B3402" t="s">
        <v>325</v>
      </c>
      <c r="D3402">
        <v>1</v>
      </c>
      <c r="E3402">
        <v>40</v>
      </c>
      <c r="F3402" s="50">
        <f t="shared" si="57"/>
        <v>125</v>
      </c>
    </row>
    <row r="3403" spans="1:6" x14ac:dyDescent="0.25">
      <c r="A3403">
        <v>1234</v>
      </c>
      <c r="B3403" t="s">
        <v>330</v>
      </c>
      <c r="D3403">
        <v>2</v>
      </c>
      <c r="E3403">
        <v>40</v>
      </c>
      <c r="F3403" s="50">
        <f t="shared" si="57"/>
        <v>250</v>
      </c>
    </row>
    <row r="3404" spans="1:6" x14ac:dyDescent="0.25">
      <c r="A3404">
        <v>1234</v>
      </c>
      <c r="B3404" t="s">
        <v>373</v>
      </c>
      <c r="D3404">
        <v>4</v>
      </c>
      <c r="E3404">
        <v>40</v>
      </c>
      <c r="F3404" s="50">
        <f t="shared" si="57"/>
        <v>500</v>
      </c>
    </row>
    <row r="3405" spans="1:6" x14ac:dyDescent="0.25">
      <c r="A3405">
        <v>1234</v>
      </c>
      <c r="B3405" t="s">
        <v>111</v>
      </c>
      <c r="D3405">
        <v>3</v>
      </c>
      <c r="E3405">
        <v>40</v>
      </c>
      <c r="F3405" s="50">
        <f t="shared" si="57"/>
        <v>375</v>
      </c>
    </row>
    <row r="3406" spans="1:6" x14ac:dyDescent="0.25">
      <c r="A3406">
        <v>1234</v>
      </c>
      <c r="B3406" t="s">
        <v>320</v>
      </c>
      <c r="D3406">
        <v>1</v>
      </c>
      <c r="E3406">
        <v>40</v>
      </c>
      <c r="F3406" s="50">
        <f t="shared" si="57"/>
        <v>125</v>
      </c>
    </row>
    <row r="3407" spans="1:6" x14ac:dyDescent="0.25">
      <c r="A3407">
        <v>1234</v>
      </c>
      <c r="B3407" t="s">
        <v>326</v>
      </c>
      <c r="D3407">
        <v>3</v>
      </c>
      <c r="E3407">
        <v>40</v>
      </c>
      <c r="F3407" s="50">
        <f t="shared" si="57"/>
        <v>375</v>
      </c>
    </row>
    <row r="3408" spans="1:6" x14ac:dyDescent="0.25">
      <c r="A3408">
        <v>1235</v>
      </c>
      <c r="B3408" t="s">
        <v>326</v>
      </c>
      <c r="D3408">
        <v>6</v>
      </c>
      <c r="E3408">
        <v>40</v>
      </c>
      <c r="F3408" s="50">
        <f>((D3408*(1000/E3408)*(5))/5000)*1000</f>
        <v>150</v>
      </c>
    </row>
    <row r="3409" spans="1:6" x14ac:dyDescent="0.25">
      <c r="A3409">
        <v>1235</v>
      </c>
      <c r="B3409" t="s">
        <v>409</v>
      </c>
      <c r="D3409">
        <v>4</v>
      </c>
      <c r="E3409">
        <v>40</v>
      </c>
      <c r="F3409" s="50">
        <f t="shared" ref="F3409:F3472" si="58">((D3409*(1000/E3409)*(5))/5000)*1000</f>
        <v>100</v>
      </c>
    </row>
    <row r="3410" spans="1:6" x14ac:dyDescent="0.25">
      <c r="A3410">
        <v>1235</v>
      </c>
      <c r="B3410" t="s">
        <v>294</v>
      </c>
      <c r="D3410">
        <v>2</v>
      </c>
      <c r="E3410">
        <v>40</v>
      </c>
      <c r="F3410" s="50">
        <f t="shared" si="58"/>
        <v>50</v>
      </c>
    </row>
    <row r="3411" spans="1:6" x14ac:dyDescent="0.25">
      <c r="A3411">
        <v>1235</v>
      </c>
      <c r="B3411" t="s">
        <v>330</v>
      </c>
      <c r="D3411">
        <v>2</v>
      </c>
      <c r="E3411">
        <v>40</v>
      </c>
      <c r="F3411" s="50">
        <f t="shared" si="58"/>
        <v>50</v>
      </c>
    </row>
    <row r="3412" spans="1:6" x14ac:dyDescent="0.25">
      <c r="A3412">
        <v>1235</v>
      </c>
      <c r="B3412" t="s">
        <v>111</v>
      </c>
      <c r="D3412">
        <v>177</v>
      </c>
      <c r="E3412">
        <v>40</v>
      </c>
      <c r="F3412" s="50">
        <f t="shared" si="58"/>
        <v>4425</v>
      </c>
    </row>
    <row r="3413" spans="1:6" x14ac:dyDescent="0.25">
      <c r="A3413">
        <v>1235</v>
      </c>
      <c r="B3413" t="s">
        <v>410</v>
      </c>
      <c r="D3413">
        <v>4</v>
      </c>
      <c r="E3413">
        <v>40</v>
      </c>
      <c r="F3413" s="50">
        <f t="shared" si="58"/>
        <v>100</v>
      </c>
    </row>
    <row r="3414" spans="1:6" x14ac:dyDescent="0.25">
      <c r="A3414">
        <v>1235</v>
      </c>
      <c r="B3414" t="s">
        <v>411</v>
      </c>
      <c r="D3414">
        <v>5</v>
      </c>
      <c r="E3414">
        <v>40</v>
      </c>
      <c r="F3414" s="50">
        <f t="shared" si="58"/>
        <v>125</v>
      </c>
    </row>
    <row r="3415" spans="1:6" x14ac:dyDescent="0.25">
      <c r="A3415">
        <v>1236</v>
      </c>
      <c r="B3415" t="s">
        <v>411</v>
      </c>
      <c r="D3415">
        <v>3</v>
      </c>
      <c r="E3415">
        <v>30</v>
      </c>
      <c r="F3415" s="50">
        <f t="shared" si="58"/>
        <v>100</v>
      </c>
    </row>
    <row r="3416" spans="1:6" x14ac:dyDescent="0.25">
      <c r="A3416">
        <v>1236</v>
      </c>
      <c r="B3416" t="s">
        <v>326</v>
      </c>
      <c r="D3416">
        <v>4</v>
      </c>
      <c r="E3416">
        <v>30</v>
      </c>
      <c r="F3416" s="50">
        <f t="shared" si="58"/>
        <v>133.33333333333337</v>
      </c>
    </row>
    <row r="3417" spans="1:6" x14ac:dyDescent="0.25">
      <c r="A3417">
        <v>1236</v>
      </c>
      <c r="B3417" t="s">
        <v>320</v>
      </c>
      <c r="D3417">
        <v>3</v>
      </c>
      <c r="E3417">
        <v>30</v>
      </c>
      <c r="F3417" s="50">
        <f t="shared" si="58"/>
        <v>100</v>
      </c>
    </row>
    <row r="3418" spans="1:6" x14ac:dyDescent="0.25">
      <c r="A3418">
        <v>1236</v>
      </c>
      <c r="B3418" t="s">
        <v>111</v>
      </c>
      <c r="D3418">
        <v>3</v>
      </c>
      <c r="E3418">
        <v>30</v>
      </c>
      <c r="F3418" s="50">
        <f t="shared" si="58"/>
        <v>100</v>
      </c>
    </row>
    <row r="3419" spans="1:6" x14ac:dyDescent="0.25">
      <c r="A3419">
        <v>1236</v>
      </c>
      <c r="B3419" t="s">
        <v>373</v>
      </c>
      <c r="D3419">
        <v>3</v>
      </c>
      <c r="E3419">
        <v>30</v>
      </c>
      <c r="F3419" s="50">
        <f t="shared" si="58"/>
        <v>100</v>
      </c>
    </row>
    <row r="3420" spans="1:6" x14ac:dyDescent="0.25">
      <c r="A3420">
        <v>1236</v>
      </c>
      <c r="B3420" t="s">
        <v>301</v>
      </c>
      <c r="D3420">
        <v>2</v>
      </c>
      <c r="E3420">
        <v>30</v>
      </c>
      <c r="F3420" s="50">
        <f t="shared" si="58"/>
        <v>66.666666666666686</v>
      </c>
    </row>
    <row r="3421" spans="1:6" x14ac:dyDescent="0.25">
      <c r="A3421">
        <v>1236</v>
      </c>
      <c r="B3421" t="s">
        <v>294</v>
      </c>
      <c r="D3421">
        <v>1</v>
      </c>
      <c r="E3421">
        <v>30</v>
      </c>
      <c r="F3421" s="50">
        <f t="shared" si="58"/>
        <v>33.333333333333343</v>
      </c>
    </row>
    <row r="3422" spans="1:6" x14ac:dyDescent="0.25">
      <c r="A3422">
        <v>1236</v>
      </c>
      <c r="B3422" t="s">
        <v>293</v>
      </c>
      <c r="D3422">
        <v>1</v>
      </c>
      <c r="E3422">
        <v>30</v>
      </c>
      <c r="F3422" s="50">
        <f t="shared" si="58"/>
        <v>33.333333333333343</v>
      </c>
    </row>
    <row r="3423" spans="1:6" x14ac:dyDescent="0.25">
      <c r="A3423">
        <v>1236</v>
      </c>
      <c r="B3423" t="s">
        <v>325</v>
      </c>
      <c r="D3423">
        <v>2</v>
      </c>
      <c r="E3423">
        <v>30</v>
      </c>
      <c r="F3423" s="50">
        <f t="shared" si="58"/>
        <v>66.666666666666686</v>
      </c>
    </row>
    <row r="3424" spans="1:6" x14ac:dyDescent="0.25">
      <c r="A3424">
        <v>1236</v>
      </c>
      <c r="B3424" t="s">
        <v>332</v>
      </c>
      <c r="D3424">
        <v>3</v>
      </c>
      <c r="E3424">
        <v>30</v>
      </c>
      <c r="F3424" s="50">
        <f t="shared" si="58"/>
        <v>100</v>
      </c>
    </row>
    <row r="3425" spans="1:6" x14ac:dyDescent="0.25">
      <c r="A3425">
        <v>1236</v>
      </c>
      <c r="B3425" t="s">
        <v>417</v>
      </c>
      <c r="D3425">
        <v>1</v>
      </c>
      <c r="E3425">
        <v>30</v>
      </c>
      <c r="F3425" s="50">
        <f t="shared" si="58"/>
        <v>33.333333333333343</v>
      </c>
    </row>
    <row r="3426" spans="1:6" x14ac:dyDescent="0.25">
      <c r="A3426">
        <v>1236</v>
      </c>
      <c r="B3426" t="s">
        <v>330</v>
      </c>
      <c r="D3426">
        <v>4</v>
      </c>
      <c r="E3426">
        <v>30</v>
      </c>
      <c r="F3426" s="50">
        <f t="shared" si="58"/>
        <v>133.33333333333337</v>
      </c>
    </row>
    <row r="3427" spans="1:6" x14ac:dyDescent="0.25">
      <c r="A3427">
        <v>1237</v>
      </c>
      <c r="B3427" t="s">
        <v>320</v>
      </c>
      <c r="D3427">
        <v>1</v>
      </c>
      <c r="E3427">
        <v>7</v>
      </c>
      <c r="F3427" s="50">
        <f t="shared" si="58"/>
        <v>142.85714285714289</v>
      </c>
    </row>
    <row r="3428" spans="1:6" x14ac:dyDescent="0.25">
      <c r="A3428">
        <v>1237</v>
      </c>
      <c r="B3428" t="s">
        <v>111</v>
      </c>
      <c r="D3428">
        <v>1</v>
      </c>
      <c r="E3428">
        <v>7</v>
      </c>
      <c r="F3428" s="50">
        <f t="shared" si="58"/>
        <v>142.85714285714289</v>
      </c>
    </row>
    <row r="3429" spans="1:6" x14ac:dyDescent="0.25">
      <c r="A3429">
        <v>1237</v>
      </c>
      <c r="B3429" t="s">
        <v>294</v>
      </c>
      <c r="D3429">
        <v>1</v>
      </c>
      <c r="E3429">
        <v>7</v>
      </c>
      <c r="F3429" s="50">
        <f t="shared" si="58"/>
        <v>142.85714285714289</v>
      </c>
    </row>
    <row r="3430" spans="1:6" x14ac:dyDescent="0.25">
      <c r="A3430">
        <v>1238</v>
      </c>
      <c r="B3430" t="s">
        <v>326</v>
      </c>
      <c r="D3430">
        <v>4</v>
      </c>
      <c r="E3430">
        <v>10</v>
      </c>
      <c r="F3430" s="50">
        <f t="shared" si="58"/>
        <v>400</v>
      </c>
    </row>
    <row r="3431" spans="1:6" x14ac:dyDescent="0.25">
      <c r="A3431">
        <v>1238</v>
      </c>
      <c r="B3431" t="s">
        <v>320</v>
      </c>
      <c r="D3431">
        <v>1</v>
      </c>
      <c r="E3431">
        <v>10</v>
      </c>
      <c r="F3431" s="50">
        <f t="shared" si="58"/>
        <v>100</v>
      </c>
    </row>
    <row r="3432" spans="1:6" x14ac:dyDescent="0.25">
      <c r="A3432">
        <v>1238</v>
      </c>
      <c r="B3432" t="s">
        <v>111</v>
      </c>
      <c r="D3432">
        <v>4</v>
      </c>
      <c r="E3432">
        <v>10</v>
      </c>
      <c r="F3432" s="50">
        <f t="shared" si="58"/>
        <v>400</v>
      </c>
    </row>
    <row r="3433" spans="1:6" x14ac:dyDescent="0.25">
      <c r="A3433">
        <v>1238</v>
      </c>
      <c r="B3433" t="s">
        <v>373</v>
      </c>
      <c r="D3433">
        <v>2</v>
      </c>
      <c r="E3433">
        <v>10</v>
      </c>
      <c r="F3433" s="50">
        <f t="shared" si="58"/>
        <v>200</v>
      </c>
    </row>
    <row r="3434" spans="1:6" x14ac:dyDescent="0.25">
      <c r="A3434">
        <v>1238</v>
      </c>
      <c r="B3434" t="s">
        <v>325</v>
      </c>
      <c r="D3434">
        <v>1</v>
      </c>
      <c r="E3434">
        <v>10</v>
      </c>
      <c r="F3434" s="50">
        <f t="shared" si="58"/>
        <v>100</v>
      </c>
    </row>
    <row r="3435" spans="1:6" x14ac:dyDescent="0.25">
      <c r="A3435">
        <v>1239</v>
      </c>
      <c r="B3435" t="s">
        <v>326</v>
      </c>
      <c r="D3435">
        <v>3</v>
      </c>
      <c r="E3435">
        <v>9</v>
      </c>
      <c r="F3435" s="50">
        <f t="shared" si="58"/>
        <v>333.33333333333337</v>
      </c>
    </row>
    <row r="3436" spans="1:6" x14ac:dyDescent="0.25">
      <c r="A3436">
        <v>1239</v>
      </c>
      <c r="B3436" t="s">
        <v>111</v>
      </c>
      <c r="D3436">
        <v>2</v>
      </c>
      <c r="E3436">
        <v>9</v>
      </c>
      <c r="F3436" s="50">
        <f t="shared" si="58"/>
        <v>222.2222222222222</v>
      </c>
    </row>
    <row r="3437" spans="1:6" x14ac:dyDescent="0.25">
      <c r="A3437">
        <v>1239</v>
      </c>
      <c r="B3437" t="s">
        <v>373</v>
      </c>
      <c r="D3437">
        <v>2</v>
      </c>
      <c r="E3437">
        <v>9</v>
      </c>
      <c r="F3437" s="50">
        <f t="shared" si="58"/>
        <v>222.2222222222222</v>
      </c>
    </row>
    <row r="3438" spans="1:6" x14ac:dyDescent="0.25">
      <c r="A3438">
        <v>1239</v>
      </c>
      <c r="B3438" t="s">
        <v>325</v>
      </c>
      <c r="D3438">
        <v>2</v>
      </c>
      <c r="E3438">
        <v>9</v>
      </c>
      <c r="F3438" s="50">
        <f t="shared" si="58"/>
        <v>222.2222222222222</v>
      </c>
    </row>
    <row r="3439" spans="1:6" x14ac:dyDescent="0.25">
      <c r="A3439">
        <v>1240</v>
      </c>
      <c r="B3439" t="s">
        <v>326</v>
      </c>
      <c r="D3439">
        <v>3</v>
      </c>
      <c r="E3439">
        <v>9</v>
      </c>
      <c r="F3439" s="50">
        <f t="shared" si="58"/>
        <v>333.33333333333337</v>
      </c>
    </row>
    <row r="3440" spans="1:6" x14ac:dyDescent="0.25">
      <c r="A3440">
        <v>1240</v>
      </c>
      <c r="B3440" t="s">
        <v>325</v>
      </c>
      <c r="D3440">
        <v>2</v>
      </c>
      <c r="E3440">
        <v>9</v>
      </c>
      <c r="F3440" s="50">
        <f t="shared" si="58"/>
        <v>222.2222222222222</v>
      </c>
    </row>
    <row r="3441" spans="1:6" x14ac:dyDescent="0.25">
      <c r="A3441">
        <v>1240</v>
      </c>
      <c r="B3441" t="s">
        <v>373</v>
      </c>
      <c r="D3441">
        <v>2</v>
      </c>
      <c r="E3441">
        <v>9</v>
      </c>
      <c r="F3441" s="50">
        <f t="shared" si="58"/>
        <v>222.2222222222222</v>
      </c>
    </row>
    <row r="3442" spans="1:6" x14ac:dyDescent="0.25">
      <c r="A3442">
        <v>1241</v>
      </c>
      <c r="B3442" t="s">
        <v>326</v>
      </c>
      <c r="D3442">
        <v>41</v>
      </c>
      <c r="E3442">
        <v>100</v>
      </c>
      <c r="F3442" s="50">
        <f t="shared" si="58"/>
        <v>410</v>
      </c>
    </row>
    <row r="3443" spans="1:6" x14ac:dyDescent="0.25">
      <c r="A3443">
        <v>1241</v>
      </c>
      <c r="B3443" t="s">
        <v>325</v>
      </c>
      <c r="D3443">
        <v>6</v>
      </c>
      <c r="E3443">
        <v>100</v>
      </c>
      <c r="F3443" s="50">
        <f t="shared" si="58"/>
        <v>60</v>
      </c>
    </row>
    <row r="3444" spans="1:6" x14ac:dyDescent="0.25">
      <c r="A3444">
        <v>1241</v>
      </c>
      <c r="B3444" t="s">
        <v>301</v>
      </c>
      <c r="D3444">
        <v>1</v>
      </c>
      <c r="E3444">
        <v>100</v>
      </c>
      <c r="F3444" s="50">
        <f t="shared" si="58"/>
        <v>10</v>
      </c>
    </row>
    <row r="3445" spans="1:6" x14ac:dyDescent="0.25">
      <c r="A3445">
        <v>1241</v>
      </c>
      <c r="B3445" t="s">
        <v>320</v>
      </c>
      <c r="D3445">
        <v>2</v>
      </c>
      <c r="E3445">
        <v>100</v>
      </c>
      <c r="F3445" s="50">
        <f t="shared" si="58"/>
        <v>20</v>
      </c>
    </row>
    <row r="3446" spans="1:6" x14ac:dyDescent="0.25">
      <c r="A3446">
        <v>1241</v>
      </c>
      <c r="B3446" t="s">
        <v>422</v>
      </c>
      <c r="D3446">
        <v>3</v>
      </c>
      <c r="E3446">
        <v>100</v>
      </c>
      <c r="F3446" s="50">
        <f t="shared" si="58"/>
        <v>30</v>
      </c>
    </row>
    <row r="3447" spans="1:6" x14ac:dyDescent="0.25">
      <c r="A3447">
        <v>1241</v>
      </c>
      <c r="B3447" t="s">
        <v>330</v>
      </c>
      <c r="D3447">
        <v>2</v>
      </c>
      <c r="E3447">
        <v>100</v>
      </c>
      <c r="F3447" s="50">
        <f t="shared" si="58"/>
        <v>20</v>
      </c>
    </row>
    <row r="3448" spans="1:6" x14ac:dyDescent="0.25">
      <c r="A3448">
        <v>1241</v>
      </c>
      <c r="B3448" t="s">
        <v>373</v>
      </c>
      <c r="D3448">
        <v>37</v>
      </c>
      <c r="E3448">
        <v>100</v>
      </c>
      <c r="F3448" s="50">
        <f t="shared" si="58"/>
        <v>370</v>
      </c>
    </row>
    <row r="3449" spans="1:6" x14ac:dyDescent="0.25">
      <c r="A3449">
        <v>1241</v>
      </c>
      <c r="B3449" t="s">
        <v>111</v>
      </c>
      <c r="D3449">
        <v>93</v>
      </c>
      <c r="E3449">
        <v>100</v>
      </c>
      <c r="F3449" s="50">
        <f t="shared" si="58"/>
        <v>930</v>
      </c>
    </row>
    <row r="3450" spans="1:6" x14ac:dyDescent="0.25">
      <c r="A3450">
        <v>1241</v>
      </c>
      <c r="B3450" t="s">
        <v>347</v>
      </c>
      <c r="D3450">
        <v>2</v>
      </c>
      <c r="E3450">
        <v>100</v>
      </c>
      <c r="F3450" s="50">
        <f t="shared" si="58"/>
        <v>20</v>
      </c>
    </row>
    <row r="3451" spans="1:6" x14ac:dyDescent="0.25">
      <c r="A3451">
        <v>1241</v>
      </c>
      <c r="B3451" t="s">
        <v>110</v>
      </c>
      <c r="D3451">
        <v>40</v>
      </c>
      <c r="E3451">
        <v>100</v>
      </c>
      <c r="F3451" s="50">
        <f t="shared" si="58"/>
        <v>400</v>
      </c>
    </row>
    <row r="3452" spans="1:6" x14ac:dyDescent="0.25">
      <c r="A3452">
        <v>1241</v>
      </c>
      <c r="B3452" t="s">
        <v>349</v>
      </c>
      <c r="D3452">
        <v>4</v>
      </c>
      <c r="E3452">
        <v>100</v>
      </c>
      <c r="F3452" s="50">
        <f t="shared" si="58"/>
        <v>40</v>
      </c>
    </row>
    <row r="3453" spans="1:6" x14ac:dyDescent="0.25">
      <c r="A3453">
        <v>1241</v>
      </c>
      <c r="B3453" t="s">
        <v>404</v>
      </c>
      <c r="D3453">
        <v>28</v>
      </c>
      <c r="E3453">
        <v>100</v>
      </c>
      <c r="F3453" s="50">
        <f t="shared" si="58"/>
        <v>280</v>
      </c>
    </row>
    <row r="3454" spans="1:6" x14ac:dyDescent="0.25">
      <c r="A3454">
        <v>1241</v>
      </c>
      <c r="B3454" t="s">
        <v>411</v>
      </c>
      <c r="D3454">
        <v>39</v>
      </c>
      <c r="E3454">
        <v>100</v>
      </c>
      <c r="F3454" s="50">
        <f t="shared" si="58"/>
        <v>390</v>
      </c>
    </row>
    <row r="3455" spans="1:6" x14ac:dyDescent="0.25">
      <c r="A3455">
        <v>1242</v>
      </c>
      <c r="B3455" t="s">
        <v>424</v>
      </c>
      <c r="D3455">
        <v>1</v>
      </c>
      <c r="E3455">
        <v>50</v>
      </c>
      <c r="F3455" s="50">
        <f t="shared" si="58"/>
        <v>20</v>
      </c>
    </row>
    <row r="3456" spans="1:6" x14ac:dyDescent="0.25">
      <c r="A3456">
        <v>1242</v>
      </c>
      <c r="B3456" t="s">
        <v>332</v>
      </c>
      <c r="D3456">
        <v>1</v>
      </c>
      <c r="E3456">
        <v>50</v>
      </c>
      <c r="F3456" s="50">
        <f t="shared" si="58"/>
        <v>20</v>
      </c>
    </row>
    <row r="3457" spans="1:6" x14ac:dyDescent="0.25">
      <c r="A3457">
        <v>1242</v>
      </c>
      <c r="B3457" t="s">
        <v>326</v>
      </c>
      <c r="D3457">
        <v>57</v>
      </c>
      <c r="E3457">
        <v>50</v>
      </c>
      <c r="F3457" s="50">
        <f t="shared" si="58"/>
        <v>1140</v>
      </c>
    </row>
    <row r="3458" spans="1:6" x14ac:dyDescent="0.25">
      <c r="A3458">
        <v>1242</v>
      </c>
      <c r="B3458" t="s">
        <v>325</v>
      </c>
      <c r="D3458">
        <v>2</v>
      </c>
      <c r="E3458">
        <v>50</v>
      </c>
      <c r="F3458" s="50">
        <f t="shared" si="58"/>
        <v>40</v>
      </c>
    </row>
    <row r="3459" spans="1:6" x14ac:dyDescent="0.25">
      <c r="A3459">
        <v>1242</v>
      </c>
      <c r="B3459" t="s">
        <v>373</v>
      </c>
      <c r="D3459">
        <v>26</v>
      </c>
      <c r="E3459">
        <v>50</v>
      </c>
      <c r="F3459" s="50">
        <f t="shared" si="58"/>
        <v>520</v>
      </c>
    </row>
    <row r="3460" spans="1:6" x14ac:dyDescent="0.25">
      <c r="A3460">
        <v>1242</v>
      </c>
      <c r="B3460" t="s">
        <v>111</v>
      </c>
      <c r="D3460">
        <v>8</v>
      </c>
      <c r="E3460">
        <v>50</v>
      </c>
      <c r="F3460" s="50">
        <f t="shared" si="58"/>
        <v>160</v>
      </c>
    </row>
    <row r="3461" spans="1:6" x14ac:dyDescent="0.25">
      <c r="A3461">
        <v>1242</v>
      </c>
      <c r="B3461" t="s">
        <v>347</v>
      </c>
      <c r="D3461">
        <v>1</v>
      </c>
      <c r="E3461">
        <v>50</v>
      </c>
      <c r="F3461" s="50">
        <f t="shared" si="58"/>
        <v>20</v>
      </c>
    </row>
    <row r="3462" spans="1:6" x14ac:dyDescent="0.25">
      <c r="A3462">
        <v>1242</v>
      </c>
      <c r="B3462" t="s">
        <v>110</v>
      </c>
      <c r="D3462">
        <v>21</v>
      </c>
      <c r="E3462">
        <v>50</v>
      </c>
      <c r="F3462" s="50">
        <f t="shared" si="58"/>
        <v>420</v>
      </c>
    </row>
    <row r="3463" spans="1:6" x14ac:dyDescent="0.25">
      <c r="A3463">
        <v>1242</v>
      </c>
      <c r="B3463" t="s">
        <v>404</v>
      </c>
      <c r="D3463">
        <v>11</v>
      </c>
      <c r="E3463">
        <v>50</v>
      </c>
      <c r="F3463" s="50">
        <f t="shared" si="58"/>
        <v>220</v>
      </c>
    </row>
    <row r="3464" spans="1:6" x14ac:dyDescent="0.25">
      <c r="A3464">
        <v>1242</v>
      </c>
      <c r="B3464" t="s">
        <v>411</v>
      </c>
      <c r="D3464">
        <v>6</v>
      </c>
      <c r="E3464">
        <v>50</v>
      </c>
      <c r="F3464" s="50">
        <f t="shared" si="58"/>
        <v>120</v>
      </c>
    </row>
    <row r="3465" spans="1:6" x14ac:dyDescent="0.25">
      <c r="A3465">
        <v>1242</v>
      </c>
      <c r="B3465" t="s">
        <v>423</v>
      </c>
      <c r="D3465">
        <v>1</v>
      </c>
      <c r="E3465">
        <v>50</v>
      </c>
      <c r="F3465" s="50">
        <f t="shared" si="58"/>
        <v>20</v>
      </c>
    </row>
    <row r="3466" spans="1:6" x14ac:dyDescent="0.25">
      <c r="A3466">
        <v>1243</v>
      </c>
      <c r="B3466" t="s">
        <v>111</v>
      </c>
      <c r="D3466">
        <v>93</v>
      </c>
      <c r="E3466">
        <v>100</v>
      </c>
      <c r="F3466" s="50">
        <f t="shared" si="58"/>
        <v>930</v>
      </c>
    </row>
    <row r="3467" spans="1:6" x14ac:dyDescent="0.25">
      <c r="A3467">
        <v>1243</v>
      </c>
      <c r="B3467" t="s">
        <v>110</v>
      </c>
      <c r="D3467">
        <v>34</v>
      </c>
      <c r="E3467">
        <v>100</v>
      </c>
      <c r="F3467" s="50">
        <f t="shared" si="58"/>
        <v>340</v>
      </c>
    </row>
    <row r="3468" spans="1:6" x14ac:dyDescent="0.25">
      <c r="A3468">
        <v>1243</v>
      </c>
      <c r="B3468" t="s">
        <v>404</v>
      </c>
      <c r="D3468">
        <v>28</v>
      </c>
      <c r="E3468">
        <v>100</v>
      </c>
      <c r="F3468" s="50">
        <f t="shared" si="58"/>
        <v>280</v>
      </c>
    </row>
    <row r="3469" spans="1:6" x14ac:dyDescent="0.25">
      <c r="A3469">
        <v>1243</v>
      </c>
      <c r="B3469" t="s">
        <v>326</v>
      </c>
      <c r="D3469">
        <v>26</v>
      </c>
      <c r="E3469">
        <v>100</v>
      </c>
      <c r="F3469" s="50">
        <f t="shared" si="58"/>
        <v>260</v>
      </c>
    </row>
    <row r="3470" spans="1:6" x14ac:dyDescent="0.25">
      <c r="A3470">
        <v>1243</v>
      </c>
      <c r="B3470" t="s">
        <v>325</v>
      </c>
      <c r="D3470">
        <v>2</v>
      </c>
      <c r="E3470">
        <v>100</v>
      </c>
      <c r="F3470" s="50">
        <f t="shared" si="58"/>
        <v>20</v>
      </c>
    </row>
    <row r="3471" spans="1:6" x14ac:dyDescent="0.25">
      <c r="A3471">
        <v>1243</v>
      </c>
      <c r="B3471" t="s">
        <v>373</v>
      </c>
      <c r="D3471">
        <v>19</v>
      </c>
      <c r="E3471">
        <v>100</v>
      </c>
      <c r="F3471" s="50">
        <f t="shared" si="58"/>
        <v>190</v>
      </c>
    </row>
    <row r="3472" spans="1:6" x14ac:dyDescent="0.25">
      <c r="A3472">
        <v>1243</v>
      </c>
      <c r="B3472" t="s">
        <v>411</v>
      </c>
      <c r="D3472">
        <v>9</v>
      </c>
      <c r="E3472">
        <v>100</v>
      </c>
      <c r="F3472" s="50">
        <f t="shared" si="58"/>
        <v>90</v>
      </c>
    </row>
    <row r="3473" spans="1:6" x14ac:dyDescent="0.25">
      <c r="A3473">
        <v>1243</v>
      </c>
      <c r="B3473" t="s">
        <v>426</v>
      </c>
      <c r="D3473">
        <v>5</v>
      </c>
      <c r="E3473">
        <v>100</v>
      </c>
      <c r="F3473" s="50">
        <f t="shared" ref="F3473:F3526" si="59">((D3473*(1000/E3473)*(5))/5000)*1000</f>
        <v>50</v>
      </c>
    </row>
    <row r="3474" spans="1:6" x14ac:dyDescent="0.25">
      <c r="A3474">
        <v>1243</v>
      </c>
      <c r="B3474" t="s">
        <v>422</v>
      </c>
      <c r="D3474">
        <v>4</v>
      </c>
      <c r="E3474">
        <v>100</v>
      </c>
      <c r="F3474" s="50">
        <f t="shared" si="59"/>
        <v>40</v>
      </c>
    </row>
    <row r="3475" spans="1:6" x14ac:dyDescent="0.25">
      <c r="A3475">
        <v>1243</v>
      </c>
      <c r="B3475" t="s">
        <v>329</v>
      </c>
      <c r="D3475">
        <v>1</v>
      </c>
      <c r="E3475">
        <v>100</v>
      </c>
      <c r="F3475" s="50">
        <f t="shared" si="59"/>
        <v>10</v>
      </c>
    </row>
    <row r="3476" spans="1:6" x14ac:dyDescent="0.25">
      <c r="A3476">
        <v>1243</v>
      </c>
      <c r="B3476" t="s">
        <v>410</v>
      </c>
      <c r="D3476">
        <v>1</v>
      </c>
      <c r="E3476">
        <v>100</v>
      </c>
      <c r="F3476" s="50">
        <f t="shared" si="59"/>
        <v>10</v>
      </c>
    </row>
    <row r="3477" spans="1:6" x14ac:dyDescent="0.25">
      <c r="A3477">
        <v>1243</v>
      </c>
      <c r="B3477" t="s">
        <v>427</v>
      </c>
      <c r="D3477">
        <v>1</v>
      </c>
      <c r="E3477">
        <v>100</v>
      </c>
      <c r="F3477" s="50">
        <f t="shared" si="59"/>
        <v>10</v>
      </c>
    </row>
    <row r="3478" spans="1:6" x14ac:dyDescent="0.25">
      <c r="A3478">
        <v>1244</v>
      </c>
      <c r="B3478" t="s">
        <v>110</v>
      </c>
      <c r="D3478">
        <v>42</v>
      </c>
      <c r="E3478">
        <v>200</v>
      </c>
      <c r="F3478" s="50">
        <f t="shared" si="59"/>
        <v>210</v>
      </c>
    </row>
    <row r="3479" spans="1:6" x14ac:dyDescent="0.25">
      <c r="A3479">
        <v>1244</v>
      </c>
      <c r="B3479" t="s">
        <v>429</v>
      </c>
      <c r="D3479">
        <v>11</v>
      </c>
      <c r="E3479">
        <v>200</v>
      </c>
      <c r="F3479" s="50">
        <f t="shared" si="59"/>
        <v>55</v>
      </c>
    </row>
    <row r="3480" spans="1:6" x14ac:dyDescent="0.25">
      <c r="A3480">
        <v>1244</v>
      </c>
      <c r="B3480" t="s">
        <v>326</v>
      </c>
      <c r="D3480">
        <v>112</v>
      </c>
      <c r="E3480">
        <v>200</v>
      </c>
      <c r="F3480" s="50">
        <f t="shared" si="59"/>
        <v>560</v>
      </c>
    </row>
    <row r="3481" spans="1:6" x14ac:dyDescent="0.25">
      <c r="A3481">
        <v>1244</v>
      </c>
      <c r="B3481" t="s">
        <v>325</v>
      </c>
      <c r="D3481">
        <v>2</v>
      </c>
      <c r="E3481">
        <v>200</v>
      </c>
      <c r="F3481" s="50">
        <f t="shared" si="59"/>
        <v>10</v>
      </c>
    </row>
    <row r="3482" spans="1:6" x14ac:dyDescent="0.25">
      <c r="A3482">
        <v>1244</v>
      </c>
      <c r="B3482" t="s">
        <v>373</v>
      </c>
      <c r="D3482">
        <v>41</v>
      </c>
      <c r="E3482">
        <v>200</v>
      </c>
      <c r="F3482" s="50">
        <f t="shared" si="59"/>
        <v>205</v>
      </c>
    </row>
    <row r="3483" spans="1:6" x14ac:dyDescent="0.25">
      <c r="A3483">
        <v>1244</v>
      </c>
      <c r="B3483" t="s">
        <v>411</v>
      </c>
      <c r="D3483">
        <v>12</v>
      </c>
      <c r="E3483">
        <v>200</v>
      </c>
      <c r="F3483" s="50">
        <f t="shared" si="59"/>
        <v>60</v>
      </c>
    </row>
    <row r="3484" spans="1:6" x14ac:dyDescent="0.25">
      <c r="A3484">
        <v>1244</v>
      </c>
      <c r="B3484" t="s">
        <v>426</v>
      </c>
      <c r="D3484">
        <v>1</v>
      </c>
      <c r="E3484">
        <v>200</v>
      </c>
      <c r="F3484" s="50">
        <f t="shared" si="59"/>
        <v>5</v>
      </c>
    </row>
    <row r="3485" spans="1:6" x14ac:dyDescent="0.25">
      <c r="A3485">
        <v>1244</v>
      </c>
      <c r="B3485" t="s">
        <v>422</v>
      </c>
      <c r="D3485">
        <v>10</v>
      </c>
      <c r="E3485">
        <v>200</v>
      </c>
      <c r="F3485" s="50">
        <f t="shared" si="59"/>
        <v>50</v>
      </c>
    </row>
    <row r="3486" spans="1:6" x14ac:dyDescent="0.25">
      <c r="A3486">
        <v>1244</v>
      </c>
      <c r="B3486" t="s">
        <v>430</v>
      </c>
      <c r="D3486">
        <v>99</v>
      </c>
      <c r="E3486">
        <v>200</v>
      </c>
      <c r="F3486" s="50">
        <f t="shared" si="59"/>
        <v>495</v>
      </c>
    </row>
    <row r="3487" spans="1:6" x14ac:dyDescent="0.25">
      <c r="A3487">
        <v>1244</v>
      </c>
      <c r="B3487" t="s">
        <v>320</v>
      </c>
      <c r="D3487">
        <v>2</v>
      </c>
      <c r="E3487">
        <v>200</v>
      </c>
      <c r="F3487" s="50">
        <f t="shared" si="59"/>
        <v>10</v>
      </c>
    </row>
    <row r="3488" spans="1:6" x14ac:dyDescent="0.25">
      <c r="A3488">
        <v>1245</v>
      </c>
      <c r="B3488" t="s">
        <v>110</v>
      </c>
      <c r="D3488">
        <v>40</v>
      </c>
      <c r="E3488">
        <v>100</v>
      </c>
      <c r="F3488" s="50">
        <f t="shared" si="59"/>
        <v>400</v>
      </c>
    </row>
    <row r="3489" spans="1:6" x14ac:dyDescent="0.25">
      <c r="A3489">
        <v>1245</v>
      </c>
      <c r="B3489" t="s">
        <v>429</v>
      </c>
      <c r="D3489">
        <v>7</v>
      </c>
      <c r="E3489">
        <v>100</v>
      </c>
      <c r="F3489" s="50">
        <f t="shared" si="59"/>
        <v>70</v>
      </c>
    </row>
    <row r="3490" spans="1:6" x14ac:dyDescent="0.25">
      <c r="A3490">
        <v>1245</v>
      </c>
      <c r="B3490" t="s">
        <v>326</v>
      </c>
      <c r="D3490">
        <v>123</v>
      </c>
      <c r="E3490">
        <v>100</v>
      </c>
      <c r="F3490" s="50">
        <f t="shared" si="59"/>
        <v>1230</v>
      </c>
    </row>
    <row r="3491" spans="1:6" x14ac:dyDescent="0.25">
      <c r="A3491">
        <v>1245</v>
      </c>
      <c r="B3491" t="s">
        <v>325</v>
      </c>
      <c r="D3491">
        <v>4</v>
      </c>
      <c r="E3491">
        <v>100</v>
      </c>
      <c r="F3491" s="50">
        <f t="shared" si="59"/>
        <v>40</v>
      </c>
    </row>
    <row r="3492" spans="1:6" x14ac:dyDescent="0.25">
      <c r="A3492">
        <v>1245</v>
      </c>
      <c r="B3492" t="s">
        <v>373</v>
      </c>
      <c r="D3492">
        <v>41</v>
      </c>
      <c r="E3492">
        <v>100</v>
      </c>
      <c r="F3492" s="50">
        <f t="shared" si="59"/>
        <v>410</v>
      </c>
    </row>
    <row r="3493" spans="1:6" x14ac:dyDescent="0.25">
      <c r="A3493">
        <v>1245</v>
      </c>
      <c r="B3493" t="s">
        <v>411</v>
      </c>
      <c r="D3493">
        <v>3</v>
      </c>
      <c r="E3493">
        <v>100</v>
      </c>
      <c r="F3493" s="50">
        <f t="shared" si="59"/>
        <v>30</v>
      </c>
    </row>
    <row r="3494" spans="1:6" x14ac:dyDescent="0.25">
      <c r="A3494">
        <v>1245</v>
      </c>
      <c r="B3494" t="s">
        <v>422</v>
      </c>
      <c r="D3494">
        <v>4</v>
      </c>
      <c r="E3494">
        <v>100</v>
      </c>
      <c r="F3494" s="50">
        <f t="shared" si="59"/>
        <v>40</v>
      </c>
    </row>
    <row r="3495" spans="1:6" x14ac:dyDescent="0.25">
      <c r="A3495">
        <v>1245</v>
      </c>
      <c r="B3495" t="s">
        <v>430</v>
      </c>
      <c r="D3495">
        <v>60</v>
      </c>
      <c r="E3495">
        <v>100</v>
      </c>
      <c r="F3495" s="50">
        <f t="shared" si="59"/>
        <v>600</v>
      </c>
    </row>
    <row r="3496" spans="1:6" x14ac:dyDescent="0.25">
      <c r="A3496">
        <v>1245</v>
      </c>
      <c r="B3496" t="s">
        <v>320</v>
      </c>
      <c r="D3496">
        <v>4</v>
      </c>
      <c r="E3496">
        <v>100</v>
      </c>
      <c r="F3496" s="50">
        <f t="shared" si="59"/>
        <v>40</v>
      </c>
    </row>
    <row r="3497" spans="1:6" x14ac:dyDescent="0.25">
      <c r="A3497">
        <v>1246</v>
      </c>
      <c r="B3497" t="s">
        <v>332</v>
      </c>
      <c r="D3497">
        <v>1</v>
      </c>
      <c r="E3497">
        <v>24</v>
      </c>
      <c r="F3497" s="50">
        <f t="shared" si="59"/>
        <v>41.666666666666664</v>
      </c>
    </row>
    <row r="3498" spans="1:6" x14ac:dyDescent="0.25">
      <c r="A3498">
        <v>1246</v>
      </c>
      <c r="B3498" t="s">
        <v>326</v>
      </c>
      <c r="D3498">
        <v>13</v>
      </c>
      <c r="E3498">
        <v>24</v>
      </c>
      <c r="F3498" s="50">
        <f t="shared" si="59"/>
        <v>541.66666666666663</v>
      </c>
    </row>
    <row r="3499" spans="1:6" x14ac:dyDescent="0.25">
      <c r="A3499">
        <v>1246</v>
      </c>
      <c r="B3499" t="s">
        <v>325</v>
      </c>
      <c r="D3499">
        <v>2</v>
      </c>
      <c r="E3499">
        <v>24</v>
      </c>
      <c r="F3499" s="50">
        <f t="shared" si="59"/>
        <v>83.333333333333329</v>
      </c>
    </row>
    <row r="3500" spans="1:6" x14ac:dyDescent="0.25">
      <c r="A3500">
        <v>1246</v>
      </c>
      <c r="B3500" t="s">
        <v>434</v>
      </c>
      <c r="D3500">
        <v>1</v>
      </c>
      <c r="E3500">
        <v>24</v>
      </c>
      <c r="F3500" s="50">
        <f t="shared" si="59"/>
        <v>41.666666666666664</v>
      </c>
    </row>
    <row r="3501" spans="1:6" x14ac:dyDescent="0.25">
      <c r="A3501">
        <v>1246</v>
      </c>
      <c r="B3501" t="s">
        <v>373</v>
      </c>
      <c r="D3501">
        <v>4</v>
      </c>
      <c r="E3501">
        <v>24</v>
      </c>
      <c r="F3501" s="50">
        <f t="shared" si="59"/>
        <v>166.66666666666666</v>
      </c>
    </row>
    <row r="3502" spans="1:6" x14ac:dyDescent="0.25">
      <c r="A3502">
        <v>1246</v>
      </c>
      <c r="B3502" t="s">
        <v>328</v>
      </c>
      <c r="D3502">
        <v>1</v>
      </c>
      <c r="E3502">
        <v>24</v>
      </c>
      <c r="F3502" s="50">
        <f t="shared" si="59"/>
        <v>41.666666666666664</v>
      </c>
    </row>
    <row r="3503" spans="1:6" x14ac:dyDescent="0.25">
      <c r="A3503">
        <v>1247</v>
      </c>
      <c r="B3503" t="s">
        <v>332</v>
      </c>
      <c r="D3503">
        <v>7</v>
      </c>
      <c r="E3503">
        <v>328</v>
      </c>
      <c r="F3503" s="50">
        <f t="shared" si="59"/>
        <v>21.341463414634148</v>
      </c>
    </row>
    <row r="3504" spans="1:6" x14ac:dyDescent="0.25">
      <c r="A3504">
        <v>1247</v>
      </c>
      <c r="B3504" t="s">
        <v>326</v>
      </c>
      <c r="D3504">
        <v>177</v>
      </c>
      <c r="E3504">
        <v>328</v>
      </c>
      <c r="F3504" s="50">
        <f t="shared" si="59"/>
        <v>539.63414634146329</v>
      </c>
    </row>
    <row r="3505" spans="1:6" x14ac:dyDescent="0.25">
      <c r="A3505">
        <v>1247</v>
      </c>
      <c r="B3505" t="s">
        <v>325</v>
      </c>
      <c r="D3505">
        <v>8</v>
      </c>
      <c r="E3505">
        <v>328</v>
      </c>
      <c r="F3505" s="50">
        <f t="shared" si="59"/>
        <v>24.390243902439025</v>
      </c>
    </row>
    <row r="3506" spans="1:6" x14ac:dyDescent="0.25">
      <c r="A3506">
        <v>1247</v>
      </c>
      <c r="B3506" t="s">
        <v>300</v>
      </c>
      <c r="D3506">
        <v>3</v>
      </c>
      <c r="E3506">
        <v>328</v>
      </c>
      <c r="F3506" s="50">
        <f t="shared" si="59"/>
        <v>9.1463414634146361</v>
      </c>
    </row>
    <row r="3507" spans="1:6" x14ac:dyDescent="0.25">
      <c r="A3507">
        <v>1247</v>
      </c>
      <c r="B3507" t="s">
        <v>409</v>
      </c>
      <c r="D3507">
        <v>1</v>
      </c>
      <c r="E3507">
        <v>328</v>
      </c>
      <c r="F3507" s="50">
        <f t="shared" si="59"/>
        <v>3.0487804878048781</v>
      </c>
    </row>
    <row r="3508" spans="1:6" x14ac:dyDescent="0.25">
      <c r="A3508">
        <v>1247</v>
      </c>
      <c r="B3508" t="s">
        <v>347</v>
      </c>
      <c r="D3508">
        <v>1</v>
      </c>
      <c r="E3508">
        <v>328</v>
      </c>
      <c r="F3508" s="50">
        <f t="shared" si="59"/>
        <v>3.0487804878048781</v>
      </c>
    </row>
    <row r="3509" spans="1:6" x14ac:dyDescent="0.25">
      <c r="A3509">
        <v>1247</v>
      </c>
      <c r="B3509" t="s">
        <v>112</v>
      </c>
      <c r="D3509">
        <v>1</v>
      </c>
      <c r="E3509">
        <v>328</v>
      </c>
      <c r="F3509" s="50">
        <f t="shared" si="59"/>
        <v>3.0487804878048781</v>
      </c>
    </row>
    <row r="3510" spans="1:6" x14ac:dyDescent="0.25">
      <c r="A3510">
        <v>1247</v>
      </c>
      <c r="B3510" t="s">
        <v>422</v>
      </c>
      <c r="D3510">
        <v>2</v>
      </c>
      <c r="E3510">
        <v>328</v>
      </c>
      <c r="F3510" s="50">
        <f t="shared" si="59"/>
        <v>6.0975609756097562</v>
      </c>
    </row>
    <row r="3511" spans="1:6" x14ac:dyDescent="0.25">
      <c r="A3511">
        <v>1247</v>
      </c>
      <c r="B3511" t="s">
        <v>110</v>
      </c>
      <c r="D3511">
        <v>49</v>
      </c>
      <c r="E3511">
        <v>328</v>
      </c>
      <c r="F3511" s="50">
        <f t="shared" si="59"/>
        <v>149.39024390243904</v>
      </c>
    </row>
    <row r="3512" spans="1:6" x14ac:dyDescent="0.25">
      <c r="A3512">
        <v>1247</v>
      </c>
      <c r="B3512" t="s">
        <v>320</v>
      </c>
      <c r="D3512">
        <v>2</v>
      </c>
      <c r="E3512">
        <v>328</v>
      </c>
      <c r="F3512" s="50">
        <f t="shared" si="59"/>
        <v>6.0975609756097562</v>
      </c>
    </row>
    <row r="3513" spans="1:6" x14ac:dyDescent="0.25">
      <c r="A3513">
        <v>1247</v>
      </c>
      <c r="B3513" t="s">
        <v>404</v>
      </c>
      <c r="D3513">
        <v>4</v>
      </c>
      <c r="E3513">
        <v>328</v>
      </c>
      <c r="F3513" s="50">
        <f t="shared" si="59"/>
        <v>12.195121951219512</v>
      </c>
    </row>
    <row r="3514" spans="1:6" x14ac:dyDescent="0.25">
      <c r="A3514">
        <v>1247</v>
      </c>
      <c r="B3514" t="s">
        <v>373</v>
      </c>
      <c r="D3514">
        <v>23</v>
      </c>
      <c r="E3514">
        <v>328</v>
      </c>
      <c r="F3514" s="50">
        <f t="shared" si="59"/>
        <v>70.121951219512198</v>
      </c>
    </row>
    <row r="3515" spans="1:6" x14ac:dyDescent="0.25">
      <c r="A3515">
        <v>1247</v>
      </c>
      <c r="B3515" t="s">
        <v>411</v>
      </c>
      <c r="D3515">
        <v>12</v>
      </c>
      <c r="E3515">
        <v>328</v>
      </c>
      <c r="F3515" s="50">
        <f t="shared" si="59"/>
        <v>36.585365853658544</v>
      </c>
    </row>
    <row r="3516" spans="1:6" x14ac:dyDescent="0.25">
      <c r="A3516">
        <v>1247</v>
      </c>
      <c r="B3516" t="s">
        <v>111</v>
      </c>
      <c r="D3516">
        <v>29</v>
      </c>
      <c r="E3516">
        <v>328</v>
      </c>
      <c r="F3516" s="50">
        <f t="shared" si="59"/>
        <v>88.41463414634147</v>
      </c>
    </row>
    <row r="3517" spans="1:6" x14ac:dyDescent="0.25">
      <c r="A3517">
        <v>1247</v>
      </c>
      <c r="B3517" t="s">
        <v>410</v>
      </c>
      <c r="D3517">
        <v>1</v>
      </c>
      <c r="E3517">
        <v>328</v>
      </c>
      <c r="F3517" s="50">
        <f t="shared" si="59"/>
        <v>3.0487804878048781</v>
      </c>
    </row>
    <row r="3518" spans="1:6" x14ac:dyDescent="0.25">
      <c r="A3518">
        <v>1247</v>
      </c>
      <c r="B3518" t="s">
        <v>424</v>
      </c>
      <c r="D3518">
        <v>2</v>
      </c>
      <c r="E3518">
        <v>328</v>
      </c>
      <c r="F3518" s="50">
        <f t="shared" si="59"/>
        <v>6.0975609756097562</v>
      </c>
    </row>
    <row r="3519" spans="1:6" x14ac:dyDescent="0.25">
      <c r="A3519">
        <v>1248</v>
      </c>
      <c r="B3519" t="s">
        <v>326</v>
      </c>
      <c r="D3519">
        <v>9</v>
      </c>
      <c r="E3519">
        <v>24</v>
      </c>
      <c r="F3519" s="50">
        <f t="shared" si="59"/>
        <v>375</v>
      </c>
    </row>
    <row r="3520" spans="1:6" x14ac:dyDescent="0.25">
      <c r="A3520">
        <v>1248</v>
      </c>
      <c r="B3520" t="s">
        <v>325</v>
      </c>
      <c r="D3520">
        <v>1</v>
      </c>
      <c r="E3520">
        <v>24</v>
      </c>
      <c r="F3520" s="50">
        <f t="shared" si="59"/>
        <v>41.666666666666664</v>
      </c>
    </row>
    <row r="3521" spans="1:6" x14ac:dyDescent="0.25">
      <c r="A3521">
        <v>1248</v>
      </c>
      <c r="B3521" t="s">
        <v>294</v>
      </c>
      <c r="D3521">
        <v>2</v>
      </c>
      <c r="E3521">
        <v>24</v>
      </c>
      <c r="F3521" s="50">
        <f t="shared" si="59"/>
        <v>83.333333333333329</v>
      </c>
    </row>
    <row r="3522" spans="1:6" x14ac:dyDescent="0.25">
      <c r="A3522">
        <v>1248</v>
      </c>
      <c r="B3522" t="s">
        <v>435</v>
      </c>
      <c r="D3522">
        <v>1</v>
      </c>
      <c r="E3522">
        <v>24</v>
      </c>
      <c r="F3522" s="50">
        <f t="shared" si="59"/>
        <v>41.666666666666664</v>
      </c>
    </row>
    <row r="3523" spans="1:6" x14ac:dyDescent="0.25">
      <c r="A3523">
        <v>1248</v>
      </c>
      <c r="B3523" t="s">
        <v>405</v>
      </c>
      <c r="D3523">
        <v>1</v>
      </c>
      <c r="E3523">
        <v>24</v>
      </c>
      <c r="F3523" s="50">
        <f t="shared" si="59"/>
        <v>41.666666666666664</v>
      </c>
    </row>
    <row r="3524" spans="1:6" x14ac:dyDescent="0.25">
      <c r="A3524">
        <v>1248</v>
      </c>
      <c r="B3524" t="s">
        <v>320</v>
      </c>
      <c r="D3524">
        <v>1</v>
      </c>
      <c r="E3524">
        <v>24</v>
      </c>
      <c r="F3524" s="50">
        <f t="shared" si="59"/>
        <v>41.666666666666664</v>
      </c>
    </row>
    <row r="3525" spans="1:6" x14ac:dyDescent="0.25">
      <c r="A3525">
        <v>1248</v>
      </c>
      <c r="B3525" t="s">
        <v>373</v>
      </c>
      <c r="D3525">
        <v>3</v>
      </c>
      <c r="E3525">
        <v>24</v>
      </c>
      <c r="F3525" s="50">
        <f t="shared" si="59"/>
        <v>125</v>
      </c>
    </row>
    <row r="3526" spans="1:6" x14ac:dyDescent="0.25">
      <c r="A3526">
        <v>1248</v>
      </c>
      <c r="B3526" t="s">
        <v>111</v>
      </c>
      <c r="D3526">
        <v>4</v>
      </c>
      <c r="E3526">
        <v>24</v>
      </c>
      <c r="F3526" s="50">
        <f t="shared" si="59"/>
        <v>166.66666666666666</v>
      </c>
    </row>
    <row r="3527" spans="1:6" x14ac:dyDescent="0.25">
      <c r="A3527">
        <v>1249</v>
      </c>
      <c r="B3527" t="s">
        <v>326</v>
      </c>
      <c r="D3527">
        <v>18</v>
      </c>
      <c r="E3527">
        <v>200</v>
      </c>
      <c r="F3527" s="50">
        <f>((D3527*(1000/E3527)*(25))/5000)*1000</f>
        <v>450</v>
      </c>
    </row>
    <row r="3528" spans="1:6" x14ac:dyDescent="0.25">
      <c r="A3528">
        <v>1249</v>
      </c>
      <c r="B3528" t="s">
        <v>325</v>
      </c>
      <c r="D3528">
        <v>5</v>
      </c>
      <c r="E3528">
        <v>200</v>
      </c>
      <c r="F3528" s="50">
        <f t="shared" ref="F3528:F3591" si="60">((D3528*(1000/E3528)*(25))/5000)*1000</f>
        <v>125</v>
      </c>
    </row>
    <row r="3529" spans="1:6" x14ac:dyDescent="0.25">
      <c r="A3529">
        <v>1249</v>
      </c>
      <c r="B3529" t="s">
        <v>409</v>
      </c>
      <c r="D3529">
        <v>1</v>
      </c>
      <c r="E3529">
        <v>200</v>
      </c>
      <c r="F3529" s="50">
        <f t="shared" si="60"/>
        <v>25</v>
      </c>
    </row>
    <row r="3530" spans="1:6" x14ac:dyDescent="0.25">
      <c r="A3530">
        <v>1249</v>
      </c>
      <c r="B3530" t="s">
        <v>441</v>
      </c>
      <c r="D3530">
        <v>1</v>
      </c>
      <c r="E3530">
        <v>200</v>
      </c>
      <c r="F3530" s="50">
        <f t="shared" si="60"/>
        <v>25</v>
      </c>
    </row>
    <row r="3531" spans="1:6" x14ac:dyDescent="0.25">
      <c r="A3531">
        <v>1249</v>
      </c>
      <c r="B3531" t="s">
        <v>110</v>
      </c>
      <c r="D3531">
        <v>8</v>
      </c>
      <c r="E3531">
        <v>200</v>
      </c>
      <c r="F3531" s="50">
        <f t="shared" si="60"/>
        <v>200</v>
      </c>
    </row>
    <row r="3532" spans="1:6" x14ac:dyDescent="0.25">
      <c r="A3532">
        <v>1249</v>
      </c>
      <c r="B3532" t="s">
        <v>411</v>
      </c>
      <c r="D3532">
        <v>1</v>
      </c>
      <c r="E3532">
        <v>200</v>
      </c>
      <c r="F3532" s="50">
        <f t="shared" si="60"/>
        <v>25</v>
      </c>
    </row>
    <row r="3533" spans="1:6" x14ac:dyDescent="0.25">
      <c r="A3533">
        <v>1249</v>
      </c>
      <c r="B3533" t="s">
        <v>320</v>
      </c>
      <c r="D3533">
        <v>7</v>
      </c>
      <c r="E3533">
        <v>200</v>
      </c>
      <c r="F3533" s="50">
        <f t="shared" si="60"/>
        <v>175</v>
      </c>
    </row>
    <row r="3534" spans="1:6" x14ac:dyDescent="0.25">
      <c r="A3534">
        <v>1249</v>
      </c>
      <c r="B3534" t="s">
        <v>373</v>
      </c>
      <c r="D3534">
        <v>3</v>
      </c>
      <c r="E3534">
        <v>200</v>
      </c>
      <c r="F3534" s="50">
        <f t="shared" si="60"/>
        <v>75</v>
      </c>
    </row>
    <row r="3535" spans="1:6" x14ac:dyDescent="0.25">
      <c r="A3535">
        <v>1249</v>
      </c>
      <c r="B3535" t="s">
        <v>111</v>
      </c>
      <c r="D3535">
        <v>35</v>
      </c>
      <c r="E3535">
        <v>200</v>
      </c>
      <c r="F3535" s="50">
        <f t="shared" si="60"/>
        <v>875</v>
      </c>
    </row>
    <row r="3536" spans="1:6" x14ac:dyDescent="0.25">
      <c r="A3536">
        <v>1249</v>
      </c>
      <c r="B3536" t="s">
        <v>422</v>
      </c>
      <c r="D3536">
        <v>11</v>
      </c>
      <c r="E3536">
        <v>200</v>
      </c>
      <c r="F3536" s="50">
        <f t="shared" si="60"/>
        <v>275</v>
      </c>
    </row>
    <row r="3537" spans="1:6" x14ac:dyDescent="0.25">
      <c r="A3537">
        <v>1249</v>
      </c>
      <c r="B3537" t="s">
        <v>426</v>
      </c>
      <c r="D3537">
        <v>1</v>
      </c>
      <c r="E3537">
        <v>200</v>
      </c>
      <c r="F3537" s="50">
        <f t="shared" si="60"/>
        <v>25</v>
      </c>
    </row>
    <row r="3538" spans="1:6" x14ac:dyDescent="0.25">
      <c r="A3538">
        <v>1249</v>
      </c>
      <c r="B3538" t="s">
        <v>134</v>
      </c>
      <c r="D3538">
        <v>3</v>
      </c>
      <c r="E3538">
        <v>200</v>
      </c>
      <c r="F3538" s="50">
        <f t="shared" si="60"/>
        <v>75</v>
      </c>
    </row>
    <row r="3539" spans="1:6" x14ac:dyDescent="0.25">
      <c r="A3539">
        <v>1250</v>
      </c>
      <c r="B3539" t="s">
        <v>326</v>
      </c>
      <c r="D3539">
        <v>3</v>
      </c>
      <c r="E3539">
        <v>150</v>
      </c>
      <c r="F3539" s="50">
        <f t="shared" si="60"/>
        <v>100</v>
      </c>
    </row>
    <row r="3540" spans="1:6" x14ac:dyDescent="0.25">
      <c r="A3540">
        <v>1250</v>
      </c>
      <c r="B3540" t="s">
        <v>325</v>
      </c>
      <c r="D3540">
        <v>1</v>
      </c>
      <c r="E3540">
        <v>150</v>
      </c>
      <c r="F3540" s="50">
        <f t="shared" si="60"/>
        <v>33.333333333333343</v>
      </c>
    </row>
    <row r="3541" spans="1:6" x14ac:dyDescent="0.25">
      <c r="A3541">
        <v>1250</v>
      </c>
      <c r="B3541" t="s">
        <v>441</v>
      </c>
      <c r="D3541">
        <v>1</v>
      </c>
      <c r="E3541">
        <v>150</v>
      </c>
      <c r="F3541" s="50">
        <f t="shared" si="60"/>
        <v>33.333333333333343</v>
      </c>
    </row>
    <row r="3542" spans="1:6" x14ac:dyDescent="0.25">
      <c r="A3542">
        <v>1250</v>
      </c>
      <c r="B3542" t="s">
        <v>110</v>
      </c>
      <c r="D3542">
        <v>8</v>
      </c>
      <c r="E3542">
        <v>150</v>
      </c>
      <c r="F3542" s="50">
        <f t="shared" si="60"/>
        <v>266.66666666666674</v>
      </c>
    </row>
    <row r="3543" spans="1:6" x14ac:dyDescent="0.25">
      <c r="A3543">
        <v>1250</v>
      </c>
      <c r="B3543" t="s">
        <v>439</v>
      </c>
      <c r="D3543">
        <v>3</v>
      </c>
      <c r="E3543">
        <v>150</v>
      </c>
      <c r="F3543" s="50">
        <f t="shared" si="60"/>
        <v>100</v>
      </c>
    </row>
    <row r="3544" spans="1:6" x14ac:dyDescent="0.25">
      <c r="A3544">
        <v>1250</v>
      </c>
      <c r="B3544" t="s">
        <v>320</v>
      </c>
      <c r="D3544">
        <v>3</v>
      </c>
      <c r="E3544">
        <v>150</v>
      </c>
      <c r="F3544" s="50">
        <f t="shared" si="60"/>
        <v>100</v>
      </c>
    </row>
    <row r="3545" spans="1:6" x14ac:dyDescent="0.25">
      <c r="A3545">
        <v>1250</v>
      </c>
      <c r="B3545" t="s">
        <v>446</v>
      </c>
      <c r="D3545">
        <v>6</v>
      </c>
      <c r="E3545">
        <v>150</v>
      </c>
      <c r="F3545" s="50">
        <f t="shared" si="60"/>
        <v>200</v>
      </c>
    </row>
    <row r="3546" spans="1:6" x14ac:dyDescent="0.25">
      <c r="A3546">
        <v>1250</v>
      </c>
      <c r="B3546" t="s">
        <v>111</v>
      </c>
      <c r="D3546">
        <v>30</v>
      </c>
      <c r="E3546">
        <v>150</v>
      </c>
      <c r="F3546" s="50">
        <f t="shared" si="60"/>
        <v>1000</v>
      </c>
    </row>
    <row r="3547" spans="1:6" x14ac:dyDescent="0.25">
      <c r="A3547">
        <v>1250</v>
      </c>
      <c r="B3547" t="s">
        <v>422</v>
      </c>
      <c r="D3547">
        <v>8</v>
      </c>
      <c r="E3547">
        <v>150</v>
      </c>
      <c r="F3547" s="50">
        <f t="shared" si="60"/>
        <v>266.66666666666674</v>
      </c>
    </row>
    <row r="3548" spans="1:6" x14ac:dyDescent="0.25">
      <c r="A3548">
        <v>1250</v>
      </c>
      <c r="B3548" t="s">
        <v>409</v>
      </c>
      <c r="D3548">
        <v>2</v>
      </c>
      <c r="E3548">
        <v>150</v>
      </c>
      <c r="F3548" s="50">
        <f t="shared" si="60"/>
        <v>66.666666666666686</v>
      </c>
    </row>
    <row r="3549" spans="1:6" x14ac:dyDescent="0.25">
      <c r="A3549">
        <v>1250</v>
      </c>
      <c r="B3549" t="s">
        <v>320</v>
      </c>
      <c r="D3549">
        <v>3</v>
      </c>
      <c r="E3549">
        <v>150</v>
      </c>
      <c r="F3549" s="50">
        <f t="shared" si="60"/>
        <v>100</v>
      </c>
    </row>
    <row r="3550" spans="1:6" x14ac:dyDescent="0.25">
      <c r="A3550">
        <v>1250</v>
      </c>
      <c r="B3550" t="s">
        <v>440</v>
      </c>
      <c r="D3550">
        <v>1</v>
      </c>
      <c r="E3550">
        <v>150</v>
      </c>
      <c r="F3550" s="50">
        <f t="shared" si="60"/>
        <v>33.333333333333343</v>
      </c>
    </row>
    <row r="3551" spans="1:6" x14ac:dyDescent="0.25">
      <c r="A3551">
        <v>1250</v>
      </c>
      <c r="B3551" t="s">
        <v>451</v>
      </c>
      <c r="D3551">
        <v>2</v>
      </c>
      <c r="E3551">
        <v>150</v>
      </c>
      <c r="F3551" s="50">
        <f t="shared" si="60"/>
        <v>66.666666666666686</v>
      </c>
    </row>
    <row r="3552" spans="1:6" x14ac:dyDescent="0.25">
      <c r="A3552">
        <v>1251</v>
      </c>
      <c r="B3552" t="s">
        <v>326</v>
      </c>
      <c r="D3552">
        <v>3</v>
      </c>
      <c r="E3552">
        <v>200</v>
      </c>
      <c r="F3552" s="50">
        <f t="shared" si="60"/>
        <v>75</v>
      </c>
    </row>
    <row r="3553" spans="1:6" x14ac:dyDescent="0.25">
      <c r="A3553">
        <v>1251</v>
      </c>
      <c r="B3553" t="s">
        <v>325</v>
      </c>
      <c r="D3553">
        <v>2</v>
      </c>
      <c r="E3553">
        <v>200</v>
      </c>
      <c r="F3553" s="50">
        <f t="shared" si="60"/>
        <v>50</v>
      </c>
    </row>
    <row r="3554" spans="1:6" x14ac:dyDescent="0.25">
      <c r="A3554">
        <v>1251</v>
      </c>
      <c r="B3554" t="s">
        <v>441</v>
      </c>
      <c r="D3554">
        <v>1</v>
      </c>
      <c r="E3554">
        <v>200</v>
      </c>
      <c r="F3554" s="50">
        <f t="shared" si="60"/>
        <v>25</v>
      </c>
    </row>
    <row r="3555" spans="1:6" x14ac:dyDescent="0.25">
      <c r="A3555">
        <v>1251</v>
      </c>
      <c r="B3555" t="s">
        <v>110</v>
      </c>
      <c r="D3555">
        <v>3</v>
      </c>
      <c r="E3555">
        <v>200</v>
      </c>
      <c r="F3555" s="50">
        <f t="shared" si="60"/>
        <v>75</v>
      </c>
    </row>
    <row r="3556" spans="1:6" x14ac:dyDescent="0.25">
      <c r="A3556">
        <v>1251</v>
      </c>
      <c r="B3556" t="s">
        <v>439</v>
      </c>
      <c r="D3556">
        <v>3</v>
      </c>
      <c r="E3556">
        <v>200</v>
      </c>
      <c r="F3556" s="50">
        <f t="shared" si="60"/>
        <v>75</v>
      </c>
    </row>
    <row r="3557" spans="1:6" x14ac:dyDescent="0.25">
      <c r="A3557">
        <v>1251</v>
      </c>
      <c r="B3557" t="s">
        <v>447</v>
      </c>
      <c r="D3557">
        <v>2</v>
      </c>
      <c r="E3557">
        <v>200</v>
      </c>
      <c r="F3557" s="50">
        <f t="shared" si="60"/>
        <v>50</v>
      </c>
    </row>
    <row r="3558" spans="1:6" x14ac:dyDescent="0.25">
      <c r="A3558">
        <v>1251</v>
      </c>
      <c r="B3558" t="s">
        <v>373</v>
      </c>
      <c r="D3558">
        <v>1</v>
      </c>
      <c r="E3558">
        <v>200</v>
      </c>
      <c r="F3558" s="50">
        <f t="shared" si="60"/>
        <v>25</v>
      </c>
    </row>
    <row r="3559" spans="1:6" x14ac:dyDescent="0.25">
      <c r="A3559">
        <v>1251</v>
      </c>
      <c r="B3559" t="s">
        <v>111</v>
      </c>
      <c r="D3559">
        <v>24</v>
      </c>
      <c r="E3559">
        <v>200</v>
      </c>
      <c r="F3559" s="50">
        <f t="shared" si="60"/>
        <v>600</v>
      </c>
    </row>
    <row r="3560" spans="1:6" x14ac:dyDescent="0.25">
      <c r="A3560">
        <v>1251</v>
      </c>
      <c r="B3560" t="s">
        <v>422</v>
      </c>
      <c r="D3560">
        <v>6</v>
      </c>
      <c r="E3560">
        <v>200</v>
      </c>
      <c r="F3560" s="50">
        <f t="shared" si="60"/>
        <v>150</v>
      </c>
    </row>
    <row r="3561" spans="1:6" x14ac:dyDescent="0.25">
      <c r="A3561">
        <v>1251</v>
      </c>
      <c r="B3561" t="s">
        <v>409</v>
      </c>
      <c r="D3561">
        <v>1</v>
      </c>
      <c r="E3561">
        <v>200</v>
      </c>
      <c r="F3561" s="50">
        <f t="shared" si="60"/>
        <v>25</v>
      </c>
    </row>
    <row r="3562" spans="1:6" x14ac:dyDescent="0.25">
      <c r="A3562">
        <v>1251</v>
      </c>
      <c r="B3562" t="s">
        <v>320</v>
      </c>
      <c r="D3562">
        <v>1</v>
      </c>
      <c r="E3562">
        <v>200</v>
      </c>
      <c r="F3562" s="50">
        <f t="shared" si="60"/>
        <v>25</v>
      </c>
    </row>
    <row r="3563" spans="1:6" x14ac:dyDescent="0.25">
      <c r="A3563">
        <v>1251</v>
      </c>
      <c r="B3563" t="s">
        <v>440</v>
      </c>
      <c r="D3563">
        <v>7</v>
      </c>
      <c r="E3563">
        <v>200</v>
      </c>
      <c r="F3563" s="50">
        <f t="shared" si="60"/>
        <v>175</v>
      </c>
    </row>
    <row r="3564" spans="1:6" x14ac:dyDescent="0.25">
      <c r="A3564">
        <v>1251</v>
      </c>
      <c r="B3564" t="s">
        <v>451</v>
      </c>
      <c r="D3564">
        <v>1</v>
      </c>
      <c r="E3564">
        <v>200</v>
      </c>
      <c r="F3564" s="50">
        <f t="shared" si="60"/>
        <v>25</v>
      </c>
    </row>
    <row r="3565" spans="1:6" x14ac:dyDescent="0.25">
      <c r="A3565">
        <v>1252</v>
      </c>
      <c r="B3565" t="s">
        <v>326</v>
      </c>
      <c r="D3565">
        <v>4</v>
      </c>
      <c r="E3565">
        <v>100</v>
      </c>
      <c r="F3565" s="50">
        <f t="shared" si="60"/>
        <v>200</v>
      </c>
    </row>
    <row r="3566" spans="1:6" x14ac:dyDescent="0.25">
      <c r="A3566">
        <v>1252</v>
      </c>
      <c r="B3566" t="s">
        <v>110</v>
      </c>
      <c r="D3566">
        <v>2</v>
      </c>
      <c r="E3566">
        <v>100</v>
      </c>
      <c r="F3566" s="50">
        <f t="shared" si="60"/>
        <v>100</v>
      </c>
    </row>
    <row r="3567" spans="1:6" x14ac:dyDescent="0.25">
      <c r="A3567">
        <v>1252</v>
      </c>
      <c r="B3567" t="s">
        <v>320</v>
      </c>
      <c r="D3567">
        <v>2</v>
      </c>
      <c r="E3567">
        <v>100</v>
      </c>
      <c r="F3567" s="50">
        <f t="shared" si="60"/>
        <v>100</v>
      </c>
    </row>
    <row r="3568" spans="1:6" x14ac:dyDescent="0.25">
      <c r="A3568">
        <v>1252</v>
      </c>
      <c r="B3568" t="s">
        <v>446</v>
      </c>
      <c r="D3568">
        <v>1</v>
      </c>
      <c r="E3568">
        <v>100</v>
      </c>
      <c r="F3568" s="50">
        <f t="shared" si="60"/>
        <v>50</v>
      </c>
    </row>
    <row r="3569" spans="1:6" x14ac:dyDescent="0.25">
      <c r="A3569">
        <v>1252</v>
      </c>
      <c r="B3569" t="s">
        <v>111</v>
      </c>
      <c r="D3569">
        <v>13</v>
      </c>
      <c r="E3569">
        <v>100</v>
      </c>
      <c r="F3569" s="50">
        <f t="shared" si="60"/>
        <v>650</v>
      </c>
    </row>
    <row r="3570" spans="1:6" x14ac:dyDescent="0.25">
      <c r="A3570">
        <v>1252</v>
      </c>
      <c r="B3570" t="s">
        <v>445</v>
      </c>
      <c r="D3570">
        <v>4</v>
      </c>
      <c r="E3570">
        <v>100</v>
      </c>
      <c r="F3570" s="50">
        <f t="shared" si="60"/>
        <v>200</v>
      </c>
    </row>
    <row r="3571" spans="1:6" x14ac:dyDescent="0.25">
      <c r="A3571">
        <v>1252</v>
      </c>
      <c r="B3571" t="s">
        <v>409</v>
      </c>
      <c r="D3571">
        <v>1</v>
      </c>
      <c r="E3571">
        <v>100</v>
      </c>
      <c r="F3571" s="50">
        <f t="shared" si="60"/>
        <v>50</v>
      </c>
    </row>
    <row r="3572" spans="1:6" x14ac:dyDescent="0.25">
      <c r="A3572">
        <v>1252</v>
      </c>
      <c r="B3572" t="s">
        <v>134</v>
      </c>
      <c r="D3572">
        <v>8</v>
      </c>
      <c r="E3572">
        <v>100</v>
      </c>
      <c r="F3572" s="50">
        <f t="shared" si="60"/>
        <v>400</v>
      </c>
    </row>
    <row r="3573" spans="1:6" x14ac:dyDescent="0.25">
      <c r="A3573">
        <v>1252</v>
      </c>
      <c r="B3573" t="s">
        <v>440</v>
      </c>
      <c r="D3573">
        <v>4</v>
      </c>
      <c r="E3573">
        <v>100</v>
      </c>
      <c r="F3573" s="50">
        <f t="shared" si="60"/>
        <v>200</v>
      </c>
    </row>
    <row r="3574" spans="1:6" x14ac:dyDescent="0.25">
      <c r="A3574">
        <v>1252</v>
      </c>
      <c r="B3574" t="s">
        <v>411</v>
      </c>
      <c r="D3574">
        <v>1</v>
      </c>
      <c r="E3574">
        <v>100</v>
      </c>
      <c r="F3574" s="50">
        <f t="shared" si="60"/>
        <v>50</v>
      </c>
    </row>
    <row r="3575" spans="1:6" x14ac:dyDescent="0.25">
      <c r="A3575">
        <v>1252</v>
      </c>
      <c r="B3575" t="s">
        <v>332</v>
      </c>
      <c r="D3575">
        <v>1</v>
      </c>
      <c r="E3575">
        <v>100</v>
      </c>
      <c r="F3575" s="50">
        <f t="shared" si="60"/>
        <v>50</v>
      </c>
    </row>
    <row r="3576" spans="1:6" x14ac:dyDescent="0.25">
      <c r="A3576">
        <v>1253</v>
      </c>
      <c r="B3576" t="s">
        <v>326</v>
      </c>
      <c r="D3576">
        <v>12</v>
      </c>
      <c r="E3576">
        <v>150</v>
      </c>
      <c r="F3576" s="50">
        <f t="shared" si="60"/>
        <v>400</v>
      </c>
    </row>
    <row r="3577" spans="1:6" x14ac:dyDescent="0.25">
      <c r="A3577">
        <v>1253</v>
      </c>
      <c r="B3577" t="s">
        <v>110</v>
      </c>
      <c r="D3577">
        <v>3</v>
      </c>
      <c r="E3577">
        <v>150</v>
      </c>
      <c r="F3577" s="50">
        <f t="shared" si="60"/>
        <v>100</v>
      </c>
    </row>
    <row r="3578" spans="1:6" x14ac:dyDescent="0.25">
      <c r="A3578">
        <v>1253</v>
      </c>
      <c r="B3578" t="s">
        <v>320</v>
      </c>
      <c r="D3578">
        <v>3</v>
      </c>
      <c r="E3578">
        <v>150</v>
      </c>
      <c r="F3578" s="50">
        <f t="shared" si="60"/>
        <v>100</v>
      </c>
    </row>
    <row r="3579" spans="1:6" x14ac:dyDescent="0.25">
      <c r="A3579">
        <v>1253</v>
      </c>
      <c r="B3579" t="s">
        <v>446</v>
      </c>
      <c r="D3579">
        <v>8</v>
      </c>
      <c r="E3579">
        <v>150</v>
      </c>
      <c r="F3579" s="50">
        <f t="shared" si="60"/>
        <v>266.66666666666674</v>
      </c>
    </row>
    <row r="3580" spans="1:6" x14ac:dyDescent="0.25">
      <c r="A3580">
        <v>1253</v>
      </c>
      <c r="B3580" t="s">
        <v>111</v>
      </c>
      <c r="D3580">
        <v>26</v>
      </c>
      <c r="E3580">
        <v>150</v>
      </c>
      <c r="F3580" s="50">
        <f t="shared" si="60"/>
        <v>866.66666666666686</v>
      </c>
    </row>
    <row r="3581" spans="1:6" x14ac:dyDescent="0.25">
      <c r="A3581">
        <v>1253</v>
      </c>
      <c r="B3581" t="s">
        <v>445</v>
      </c>
      <c r="D3581">
        <v>13</v>
      </c>
      <c r="E3581">
        <v>150</v>
      </c>
      <c r="F3581" s="50">
        <f t="shared" si="60"/>
        <v>433.33333333333343</v>
      </c>
    </row>
    <row r="3582" spans="1:6" x14ac:dyDescent="0.25">
      <c r="A3582">
        <v>1253</v>
      </c>
      <c r="B3582" t="s">
        <v>325</v>
      </c>
      <c r="D3582">
        <v>4</v>
      </c>
      <c r="E3582">
        <v>150</v>
      </c>
      <c r="F3582" s="50">
        <f t="shared" si="60"/>
        <v>133.33333333333337</v>
      </c>
    </row>
    <row r="3583" spans="1:6" x14ac:dyDescent="0.25">
      <c r="A3583">
        <v>1253</v>
      </c>
      <c r="B3583" t="s">
        <v>440</v>
      </c>
      <c r="D3583">
        <v>11</v>
      </c>
      <c r="E3583">
        <v>150</v>
      </c>
      <c r="F3583" s="50">
        <f t="shared" si="60"/>
        <v>366.66666666666669</v>
      </c>
    </row>
    <row r="3584" spans="1:6" x14ac:dyDescent="0.25">
      <c r="A3584">
        <v>1253</v>
      </c>
      <c r="B3584" t="s">
        <v>448</v>
      </c>
      <c r="D3584">
        <v>3</v>
      </c>
      <c r="E3584">
        <v>150</v>
      </c>
      <c r="F3584" s="50">
        <f t="shared" si="60"/>
        <v>100</v>
      </c>
    </row>
    <row r="3585" spans="1:6" x14ac:dyDescent="0.25">
      <c r="A3585">
        <v>1253</v>
      </c>
      <c r="B3585" t="s">
        <v>411</v>
      </c>
      <c r="D3585">
        <v>1</v>
      </c>
      <c r="E3585">
        <v>150</v>
      </c>
      <c r="F3585" s="50">
        <f t="shared" si="60"/>
        <v>33.333333333333343</v>
      </c>
    </row>
    <row r="3586" spans="1:6" x14ac:dyDescent="0.25">
      <c r="A3586">
        <v>1253</v>
      </c>
      <c r="B3586" t="s">
        <v>332</v>
      </c>
      <c r="D3586">
        <v>15</v>
      </c>
      <c r="E3586">
        <v>150</v>
      </c>
      <c r="F3586" s="50">
        <f t="shared" si="60"/>
        <v>500</v>
      </c>
    </row>
    <row r="3587" spans="1:6" x14ac:dyDescent="0.25">
      <c r="A3587">
        <v>1253</v>
      </c>
      <c r="B3587" t="s">
        <v>447</v>
      </c>
      <c r="D3587">
        <v>2</v>
      </c>
      <c r="E3587">
        <v>150</v>
      </c>
      <c r="F3587" s="50">
        <f t="shared" si="60"/>
        <v>66.666666666666686</v>
      </c>
    </row>
    <row r="3588" spans="1:6" x14ac:dyDescent="0.25">
      <c r="A3588">
        <v>1253</v>
      </c>
      <c r="B3588" t="s">
        <v>441</v>
      </c>
      <c r="D3588">
        <v>1</v>
      </c>
      <c r="E3588">
        <v>150</v>
      </c>
      <c r="F3588" s="50">
        <f t="shared" si="60"/>
        <v>33.333333333333343</v>
      </c>
    </row>
    <row r="3589" spans="1:6" x14ac:dyDescent="0.25">
      <c r="A3589">
        <v>1254</v>
      </c>
      <c r="B3589" t="s">
        <v>326</v>
      </c>
      <c r="D3589">
        <v>2</v>
      </c>
      <c r="E3589">
        <v>150</v>
      </c>
      <c r="F3589" s="50">
        <f t="shared" si="60"/>
        <v>66.666666666666686</v>
      </c>
    </row>
    <row r="3590" spans="1:6" x14ac:dyDescent="0.25">
      <c r="A3590">
        <v>1254</v>
      </c>
      <c r="B3590" t="s">
        <v>110</v>
      </c>
      <c r="D3590">
        <v>3</v>
      </c>
      <c r="E3590">
        <v>150</v>
      </c>
      <c r="F3590" s="50">
        <f t="shared" si="60"/>
        <v>100</v>
      </c>
    </row>
    <row r="3591" spans="1:6" x14ac:dyDescent="0.25">
      <c r="A3591">
        <v>1254</v>
      </c>
      <c r="B3591" t="s">
        <v>320</v>
      </c>
      <c r="D3591">
        <v>28</v>
      </c>
      <c r="E3591">
        <v>150</v>
      </c>
      <c r="F3591" s="50">
        <f t="shared" si="60"/>
        <v>933.33333333333337</v>
      </c>
    </row>
    <row r="3592" spans="1:6" x14ac:dyDescent="0.25">
      <c r="A3592">
        <v>1254</v>
      </c>
      <c r="B3592" t="s">
        <v>446</v>
      </c>
      <c r="D3592">
        <v>6</v>
      </c>
      <c r="E3592">
        <v>150</v>
      </c>
      <c r="F3592" s="50">
        <f t="shared" ref="F3592:F3655" si="61">((D3592*(1000/E3592)*(25))/5000)*1000</f>
        <v>200</v>
      </c>
    </row>
    <row r="3593" spans="1:6" x14ac:dyDescent="0.25">
      <c r="A3593">
        <v>1254</v>
      </c>
      <c r="B3593" t="s">
        <v>111</v>
      </c>
      <c r="D3593">
        <v>39</v>
      </c>
      <c r="E3593">
        <v>150</v>
      </c>
      <c r="F3593" s="50">
        <f t="shared" si="61"/>
        <v>1300</v>
      </c>
    </row>
    <row r="3594" spans="1:6" x14ac:dyDescent="0.25">
      <c r="A3594">
        <v>1254</v>
      </c>
      <c r="B3594" t="s">
        <v>445</v>
      </c>
      <c r="D3594">
        <v>20</v>
      </c>
      <c r="E3594">
        <v>150</v>
      </c>
      <c r="F3594" s="50">
        <f t="shared" si="61"/>
        <v>666.66666666666674</v>
      </c>
    </row>
    <row r="3595" spans="1:6" x14ac:dyDescent="0.25">
      <c r="A3595">
        <v>1254</v>
      </c>
      <c r="B3595" t="s">
        <v>325</v>
      </c>
      <c r="D3595">
        <v>3</v>
      </c>
      <c r="E3595">
        <v>150</v>
      </c>
      <c r="F3595" s="50">
        <f t="shared" si="61"/>
        <v>100</v>
      </c>
    </row>
    <row r="3596" spans="1:6" x14ac:dyDescent="0.25">
      <c r="A3596">
        <v>1254</v>
      </c>
      <c r="B3596" t="s">
        <v>440</v>
      </c>
      <c r="D3596">
        <v>2</v>
      </c>
      <c r="E3596">
        <v>150</v>
      </c>
      <c r="F3596" s="50">
        <f t="shared" si="61"/>
        <v>66.666666666666686</v>
      </c>
    </row>
    <row r="3597" spans="1:6" x14ac:dyDescent="0.25">
      <c r="A3597">
        <v>1254</v>
      </c>
      <c r="B3597" t="s">
        <v>411</v>
      </c>
      <c r="D3597">
        <v>3</v>
      </c>
      <c r="E3597">
        <v>150</v>
      </c>
      <c r="F3597" s="50">
        <f t="shared" si="61"/>
        <v>100</v>
      </c>
    </row>
    <row r="3598" spans="1:6" x14ac:dyDescent="0.25">
      <c r="A3598">
        <v>1254</v>
      </c>
      <c r="B3598" t="s">
        <v>332</v>
      </c>
      <c r="D3598">
        <v>7</v>
      </c>
      <c r="E3598">
        <v>150</v>
      </c>
      <c r="F3598" s="50">
        <f t="shared" si="61"/>
        <v>233.33333333333334</v>
      </c>
    </row>
    <row r="3599" spans="1:6" x14ac:dyDescent="0.25">
      <c r="A3599">
        <v>1254</v>
      </c>
      <c r="B3599" t="s">
        <v>447</v>
      </c>
      <c r="D3599">
        <v>1</v>
      </c>
      <c r="E3599">
        <v>150</v>
      </c>
      <c r="F3599" s="50">
        <f t="shared" si="61"/>
        <v>33.333333333333343</v>
      </c>
    </row>
    <row r="3600" spans="1:6" x14ac:dyDescent="0.25">
      <c r="A3600">
        <v>1254</v>
      </c>
      <c r="B3600" t="s">
        <v>441</v>
      </c>
      <c r="D3600">
        <v>1</v>
      </c>
      <c r="E3600">
        <v>150</v>
      </c>
      <c r="F3600" s="50">
        <f t="shared" si="61"/>
        <v>33.333333333333343</v>
      </c>
    </row>
    <row r="3601" spans="1:6" x14ac:dyDescent="0.25">
      <c r="A3601">
        <v>1254</v>
      </c>
      <c r="B3601" t="s">
        <v>448</v>
      </c>
      <c r="D3601">
        <v>14</v>
      </c>
      <c r="E3601">
        <v>150</v>
      </c>
      <c r="F3601" s="50">
        <f t="shared" si="61"/>
        <v>466.66666666666669</v>
      </c>
    </row>
    <row r="3602" spans="1:6" x14ac:dyDescent="0.25">
      <c r="A3602">
        <v>1254</v>
      </c>
      <c r="B3602" t="s">
        <v>429</v>
      </c>
      <c r="D3602">
        <v>5</v>
      </c>
      <c r="E3602">
        <v>150</v>
      </c>
      <c r="F3602" s="50">
        <f t="shared" si="61"/>
        <v>166.66666666666669</v>
      </c>
    </row>
    <row r="3603" spans="1:6" x14ac:dyDescent="0.25">
      <c r="A3603">
        <v>1254</v>
      </c>
      <c r="B3603" t="s">
        <v>449</v>
      </c>
      <c r="D3603">
        <v>4</v>
      </c>
      <c r="E3603">
        <v>150</v>
      </c>
      <c r="F3603" s="50">
        <f t="shared" si="61"/>
        <v>133.33333333333337</v>
      </c>
    </row>
    <row r="3604" spans="1:6" x14ac:dyDescent="0.25">
      <c r="A3604">
        <v>1254</v>
      </c>
      <c r="B3604" t="s">
        <v>450</v>
      </c>
      <c r="D3604">
        <v>2</v>
      </c>
      <c r="E3604">
        <v>150</v>
      </c>
      <c r="F3604" s="50">
        <f t="shared" si="61"/>
        <v>66.666666666666686</v>
      </c>
    </row>
    <row r="3605" spans="1:6" x14ac:dyDescent="0.25">
      <c r="A3605">
        <v>1254</v>
      </c>
      <c r="B3605" t="s">
        <v>451</v>
      </c>
      <c r="D3605">
        <v>1</v>
      </c>
      <c r="E3605">
        <v>150</v>
      </c>
      <c r="F3605" s="50">
        <f t="shared" si="61"/>
        <v>33.333333333333343</v>
      </c>
    </row>
    <row r="3606" spans="1:6" x14ac:dyDescent="0.25">
      <c r="A3606">
        <v>1254</v>
      </c>
      <c r="B3606" t="s">
        <v>452</v>
      </c>
      <c r="D3606">
        <v>2</v>
      </c>
      <c r="E3606">
        <v>150</v>
      </c>
      <c r="F3606" s="50">
        <f t="shared" si="61"/>
        <v>66.666666666666686</v>
      </c>
    </row>
    <row r="3607" spans="1:6" x14ac:dyDescent="0.25">
      <c r="A3607">
        <v>1254</v>
      </c>
      <c r="B3607" t="s">
        <v>409</v>
      </c>
      <c r="D3607">
        <v>3</v>
      </c>
      <c r="E3607">
        <v>150</v>
      </c>
      <c r="F3607" s="50">
        <f t="shared" si="61"/>
        <v>100</v>
      </c>
    </row>
    <row r="3608" spans="1:6" x14ac:dyDescent="0.25">
      <c r="A3608">
        <v>1255</v>
      </c>
      <c r="B3608" t="s">
        <v>326</v>
      </c>
      <c r="D3608">
        <v>16</v>
      </c>
      <c r="E3608">
        <v>150</v>
      </c>
      <c r="F3608" s="50">
        <f t="shared" si="61"/>
        <v>533.33333333333348</v>
      </c>
    </row>
    <row r="3609" spans="1:6" x14ac:dyDescent="0.25">
      <c r="A3609">
        <v>1255</v>
      </c>
      <c r="B3609" t="s">
        <v>110</v>
      </c>
      <c r="D3609">
        <v>2</v>
      </c>
      <c r="E3609">
        <v>150</v>
      </c>
      <c r="F3609" s="50">
        <f t="shared" si="61"/>
        <v>66.666666666666686</v>
      </c>
    </row>
    <row r="3610" spans="1:6" x14ac:dyDescent="0.25">
      <c r="A3610">
        <v>1255</v>
      </c>
      <c r="B3610" t="s">
        <v>320</v>
      </c>
      <c r="D3610">
        <v>2</v>
      </c>
      <c r="E3610">
        <v>150</v>
      </c>
      <c r="F3610" s="50">
        <f t="shared" si="61"/>
        <v>66.666666666666686</v>
      </c>
    </row>
    <row r="3611" spans="1:6" x14ac:dyDescent="0.25">
      <c r="A3611">
        <v>1255</v>
      </c>
      <c r="B3611" t="s">
        <v>446</v>
      </c>
      <c r="D3611">
        <v>1</v>
      </c>
      <c r="E3611">
        <v>150</v>
      </c>
      <c r="F3611" s="50">
        <f t="shared" si="61"/>
        <v>33.333333333333343</v>
      </c>
    </row>
    <row r="3612" spans="1:6" x14ac:dyDescent="0.25">
      <c r="A3612">
        <v>1255</v>
      </c>
      <c r="B3612" t="s">
        <v>111</v>
      </c>
      <c r="D3612">
        <v>27</v>
      </c>
      <c r="E3612">
        <v>150</v>
      </c>
      <c r="F3612" s="50">
        <f t="shared" si="61"/>
        <v>900</v>
      </c>
    </row>
    <row r="3613" spans="1:6" x14ac:dyDescent="0.25">
      <c r="A3613">
        <v>1255</v>
      </c>
      <c r="B3613" t="s">
        <v>445</v>
      </c>
      <c r="D3613">
        <v>2</v>
      </c>
      <c r="E3613">
        <v>150</v>
      </c>
      <c r="F3613" s="50">
        <f t="shared" si="61"/>
        <v>66.666666666666686</v>
      </c>
    </row>
    <row r="3614" spans="1:6" x14ac:dyDescent="0.25">
      <c r="A3614">
        <v>1255</v>
      </c>
      <c r="B3614" t="s">
        <v>325</v>
      </c>
      <c r="D3614">
        <v>1</v>
      </c>
      <c r="E3614">
        <v>150</v>
      </c>
      <c r="F3614" s="50">
        <f t="shared" si="61"/>
        <v>33.333333333333343</v>
      </c>
    </row>
    <row r="3615" spans="1:6" x14ac:dyDescent="0.25">
      <c r="A3615">
        <v>1255</v>
      </c>
      <c r="B3615" t="s">
        <v>440</v>
      </c>
      <c r="D3615">
        <v>4</v>
      </c>
      <c r="E3615">
        <v>150</v>
      </c>
      <c r="F3615" s="50">
        <f t="shared" si="61"/>
        <v>133.33333333333337</v>
      </c>
    </row>
    <row r="3616" spans="1:6" x14ac:dyDescent="0.25">
      <c r="A3616">
        <v>1255</v>
      </c>
      <c r="B3616" t="s">
        <v>448</v>
      </c>
      <c r="D3616">
        <v>8</v>
      </c>
      <c r="E3616">
        <v>150</v>
      </c>
      <c r="F3616" s="50">
        <f t="shared" si="61"/>
        <v>266.66666666666674</v>
      </c>
    </row>
    <row r="3617" spans="1:6" x14ac:dyDescent="0.25">
      <c r="A3617">
        <v>1255</v>
      </c>
      <c r="B3617" t="s">
        <v>409</v>
      </c>
      <c r="D3617">
        <v>4</v>
      </c>
      <c r="E3617">
        <v>150</v>
      </c>
      <c r="F3617" s="50">
        <f t="shared" si="61"/>
        <v>133.33333333333337</v>
      </c>
    </row>
    <row r="3618" spans="1:6" x14ac:dyDescent="0.25">
      <c r="A3618">
        <v>1255</v>
      </c>
      <c r="B3618" t="s">
        <v>332</v>
      </c>
      <c r="D3618">
        <v>1</v>
      </c>
      <c r="E3618">
        <v>150</v>
      </c>
      <c r="F3618" s="50">
        <f t="shared" si="61"/>
        <v>33.333333333333343</v>
      </c>
    </row>
    <row r="3619" spans="1:6" x14ac:dyDescent="0.25">
      <c r="A3619">
        <v>1255</v>
      </c>
      <c r="B3619" t="s">
        <v>441</v>
      </c>
      <c r="D3619">
        <v>4</v>
      </c>
      <c r="E3619">
        <v>150</v>
      </c>
      <c r="F3619" s="50">
        <f t="shared" si="61"/>
        <v>133.33333333333337</v>
      </c>
    </row>
    <row r="3620" spans="1:6" x14ac:dyDescent="0.25">
      <c r="A3620">
        <v>1256</v>
      </c>
      <c r="B3620" t="s">
        <v>326</v>
      </c>
      <c r="D3620">
        <v>14</v>
      </c>
      <c r="E3620">
        <v>100</v>
      </c>
      <c r="F3620" s="50">
        <f t="shared" si="61"/>
        <v>700</v>
      </c>
    </row>
    <row r="3621" spans="1:6" x14ac:dyDescent="0.25">
      <c r="A3621">
        <v>1256</v>
      </c>
      <c r="B3621" t="s">
        <v>110</v>
      </c>
      <c r="D3621">
        <v>3</v>
      </c>
      <c r="E3621">
        <v>100</v>
      </c>
      <c r="F3621" s="50">
        <f t="shared" si="61"/>
        <v>150</v>
      </c>
    </row>
    <row r="3622" spans="1:6" x14ac:dyDescent="0.25">
      <c r="A3622">
        <v>1256</v>
      </c>
      <c r="B3622" t="s">
        <v>446</v>
      </c>
      <c r="D3622">
        <v>3</v>
      </c>
      <c r="E3622">
        <v>100</v>
      </c>
      <c r="F3622" s="50">
        <f t="shared" si="61"/>
        <v>150</v>
      </c>
    </row>
    <row r="3623" spans="1:6" x14ac:dyDescent="0.25">
      <c r="A3623">
        <v>1256</v>
      </c>
      <c r="B3623" t="s">
        <v>111</v>
      </c>
      <c r="D3623">
        <v>11</v>
      </c>
      <c r="E3623">
        <v>100</v>
      </c>
      <c r="F3623" s="50">
        <f t="shared" si="61"/>
        <v>550</v>
      </c>
    </row>
    <row r="3624" spans="1:6" x14ac:dyDescent="0.25">
      <c r="A3624">
        <v>1256</v>
      </c>
      <c r="B3624" t="s">
        <v>445</v>
      </c>
      <c r="D3624">
        <v>1</v>
      </c>
      <c r="E3624">
        <v>100</v>
      </c>
      <c r="F3624" s="50">
        <f t="shared" si="61"/>
        <v>50</v>
      </c>
    </row>
    <row r="3625" spans="1:6" x14ac:dyDescent="0.25">
      <c r="A3625">
        <v>1256</v>
      </c>
      <c r="B3625" t="s">
        <v>451</v>
      </c>
      <c r="D3625">
        <v>4</v>
      </c>
      <c r="E3625">
        <v>100</v>
      </c>
      <c r="F3625" s="50">
        <f t="shared" si="61"/>
        <v>200</v>
      </c>
    </row>
    <row r="3626" spans="1:6" x14ac:dyDescent="0.25">
      <c r="A3626">
        <v>1256</v>
      </c>
      <c r="B3626" t="s">
        <v>440</v>
      </c>
      <c r="D3626">
        <v>4</v>
      </c>
      <c r="E3626">
        <v>100</v>
      </c>
      <c r="F3626" s="50">
        <f t="shared" si="61"/>
        <v>200</v>
      </c>
    </row>
    <row r="3627" spans="1:6" x14ac:dyDescent="0.25">
      <c r="A3627">
        <v>1256</v>
      </c>
      <c r="B3627" t="s">
        <v>448</v>
      </c>
      <c r="D3627">
        <v>8</v>
      </c>
      <c r="E3627">
        <v>100</v>
      </c>
      <c r="F3627" s="50">
        <f t="shared" si="61"/>
        <v>400</v>
      </c>
    </row>
    <row r="3628" spans="1:6" x14ac:dyDescent="0.25">
      <c r="A3628">
        <v>1256</v>
      </c>
      <c r="B3628" t="s">
        <v>332</v>
      </c>
      <c r="D3628">
        <v>2</v>
      </c>
      <c r="E3628">
        <v>100</v>
      </c>
      <c r="F3628" s="50">
        <f t="shared" si="61"/>
        <v>100</v>
      </c>
    </row>
    <row r="3629" spans="1:6" x14ac:dyDescent="0.25">
      <c r="A3629">
        <v>1256</v>
      </c>
      <c r="B3629" t="s">
        <v>441</v>
      </c>
      <c r="D3629">
        <v>1</v>
      </c>
      <c r="E3629">
        <v>100</v>
      </c>
      <c r="F3629" s="50">
        <f t="shared" si="61"/>
        <v>50</v>
      </c>
    </row>
    <row r="3630" spans="1:6" x14ac:dyDescent="0.25">
      <c r="A3630">
        <v>1256</v>
      </c>
      <c r="B3630" t="s">
        <v>134</v>
      </c>
      <c r="D3630">
        <v>1</v>
      </c>
      <c r="E3630">
        <v>100</v>
      </c>
      <c r="F3630" s="50">
        <f t="shared" si="61"/>
        <v>50</v>
      </c>
    </row>
    <row r="3631" spans="1:6" x14ac:dyDescent="0.25">
      <c r="A3631">
        <v>1256</v>
      </c>
      <c r="B3631" t="s">
        <v>411</v>
      </c>
      <c r="D3631">
        <v>2</v>
      </c>
      <c r="E3631">
        <v>100</v>
      </c>
      <c r="F3631" s="50">
        <f t="shared" si="61"/>
        <v>100</v>
      </c>
    </row>
    <row r="3632" spans="1:6" x14ac:dyDescent="0.25">
      <c r="A3632">
        <v>1257</v>
      </c>
      <c r="B3632" t="s">
        <v>326</v>
      </c>
      <c r="D3632">
        <v>40</v>
      </c>
      <c r="E3632">
        <v>200</v>
      </c>
      <c r="F3632" s="50">
        <f t="shared" si="61"/>
        <v>1000</v>
      </c>
    </row>
    <row r="3633" spans="1:6" x14ac:dyDescent="0.25">
      <c r="A3633">
        <v>1257</v>
      </c>
      <c r="B3633" t="s">
        <v>110</v>
      </c>
      <c r="D3633">
        <v>2</v>
      </c>
      <c r="E3633">
        <v>200</v>
      </c>
      <c r="F3633" s="50">
        <f t="shared" si="61"/>
        <v>50</v>
      </c>
    </row>
    <row r="3634" spans="1:6" x14ac:dyDescent="0.25">
      <c r="A3634">
        <v>1257</v>
      </c>
      <c r="B3634" t="s">
        <v>446</v>
      </c>
      <c r="D3634">
        <v>2</v>
      </c>
      <c r="E3634">
        <v>200</v>
      </c>
      <c r="F3634" s="50">
        <f t="shared" si="61"/>
        <v>50</v>
      </c>
    </row>
    <row r="3635" spans="1:6" x14ac:dyDescent="0.25">
      <c r="A3635">
        <v>1257</v>
      </c>
      <c r="B3635" t="s">
        <v>111</v>
      </c>
      <c r="D3635">
        <v>22</v>
      </c>
      <c r="E3635">
        <v>200</v>
      </c>
      <c r="F3635" s="50">
        <f t="shared" si="61"/>
        <v>550</v>
      </c>
    </row>
    <row r="3636" spans="1:6" x14ac:dyDescent="0.25">
      <c r="A3636">
        <v>1257</v>
      </c>
      <c r="B3636" t="s">
        <v>445</v>
      </c>
      <c r="D3636">
        <v>6</v>
      </c>
      <c r="E3636">
        <v>200</v>
      </c>
      <c r="F3636" s="50">
        <f t="shared" si="61"/>
        <v>150</v>
      </c>
    </row>
    <row r="3637" spans="1:6" x14ac:dyDescent="0.25">
      <c r="A3637">
        <v>1257</v>
      </c>
      <c r="B3637" t="s">
        <v>451</v>
      </c>
      <c r="D3637">
        <v>8</v>
      </c>
      <c r="E3637">
        <v>200</v>
      </c>
      <c r="F3637" s="50">
        <f t="shared" si="61"/>
        <v>200</v>
      </c>
    </row>
    <row r="3638" spans="1:6" x14ac:dyDescent="0.25">
      <c r="A3638">
        <v>1257</v>
      </c>
      <c r="B3638" t="s">
        <v>440</v>
      </c>
      <c r="D3638">
        <v>13</v>
      </c>
      <c r="E3638">
        <v>200</v>
      </c>
      <c r="F3638" s="50">
        <f t="shared" si="61"/>
        <v>325</v>
      </c>
    </row>
    <row r="3639" spans="1:6" x14ac:dyDescent="0.25">
      <c r="A3639">
        <v>1257</v>
      </c>
      <c r="B3639" t="s">
        <v>448</v>
      </c>
      <c r="D3639">
        <v>12</v>
      </c>
      <c r="E3639">
        <v>200</v>
      </c>
      <c r="F3639" s="50">
        <f t="shared" si="61"/>
        <v>300</v>
      </c>
    </row>
    <row r="3640" spans="1:6" x14ac:dyDescent="0.25">
      <c r="A3640">
        <v>1257</v>
      </c>
      <c r="B3640" t="s">
        <v>332</v>
      </c>
      <c r="D3640">
        <v>4</v>
      </c>
      <c r="E3640">
        <v>200</v>
      </c>
      <c r="F3640" s="50">
        <f t="shared" si="61"/>
        <v>100</v>
      </c>
    </row>
    <row r="3641" spans="1:6" x14ac:dyDescent="0.25">
      <c r="A3641">
        <v>1257</v>
      </c>
      <c r="B3641" t="s">
        <v>441</v>
      </c>
      <c r="D3641">
        <v>2</v>
      </c>
      <c r="E3641">
        <v>200</v>
      </c>
      <c r="F3641" s="50">
        <f t="shared" si="61"/>
        <v>50</v>
      </c>
    </row>
    <row r="3642" spans="1:6" x14ac:dyDescent="0.25">
      <c r="A3642">
        <v>1257</v>
      </c>
      <c r="B3642" t="s">
        <v>134</v>
      </c>
      <c r="D3642">
        <v>2</v>
      </c>
      <c r="E3642">
        <v>200</v>
      </c>
      <c r="F3642" s="50">
        <f t="shared" si="61"/>
        <v>50</v>
      </c>
    </row>
    <row r="3643" spans="1:6" x14ac:dyDescent="0.25">
      <c r="A3643">
        <v>1257</v>
      </c>
      <c r="B3643" t="s">
        <v>450</v>
      </c>
      <c r="D3643">
        <v>2</v>
      </c>
      <c r="E3643">
        <v>200</v>
      </c>
      <c r="F3643" s="50">
        <f t="shared" si="61"/>
        <v>50</v>
      </c>
    </row>
    <row r="3644" spans="1:6" x14ac:dyDescent="0.25">
      <c r="A3644">
        <v>1257</v>
      </c>
      <c r="B3644" t="s">
        <v>320</v>
      </c>
      <c r="D3644">
        <v>3</v>
      </c>
      <c r="E3644">
        <v>200</v>
      </c>
      <c r="F3644" s="50">
        <f t="shared" si="61"/>
        <v>75</v>
      </c>
    </row>
    <row r="3645" spans="1:6" x14ac:dyDescent="0.25">
      <c r="A3645">
        <v>1257</v>
      </c>
      <c r="B3645" t="s">
        <v>439</v>
      </c>
      <c r="D3645">
        <v>2</v>
      </c>
      <c r="E3645">
        <v>200</v>
      </c>
      <c r="F3645" s="50">
        <f t="shared" si="61"/>
        <v>50</v>
      </c>
    </row>
    <row r="3646" spans="1:6" x14ac:dyDescent="0.25">
      <c r="A3646">
        <v>1257</v>
      </c>
      <c r="B3646" t="s">
        <v>409</v>
      </c>
      <c r="D3646">
        <v>2</v>
      </c>
      <c r="E3646">
        <v>200</v>
      </c>
      <c r="F3646" s="50">
        <f t="shared" si="61"/>
        <v>50</v>
      </c>
    </row>
    <row r="3647" spans="1:6" x14ac:dyDescent="0.25">
      <c r="A3647">
        <v>1257</v>
      </c>
      <c r="B3647" t="s">
        <v>300</v>
      </c>
      <c r="D3647">
        <v>2</v>
      </c>
      <c r="E3647">
        <v>200</v>
      </c>
      <c r="F3647" s="50">
        <f t="shared" si="61"/>
        <v>50</v>
      </c>
    </row>
    <row r="3648" spans="1:6" x14ac:dyDescent="0.25">
      <c r="A3648">
        <v>1257</v>
      </c>
      <c r="B3648" t="s">
        <v>456</v>
      </c>
      <c r="D3648">
        <v>1</v>
      </c>
      <c r="E3648">
        <v>200</v>
      </c>
      <c r="F3648" s="50">
        <f t="shared" si="61"/>
        <v>25</v>
      </c>
    </row>
    <row r="3649" spans="1:6" x14ac:dyDescent="0.25">
      <c r="A3649">
        <v>1258</v>
      </c>
      <c r="B3649" t="s">
        <v>326</v>
      </c>
      <c r="D3649">
        <v>16</v>
      </c>
      <c r="E3649">
        <v>200</v>
      </c>
      <c r="F3649" s="50">
        <f t="shared" si="61"/>
        <v>400</v>
      </c>
    </row>
    <row r="3650" spans="1:6" x14ac:dyDescent="0.25">
      <c r="A3650">
        <v>1258</v>
      </c>
      <c r="B3650" t="s">
        <v>110</v>
      </c>
      <c r="D3650">
        <v>7</v>
      </c>
      <c r="E3650">
        <v>200</v>
      </c>
      <c r="F3650" s="50">
        <f t="shared" si="61"/>
        <v>175</v>
      </c>
    </row>
    <row r="3651" spans="1:6" x14ac:dyDescent="0.25">
      <c r="A3651">
        <v>1258</v>
      </c>
      <c r="B3651" t="s">
        <v>446</v>
      </c>
      <c r="D3651">
        <v>1</v>
      </c>
      <c r="E3651">
        <v>200</v>
      </c>
      <c r="F3651" s="50">
        <f t="shared" si="61"/>
        <v>25</v>
      </c>
    </row>
    <row r="3652" spans="1:6" x14ac:dyDescent="0.25">
      <c r="A3652">
        <v>1258</v>
      </c>
      <c r="B3652" t="s">
        <v>111</v>
      </c>
      <c r="D3652">
        <v>14</v>
      </c>
      <c r="E3652">
        <v>200</v>
      </c>
      <c r="F3652" s="50">
        <f t="shared" si="61"/>
        <v>350</v>
      </c>
    </row>
    <row r="3653" spans="1:6" x14ac:dyDescent="0.25">
      <c r="A3653">
        <v>1258</v>
      </c>
      <c r="B3653" t="s">
        <v>451</v>
      </c>
      <c r="D3653">
        <v>15</v>
      </c>
      <c r="E3653">
        <v>200</v>
      </c>
      <c r="F3653" s="50">
        <f t="shared" si="61"/>
        <v>375</v>
      </c>
    </row>
    <row r="3654" spans="1:6" x14ac:dyDescent="0.25">
      <c r="A3654">
        <v>1258</v>
      </c>
      <c r="B3654" t="s">
        <v>440</v>
      </c>
      <c r="D3654">
        <v>6</v>
      </c>
      <c r="E3654">
        <v>200</v>
      </c>
      <c r="F3654" s="50">
        <f t="shared" si="61"/>
        <v>150</v>
      </c>
    </row>
    <row r="3655" spans="1:6" x14ac:dyDescent="0.25">
      <c r="A3655">
        <v>1258</v>
      </c>
      <c r="B3655" t="s">
        <v>448</v>
      </c>
      <c r="D3655">
        <v>14</v>
      </c>
      <c r="E3655">
        <v>200</v>
      </c>
      <c r="F3655" s="50">
        <f t="shared" si="61"/>
        <v>350</v>
      </c>
    </row>
    <row r="3656" spans="1:6" x14ac:dyDescent="0.25">
      <c r="A3656">
        <v>1258</v>
      </c>
      <c r="B3656" t="s">
        <v>332</v>
      </c>
      <c r="D3656">
        <v>4</v>
      </c>
      <c r="E3656">
        <v>200</v>
      </c>
      <c r="F3656" s="50">
        <f t="shared" ref="F3656:F3719" si="62">((D3656*(1000/E3656)*(25))/5000)*1000</f>
        <v>100</v>
      </c>
    </row>
    <row r="3657" spans="1:6" x14ac:dyDescent="0.25">
      <c r="A3657">
        <v>1258</v>
      </c>
      <c r="B3657" t="s">
        <v>320</v>
      </c>
      <c r="D3657">
        <v>5</v>
      </c>
      <c r="E3657">
        <v>200</v>
      </c>
      <c r="F3657" s="50">
        <f t="shared" si="62"/>
        <v>125</v>
      </c>
    </row>
    <row r="3658" spans="1:6" x14ac:dyDescent="0.25">
      <c r="A3658">
        <v>1258</v>
      </c>
      <c r="B3658" t="s">
        <v>439</v>
      </c>
      <c r="D3658">
        <v>2</v>
      </c>
      <c r="E3658">
        <v>200</v>
      </c>
      <c r="F3658" s="50">
        <f t="shared" si="62"/>
        <v>50</v>
      </c>
    </row>
    <row r="3659" spans="1:6" x14ac:dyDescent="0.25">
      <c r="A3659">
        <v>1258</v>
      </c>
      <c r="B3659" t="s">
        <v>404</v>
      </c>
      <c r="D3659">
        <v>3</v>
      </c>
      <c r="E3659">
        <v>200</v>
      </c>
      <c r="F3659" s="50">
        <f t="shared" si="62"/>
        <v>75</v>
      </c>
    </row>
    <row r="3660" spans="1:6" x14ac:dyDescent="0.25">
      <c r="A3660">
        <v>1258</v>
      </c>
      <c r="B3660" t="s">
        <v>300</v>
      </c>
      <c r="D3660">
        <v>1</v>
      </c>
      <c r="E3660">
        <v>200</v>
      </c>
      <c r="F3660" s="50">
        <f t="shared" si="62"/>
        <v>25</v>
      </c>
    </row>
    <row r="3661" spans="1:6" x14ac:dyDescent="0.25">
      <c r="A3661">
        <v>1258</v>
      </c>
      <c r="B3661" t="s">
        <v>457</v>
      </c>
      <c r="D3661">
        <v>2</v>
      </c>
      <c r="E3661">
        <v>200</v>
      </c>
      <c r="F3661" s="50">
        <f t="shared" si="62"/>
        <v>50</v>
      </c>
    </row>
    <row r="3662" spans="1:6" x14ac:dyDescent="0.25">
      <c r="A3662">
        <v>1258</v>
      </c>
      <c r="B3662" t="s">
        <v>411</v>
      </c>
      <c r="D3662">
        <v>1</v>
      </c>
      <c r="E3662">
        <v>200</v>
      </c>
      <c r="F3662" s="50">
        <f t="shared" si="62"/>
        <v>25</v>
      </c>
    </row>
    <row r="3663" spans="1:6" x14ac:dyDescent="0.25">
      <c r="A3663">
        <v>1258</v>
      </c>
      <c r="B3663" t="s">
        <v>458</v>
      </c>
      <c r="D3663">
        <v>1</v>
      </c>
      <c r="E3663">
        <v>200</v>
      </c>
      <c r="F3663" s="50">
        <f t="shared" si="62"/>
        <v>25</v>
      </c>
    </row>
    <row r="3664" spans="1:6" x14ac:dyDescent="0.25">
      <c r="A3664">
        <v>1259</v>
      </c>
      <c r="B3664" t="s">
        <v>134</v>
      </c>
      <c r="D3664">
        <v>24</v>
      </c>
      <c r="E3664">
        <v>150</v>
      </c>
      <c r="F3664" s="50">
        <f t="shared" si="62"/>
        <v>800</v>
      </c>
    </row>
    <row r="3665" spans="1:6" x14ac:dyDescent="0.25">
      <c r="A3665">
        <v>1259</v>
      </c>
      <c r="B3665" t="s">
        <v>326</v>
      </c>
      <c r="D3665">
        <v>31</v>
      </c>
      <c r="E3665">
        <v>150</v>
      </c>
      <c r="F3665" s="50">
        <f t="shared" si="62"/>
        <v>1033.3333333333335</v>
      </c>
    </row>
    <row r="3666" spans="1:6" x14ac:dyDescent="0.25">
      <c r="A3666">
        <v>1259</v>
      </c>
      <c r="B3666" t="s">
        <v>110</v>
      </c>
      <c r="D3666">
        <v>8</v>
      </c>
      <c r="E3666">
        <v>150</v>
      </c>
      <c r="F3666" s="50">
        <f t="shared" si="62"/>
        <v>266.66666666666674</v>
      </c>
    </row>
    <row r="3667" spans="1:6" x14ac:dyDescent="0.25">
      <c r="A3667">
        <v>1259</v>
      </c>
      <c r="B3667" t="s">
        <v>446</v>
      </c>
      <c r="D3667">
        <v>5</v>
      </c>
      <c r="E3667">
        <v>150</v>
      </c>
      <c r="F3667" s="50">
        <f t="shared" si="62"/>
        <v>166.66666666666669</v>
      </c>
    </row>
    <row r="3668" spans="1:6" x14ac:dyDescent="0.25">
      <c r="A3668">
        <v>1259</v>
      </c>
      <c r="B3668" t="s">
        <v>111</v>
      </c>
      <c r="D3668">
        <v>32</v>
      </c>
      <c r="E3668">
        <v>150</v>
      </c>
      <c r="F3668" s="50">
        <f t="shared" si="62"/>
        <v>1066.666666666667</v>
      </c>
    </row>
    <row r="3669" spans="1:6" x14ac:dyDescent="0.25">
      <c r="A3669">
        <v>1259</v>
      </c>
      <c r="B3669" t="s">
        <v>451</v>
      </c>
      <c r="D3669">
        <v>4</v>
      </c>
      <c r="E3669">
        <v>150</v>
      </c>
      <c r="F3669" s="50">
        <f t="shared" si="62"/>
        <v>133.33333333333337</v>
      </c>
    </row>
    <row r="3670" spans="1:6" x14ac:dyDescent="0.25">
      <c r="A3670">
        <v>1259</v>
      </c>
      <c r="B3670" t="s">
        <v>440</v>
      </c>
      <c r="D3670">
        <v>4</v>
      </c>
      <c r="E3670">
        <v>150</v>
      </c>
      <c r="F3670" s="50">
        <f t="shared" si="62"/>
        <v>133.33333333333337</v>
      </c>
    </row>
    <row r="3671" spans="1:6" x14ac:dyDescent="0.25">
      <c r="A3671">
        <v>1259</v>
      </c>
      <c r="B3671" t="s">
        <v>448</v>
      </c>
      <c r="D3671">
        <v>14</v>
      </c>
      <c r="E3671">
        <v>150</v>
      </c>
      <c r="F3671" s="50">
        <f t="shared" si="62"/>
        <v>466.66666666666669</v>
      </c>
    </row>
    <row r="3672" spans="1:6" x14ac:dyDescent="0.25">
      <c r="A3672">
        <v>1259</v>
      </c>
      <c r="B3672" t="s">
        <v>332</v>
      </c>
      <c r="D3672">
        <v>5</v>
      </c>
      <c r="E3672">
        <v>150</v>
      </c>
      <c r="F3672" s="50">
        <f t="shared" si="62"/>
        <v>166.66666666666669</v>
      </c>
    </row>
    <row r="3673" spans="1:6" x14ac:dyDescent="0.25">
      <c r="A3673">
        <v>1259</v>
      </c>
      <c r="B3673" t="s">
        <v>320</v>
      </c>
      <c r="D3673">
        <v>8</v>
      </c>
      <c r="E3673">
        <v>150</v>
      </c>
      <c r="F3673" s="50">
        <f t="shared" si="62"/>
        <v>266.66666666666674</v>
      </c>
    </row>
    <row r="3674" spans="1:6" x14ac:dyDescent="0.25">
      <c r="A3674">
        <v>1259</v>
      </c>
      <c r="B3674" t="s">
        <v>439</v>
      </c>
      <c r="D3674">
        <v>2</v>
      </c>
      <c r="E3674">
        <v>150</v>
      </c>
      <c r="F3674" s="50">
        <f t="shared" si="62"/>
        <v>66.666666666666686</v>
      </c>
    </row>
    <row r="3675" spans="1:6" x14ac:dyDescent="0.25">
      <c r="A3675">
        <v>1259</v>
      </c>
      <c r="B3675" t="s">
        <v>447</v>
      </c>
      <c r="D3675">
        <v>3</v>
      </c>
      <c r="E3675">
        <v>150</v>
      </c>
      <c r="F3675" s="50">
        <f t="shared" si="62"/>
        <v>100</v>
      </c>
    </row>
    <row r="3676" spans="1:6" x14ac:dyDescent="0.25">
      <c r="A3676">
        <v>1259</v>
      </c>
      <c r="B3676" t="s">
        <v>300</v>
      </c>
      <c r="D3676">
        <v>2</v>
      </c>
      <c r="E3676">
        <v>150</v>
      </c>
      <c r="F3676" s="50">
        <f t="shared" si="62"/>
        <v>66.666666666666686</v>
      </c>
    </row>
    <row r="3677" spans="1:6" x14ac:dyDescent="0.25">
      <c r="A3677">
        <v>1259</v>
      </c>
      <c r="B3677" t="s">
        <v>445</v>
      </c>
      <c r="D3677">
        <v>3</v>
      </c>
      <c r="E3677">
        <v>150</v>
      </c>
      <c r="F3677" s="50">
        <f t="shared" si="62"/>
        <v>100</v>
      </c>
    </row>
    <row r="3678" spans="1:6" x14ac:dyDescent="0.25">
      <c r="A3678">
        <v>1259</v>
      </c>
      <c r="B3678" t="s">
        <v>411</v>
      </c>
      <c r="D3678">
        <v>2</v>
      </c>
      <c r="E3678">
        <v>150</v>
      </c>
      <c r="F3678" s="50">
        <f t="shared" si="62"/>
        <v>66.666666666666686</v>
      </c>
    </row>
    <row r="3679" spans="1:6" x14ac:dyDescent="0.25">
      <c r="A3679">
        <v>1259</v>
      </c>
      <c r="B3679" t="s">
        <v>461</v>
      </c>
      <c r="D3679">
        <v>2</v>
      </c>
      <c r="E3679">
        <v>150</v>
      </c>
      <c r="F3679" s="50">
        <f t="shared" si="62"/>
        <v>66.666666666666686</v>
      </c>
    </row>
    <row r="3680" spans="1:6" x14ac:dyDescent="0.25">
      <c r="A3680">
        <v>1259</v>
      </c>
      <c r="B3680" t="s">
        <v>462</v>
      </c>
      <c r="D3680">
        <v>1</v>
      </c>
      <c r="E3680">
        <v>150</v>
      </c>
      <c r="F3680" s="50">
        <f t="shared" si="62"/>
        <v>33.333333333333343</v>
      </c>
    </row>
    <row r="3681" spans="1:6" x14ac:dyDescent="0.25">
      <c r="A3681">
        <v>1259</v>
      </c>
      <c r="B3681" t="s">
        <v>330</v>
      </c>
      <c r="D3681">
        <v>2</v>
      </c>
      <c r="E3681">
        <v>150</v>
      </c>
      <c r="F3681" s="50">
        <f t="shared" si="62"/>
        <v>66.666666666666686</v>
      </c>
    </row>
    <row r="3682" spans="1:6" x14ac:dyDescent="0.25">
      <c r="A3682">
        <v>1259</v>
      </c>
      <c r="B3682" t="s">
        <v>409</v>
      </c>
      <c r="D3682">
        <v>4</v>
      </c>
      <c r="E3682">
        <v>150</v>
      </c>
      <c r="F3682" s="50">
        <f t="shared" si="62"/>
        <v>133.33333333333337</v>
      </c>
    </row>
    <row r="3683" spans="1:6" x14ac:dyDescent="0.25">
      <c r="A3683">
        <v>1259</v>
      </c>
      <c r="B3683" t="s">
        <v>297</v>
      </c>
      <c r="D3683">
        <v>2</v>
      </c>
      <c r="E3683">
        <v>150</v>
      </c>
      <c r="F3683" s="50">
        <f t="shared" si="62"/>
        <v>66.666666666666686</v>
      </c>
    </row>
    <row r="3684" spans="1:6" x14ac:dyDescent="0.25">
      <c r="A3684">
        <v>1259</v>
      </c>
      <c r="B3684" t="s">
        <v>463</v>
      </c>
      <c r="D3684">
        <v>1</v>
      </c>
      <c r="E3684">
        <v>150</v>
      </c>
      <c r="F3684" s="50">
        <f t="shared" si="62"/>
        <v>33.333333333333343</v>
      </c>
    </row>
    <row r="3685" spans="1:6" x14ac:dyDescent="0.25">
      <c r="A3685">
        <v>1259</v>
      </c>
      <c r="B3685" t="s">
        <v>464</v>
      </c>
      <c r="D3685">
        <v>3</v>
      </c>
      <c r="E3685">
        <v>150</v>
      </c>
      <c r="F3685" s="50">
        <f t="shared" si="62"/>
        <v>100</v>
      </c>
    </row>
    <row r="3686" spans="1:6" x14ac:dyDescent="0.25">
      <c r="A3686">
        <v>1259</v>
      </c>
      <c r="B3686" t="s">
        <v>112</v>
      </c>
      <c r="D3686">
        <v>1</v>
      </c>
      <c r="E3686">
        <v>150</v>
      </c>
      <c r="F3686" s="50">
        <f t="shared" si="62"/>
        <v>33.333333333333343</v>
      </c>
    </row>
    <row r="3687" spans="1:6" x14ac:dyDescent="0.25">
      <c r="A3687">
        <v>1260</v>
      </c>
      <c r="B3687" t="s">
        <v>134</v>
      </c>
      <c r="D3687">
        <v>1</v>
      </c>
      <c r="E3687">
        <v>150</v>
      </c>
      <c r="F3687" s="50">
        <f t="shared" si="62"/>
        <v>33.333333333333343</v>
      </c>
    </row>
    <row r="3688" spans="1:6" x14ac:dyDescent="0.25">
      <c r="A3688">
        <v>1260</v>
      </c>
      <c r="B3688" t="s">
        <v>326</v>
      </c>
      <c r="D3688">
        <v>7</v>
      </c>
      <c r="E3688">
        <v>150</v>
      </c>
      <c r="F3688" s="50">
        <f t="shared" si="62"/>
        <v>233.33333333333334</v>
      </c>
    </row>
    <row r="3689" spans="1:6" x14ac:dyDescent="0.25">
      <c r="A3689">
        <v>1260</v>
      </c>
      <c r="B3689" t="s">
        <v>110</v>
      </c>
      <c r="D3689">
        <v>3</v>
      </c>
      <c r="E3689">
        <v>150</v>
      </c>
      <c r="F3689" s="50">
        <f t="shared" si="62"/>
        <v>100</v>
      </c>
    </row>
    <row r="3690" spans="1:6" x14ac:dyDescent="0.25">
      <c r="A3690">
        <v>1260</v>
      </c>
      <c r="B3690" t="s">
        <v>446</v>
      </c>
      <c r="D3690">
        <v>2</v>
      </c>
      <c r="E3690">
        <v>150</v>
      </c>
      <c r="F3690" s="50">
        <f t="shared" si="62"/>
        <v>66.666666666666686</v>
      </c>
    </row>
    <row r="3691" spans="1:6" x14ac:dyDescent="0.25">
      <c r="A3691">
        <v>1260</v>
      </c>
      <c r="B3691" t="s">
        <v>111</v>
      </c>
      <c r="D3691">
        <v>12</v>
      </c>
      <c r="E3691">
        <v>150</v>
      </c>
      <c r="F3691" s="50">
        <f t="shared" si="62"/>
        <v>400</v>
      </c>
    </row>
    <row r="3692" spans="1:6" x14ac:dyDescent="0.25">
      <c r="A3692">
        <v>1260</v>
      </c>
      <c r="B3692" t="s">
        <v>451</v>
      </c>
      <c r="D3692">
        <v>4</v>
      </c>
      <c r="E3692">
        <v>150</v>
      </c>
      <c r="F3692" s="50">
        <f t="shared" si="62"/>
        <v>133.33333333333337</v>
      </c>
    </row>
    <row r="3693" spans="1:6" x14ac:dyDescent="0.25">
      <c r="A3693">
        <v>1260</v>
      </c>
      <c r="B3693" t="s">
        <v>440</v>
      </c>
      <c r="D3693">
        <v>9</v>
      </c>
      <c r="E3693">
        <v>150</v>
      </c>
      <c r="F3693" s="50">
        <f t="shared" si="62"/>
        <v>300</v>
      </c>
    </row>
    <row r="3694" spans="1:6" x14ac:dyDescent="0.25">
      <c r="A3694">
        <v>1260</v>
      </c>
      <c r="B3694" t="s">
        <v>448</v>
      </c>
      <c r="D3694">
        <v>4</v>
      </c>
      <c r="E3694">
        <v>150</v>
      </c>
      <c r="F3694" s="50">
        <f t="shared" si="62"/>
        <v>133.33333333333337</v>
      </c>
    </row>
    <row r="3695" spans="1:6" x14ac:dyDescent="0.25">
      <c r="A3695">
        <v>1260</v>
      </c>
      <c r="B3695" t="s">
        <v>332</v>
      </c>
      <c r="D3695">
        <v>1</v>
      </c>
      <c r="E3695">
        <v>150</v>
      </c>
      <c r="F3695" s="50">
        <f t="shared" si="62"/>
        <v>33.333333333333343</v>
      </c>
    </row>
    <row r="3696" spans="1:6" x14ac:dyDescent="0.25">
      <c r="A3696">
        <v>1260</v>
      </c>
      <c r="B3696" t="s">
        <v>320</v>
      </c>
      <c r="D3696">
        <v>1</v>
      </c>
      <c r="E3696">
        <v>150</v>
      </c>
      <c r="F3696" s="50">
        <f t="shared" si="62"/>
        <v>33.333333333333343</v>
      </c>
    </row>
    <row r="3697" spans="1:6" x14ac:dyDescent="0.25">
      <c r="A3697">
        <v>1260</v>
      </c>
      <c r="B3697" t="s">
        <v>325</v>
      </c>
      <c r="D3697">
        <v>1</v>
      </c>
      <c r="E3697">
        <v>150</v>
      </c>
      <c r="F3697" s="50">
        <f t="shared" si="62"/>
        <v>33.333333333333343</v>
      </c>
    </row>
    <row r="3698" spans="1:6" x14ac:dyDescent="0.25">
      <c r="A3698">
        <v>1260</v>
      </c>
      <c r="B3698" t="s">
        <v>300</v>
      </c>
      <c r="D3698">
        <v>1</v>
      </c>
      <c r="E3698">
        <v>150</v>
      </c>
      <c r="F3698" s="50">
        <f t="shared" si="62"/>
        <v>33.333333333333343</v>
      </c>
    </row>
    <row r="3699" spans="1:6" x14ac:dyDescent="0.25">
      <c r="A3699">
        <v>1260</v>
      </c>
      <c r="B3699" t="s">
        <v>445</v>
      </c>
      <c r="D3699">
        <v>1</v>
      </c>
      <c r="E3699">
        <v>150</v>
      </c>
      <c r="F3699" s="50">
        <f t="shared" si="62"/>
        <v>33.333333333333343</v>
      </c>
    </row>
    <row r="3700" spans="1:6" x14ac:dyDescent="0.25">
      <c r="A3700">
        <v>1260</v>
      </c>
      <c r="B3700" t="s">
        <v>411</v>
      </c>
      <c r="D3700">
        <v>2</v>
      </c>
      <c r="E3700">
        <v>150</v>
      </c>
      <c r="F3700" s="50">
        <f t="shared" si="62"/>
        <v>66.666666666666686</v>
      </c>
    </row>
    <row r="3701" spans="1:6" x14ac:dyDescent="0.25">
      <c r="A3701">
        <v>1260</v>
      </c>
      <c r="B3701" t="s">
        <v>461</v>
      </c>
      <c r="D3701">
        <v>2</v>
      </c>
      <c r="E3701">
        <v>150</v>
      </c>
      <c r="F3701" s="50">
        <f t="shared" si="62"/>
        <v>66.666666666666686</v>
      </c>
    </row>
    <row r="3702" spans="1:6" x14ac:dyDescent="0.25">
      <c r="A3702">
        <v>1260</v>
      </c>
      <c r="B3702" t="s">
        <v>441</v>
      </c>
      <c r="D3702">
        <v>1</v>
      </c>
      <c r="E3702">
        <v>150</v>
      </c>
      <c r="F3702" s="50">
        <f t="shared" si="62"/>
        <v>33.333333333333343</v>
      </c>
    </row>
    <row r="3703" spans="1:6" x14ac:dyDescent="0.25">
      <c r="A3703">
        <v>1260</v>
      </c>
      <c r="B3703" t="s">
        <v>330</v>
      </c>
      <c r="D3703">
        <v>1</v>
      </c>
      <c r="E3703">
        <v>150</v>
      </c>
      <c r="F3703" s="50">
        <f t="shared" si="62"/>
        <v>33.333333333333343</v>
      </c>
    </row>
    <row r="3704" spans="1:6" x14ac:dyDescent="0.25">
      <c r="A3704">
        <v>1260</v>
      </c>
      <c r="B3704" t="s">
        <v>409</v>
      </c>
      <c r="D3704">
        <v>2</v>
      </c>
      <c r="E3704">
        <v>150</v>
      </c>
      <c r="F3704" s="50">
        <f t="shared" si="62"/>
        <v>66.666666666666686</v>
      </c>
    </row>
    <row r="3705" spans="1:6" x14ac:dyDescent="0.25">
      <c r="A3705">
        <v>1260</v>
      </c>
      <c r="B3705" t="s">
        <v>463</v>
      </c>
      <c r="D3705">
        <v>1</v>
      </c>
      <c r="E3705">
        <v>150</v>
      </c>
      <c r="F3705" s="50">
        <f t="shared" si="62"/>
        <v>33.333333333333343</v>
      </c>
    </row>
    <row r="3706" spans="1:6" x14ac:dyDescent="0.25">
      <c r="A3706">
        <v>1260</v>
      </c>
      <c r="B3706" t="s">
        <v>457</v>
      </c>
      <c r="D3706">
        <v>1</v>
      </c>
      <c r="E3706">
        <v>150</v>
      </c>
      <c r="F3706" s="50">
        <f t="shared" si="62"/>
        <v>33.333333333333343</v>
      </c>
    </row>
    <row r="3707" spans="1:6" x14ac:dyDescent="0.25">
      <c r="A3707">
        <v>1261</v>
      </c>
      <c r="B3707" t="s">
        <v>134</v>
      </c>
      <c r="D3707">
        <v>7</v>
      </c>
      <c r="E3707">
        <v>200</v>
      </c>
      <c r="F3707" s="50">
        <f t="shared" si="62"/>
        <v>175</v>
      </c>
    </row>
    <row r="3708" spans="1:6" x14ac:dyDescent="0.25">
      <c r="A3708">
        <v>1261</v>
      </c>
      <c r="B3708" t="s">
        <v>326</v>
      </c>
      <c r="D3708">
        <v>1</v>
      </c>
      <c r="E3708">
        <v>200</v>
      </c>
      <c r="F3708" s="50">
        <f t="shared" si="62"/>
        <v>25</v>
      </c>
    </row>
    <row r="3709" spans="1:6" x14ac:dyDescent="0.25">
      <c r="A3709">
        <v>1261</v>
      </c>
      <c r="B3709" t="s">
        <v>110</v>
      </c>
      <c r="D3709">
        <v>3</v>
      </c>
      <c r="E3709">
        <v>200</v>
      </c>
      <c r="F3709" s="50">
        <f t="shared" si="62"/>
        <v>75</v>
      </c>
    </row>
    <row r="3710" spans="1:6" x14ac:dyDescent="0.25">
      <c r="A3710">
        <v>1261</v>
      </c>
      <c r="B3710" t="s">
        <v>111</v>
      </c>
      <c r="D3710">
        <v>17</v>
      </c>
      <c r="E3710">
        <v>200</v>
      </c>
      <c r="F3710" s="50">
        <f t="shared" si="62"/>
        <v>425</v>
      </c>
    </row>
    <row r="3711" spans="1:6" x14ac:dyDescent="0.25">
      <c r="A3711">
        <v>1261</v>
      </c>
      <c r="B3711" t="s">
        <v>451</v>
      </c>
      <c r="D3711">
        <v>9</v>
      </c>
      <c r="E3711">
        <v>200</v>
      </c>
      <c r="F3711" s="50">
        <f t="shared" si="62"/>
        <v>225</v>
      </c>
    </row>
    <row r="3712" spans="1:6" x14ac:dyDescent="0.25">
      <c r="A3712">
        <v>1261</v>
      </c>
      <c r="B3712" t="s">
        <v>440</v>
      </c>
      <c r="D3712">
        <v>3</v>
      </c>
      <c r="E3712">
        <v>200</v>
      </c>
      <c r="F3712" s="50">
        <f t="shared" si="62"/>
        <v>75</v>
      </c>
    </row>
    <row r="3713" spans="1:6" x14ac:dyDescent="0.25">
      <c r="A3713">
        <v>1261</v>
      </c>
      <c r="B3713" t="s">
        <v>448</v>
      </c>
      <c r="D3713">
        <v>7</v>
      </c>
      <c r="E3713">
        <v>200</v>
      </c>
      <c r="F3713" s="50">
        <f t="shared" si="62"/>
        <v>175</v>
      </c>
    </row>
    <row r="3714" spans="1:6" x14ac:dyDescent="0.25">
      <c r="A3714">
        <v>1261</v>
      </c>
      <c r="B3714" t="s">
        <v>320</v>
      </c>
      <c r="D3714">
        <v>1</v>
      </c>
      <c r="E3714">
        <v>200</v>
      </c>
      <c r="F3714" s="50">
        <f t="shared" si="62"/>
        <v>25</v>
      </c>
    </row>
    <row r="3715" spans="1:6" x14ac:dyDescent="0.25">
      <c r="A3715">
        <v>1261</v>
      </c>
      <c r="B3715" t="s">
        <v>325</v>
      </c>
      <c r="D3715">
        <v>1</v>
      </c>
      <c r="E3715">
        <v>200</v>
      </c>
      <c r="F3715" s="50">
        <f t="shared" si="62"/>
        <v>25</v>
      </c>
    </row>
    <row r="3716" spans="1:6" x14ac:dyDescent="0.25">
      <c r="A3716">
        <v>1261</v>
      </c>
      <c r="B3716" t="s">
        <v>300</v>
      </c>
      <c r="D3716">
        <v>1</v>
      </c>
      <c r="E3716">
        <v>200</v>
      </c>
      <c r="F3716" s="50">
        <f t="shared" si="62"/>
        <v>25</v>
      </c>
    </row>
    <row r="3717" spans="1:6" x14ac:dyDescent="0.25">
      <c r="A3717">
        <v>1261</v>
      </c>
      <c r="B3717" t="s">
        <v>467</v>
      </c>
      <c r="D3717">
        <v>1</v>
      </c>
      <c r="E3717">
        <v>200</v>
      </c>
      <c r="F3717" s="50">
        <f t="shared" si="62"/>
        <v>25</v>
      </c>
    </row>
    <row r="3718" spans="1:6" x14ac:dyDescent="0.25">
      <c r="A3718">
        <v>1261</v>
      </c>
      <c r="B3718" t="s">
        <v>411</v>
      </c>
      <c r="D3718">
        <v>1</v>
      </c>
      <c r="E3718">
        <v>200</v>
      </c>
      <c r="F3718" s="50">
        <f t="shared" si="62"/>
        <v>25</v>
      </c>
    </row>
    <row r="3719" spans="1:6" x14ac:dyDescent="0.25">
      <c r="A3719">
        <v>1261</v>
      </c>
      <c r="B3719" t="s">
        <v>461</v>
      </c>
      <c r="D3719">
        <v>4</v>
      </c>
      <c r="E3719">
        <v>200</v>
      </c>
      <c r="F3719" s="50">
        <f t="shared" si="62"/>
        <v>100</v>
      </c>
    </row>
    <row r="3720" spans="1:6" x14ac:dyDescent="0.25">
      <c r="A3720">
        <v>1261</v>
      </c>
      <c r="B3720" t="s">
        <v>441</v>
      </c>
      <c r="D3720">
        <v>2</v>
      </c>
      <c r="E3720">
        <v>200</v>
      </c>
      <c r="F3720" s="50">
        <f t="shared" ref="F3720:F3783" si="63">((D3720*(1000/E3720)*(25))/5000)*1000</f>
        <v>50</v>
      </c>
    </row>
    <row r="3721" spans="1:6" x14ac:dyDescent="0.25">
      <c r="A3721">
        <v>1261</v>
      </c>
      <c r="B3721" t="s">
        <v>409</v>
      </c>
      <c r="D3721">
        <v>4</v>
      </c>
      <c r="E3721">
        <v>200</v>
      </c>
      <c r="F3721" s="50">
        <f t="shared" si="63"/>
        <v>100</v>
      </c>
    </row>
    <row r="3722" spans="1:6" x14ac:dyDescent="0.25">
      <c r="A3722">
        <v>1261</v>
      </c>
      <c r="B3722" t="s">
        <v>463</v>
      </c>
      <c r="D3722">
        <v>2</v>
      </c>
      <c r="E3722">
        <v>200</v>
      </c>
      <c r="F3722" s="50">
        <f t="shared" si="63"/>
        <v>50</v>
      </c>
    </row>
    <row r="3723" spans="1:6" x14ac:dyDescent="0.25">
      <c r="A3723">
        <v>1261</v>
      </c>
      <c r="B3723" t="s">
        <v>457</v>
      </c>
      <c r="D3723">
        <v>3</v>
      </c>
      <c r="E3723">
        <v>200</v>
      </c>
      <c r="F3723" s="50">
        <f t="shared" si="63"/>
        <v>75</v>
      </c>
    </row>
    <row r="3724" spans="1:6" x14ac:dyDescent="0.25">
      <c r="A3724">
        <v>1262</v>
      </c>
      <c r="B3724" t="s">
        <v>134</v>
      </c>
      <c r="D3724">
        <v>23</v>
      </c>
      <c r="E3724">
        <v>150</v>
      </c>
      <c r="F3724" s="50">
        <f t="shared" si="63"/>
        <v>766.66666666666674</v>
      </c>
    </row>
    <row r="3725" spans="1:6" x14ac:dyDescent="0.25">
      <c r="A3725">
        <v>1262</v>
      </c>
      <c r="B3725" t="s">
        <v>326</v>
      </c>
      <c r="D3725">
        <v>13</v>
      </c>
      <c r="E3725">
        <v>150</v>
      </c>
      <c r="F3725" s="50">
        <f t="shared" si="63"/>
        <v>433.33333333333343</v>
      </c>
    </row>
    <row r="3726" spans="1:6" x14ac:dyDescent="0.25">
      <c r="A3726">
        <v>1262</v>
      </c>
      <c r="B3726" t="s">
        <v>110</v>
      </c>
      <c r="D3726">
        <v>7</v>
      </c>
      <c r="E3726">
        <v>150</v>
      </c>
      <c r="F3726" s="50">
        <f t="shared" si="63"/>
        <v>233.33333333333334</v>
      </c>
    </row>
    <row r="3727" spans="1:6" x14ac:dyDescent="0.25">
      <c r="A3727">
        <v>1262</v>
      </c>
      <c r="B3727" t="s">
        <v>111</v>
      </c>
      <c r="D3727">
        <v>19</v>
      </c>
      <c r="E3727">
        <v>150</v>
      </c>
      <c r="F3727" s="50">
        <f t="shared" si="63"/>
        <v>633.33333333333337</v>
      </c>
    </row>
    <row r="3728" spans="1:6" x14ac:dyDescent="0.25">
      <c r="A3728">
        <v>1262</v>
      </c>
      <c r="B3728" t="s">
        <v>451</v>
      </c>
      <c r="D3728">
        <v>3</v>
      </c>
      <c r="E3728">
        <v>150</v>
      </c>
      <c r="F3728" s="50">
        <f t="shared" si="63"/>
        <v>100</v>
      </c>
    </row>
    <row r="3729" spans="1:6" x14ac:dyDescent="0.25">
      <c r="A3729">
        <v>1262</v>
      </c>
      <c r="B3729" t="s">
        <v>440</v>
      </c>
      <c r="D3729">
        <v>3</v>
      </c>
      <c r="E3729">
        <v>150</v>
      </c>
      <c r="F3729" s="50">
        <f t="shared" si="63"/>
        <v>100</v>
      </c>
    </row>
    <row r="3730" spans="1:6" x14ac:dyDescent="0.25">
      <c r="A3730">
        <v>1262</v>
      </c>
      <c r="B3730" t="s">
        <v>448</v>
      </c>
      <c r="D3730">
        <v>5</v>
      </c>
      <c r="E3730">
        <v>150</v>
      </c>
      <c r="F3730" s="50">
        <f t="shared" si="63"/>
        <v>166.66666666666669</v>
      </c>
    </row>
    <row r="3731" spans="1:6" x14ac:dyDescent="0.25">
      <c r="A3731">
        <v>1262</v>
      </c>
      <c r="B3731" t="s">
        <v>320</v>
      </c>
      <c r="D3731">
        <v>2</v>
      </c>
      <c r="E3731">
        <v>150</v>
      </c>
      <c r="F3731" s="50">
        <f t="shared" si="63"/>
        <v>66.666666666666686</v>
      </c>
    </row>
    <row r="3732" spans="1:6" x14ac:dyDescent="0.25">
      <c r="A3732">
        <v>1262</v>
      </c>
      <c r="B3732" t="s">
        <v>439</v>
      </c>
      <c r="D3732">
        <v>1</v>
      </c>
      <c r="E3732">
        <v>150</v>
      </c>
      <c r="F3732" s="50">
        <f t="shared" si="63"/>
        <v>33.333333333333343</v>
      </c>
    </row>
    <row r="3733" spans="1:6" x14ac:dyDescent="0.25">
      <c r="A3733">
        <v>1262</v>
      </c>
      <c r="B3733" t="s">
        <v>409</v>
      </c>
      <c r="D3733">
        <v>2</v>
      </c>
      <c r="E3733">
        <v>150</v>
      </c>
      <c r="F3733" s="50">
        <f t="shared" si="63"/>
        <v>66.666666666666686</v>
      </c>
    </row>
    <row r="3734" spans="1:6" x14ac:dyDescent="0.25">
      <c r="A3734">
        <v>1262</v>
      </c>
      <c r="B3734" t="s">
        <v>463</v>
      </c>
      <c r="D3734">
        <v>4</v>
      </c>
      <c r="E3734">
        <v>150</v>
      </c>
      <c r="F3734" s="50">
        <f t="shared" si="63"/>
        <v>133.33333333333337</v>
      </c>
    </row>
    <row r="3735" spans="1:6" x14ac:dyDescent="0.25">
      <c r="A3735">
        <v>1262</v>
      </c>
      <c r="B3735" t="s">
        <v>457</v>
      </c>
      <c r="D3735">
        <v>2</v>
      </c>
      <c r="E3735">
        <v>150</v>
      </c>
      <c r="F3735" s="50">
        <f t="shared" si="63"/>
        <v>66.666666666666686</v>
      </c>
    </row>
    <row r="3736" spans="1:6" x14ac:dyDescent="0.25">
      <c r="A3736">
        <v>1262</v>
      </c>
      <c r="B3736" t="s">
        <v>469</v>
      </c>
      <c r="D3736">
        <v>2</v>
      </c>
      <c r="E3736">
        <v>150</v>
      </c>
      <c r="F3736" s="50">
        <f t="shared" si="63"/>
        <v>66.666666666666686</v>
      </c>
    </row>
    <row r="3737" spans="1:6" x14ac:dyDescent="0.25">
      <c r="A3737">
        <v>1262</v>
      </c>
      <c r="B3737" t="s">
        <v>470</v>
      </c>
      <c r="D3737">
        <v>1</v>
      </c>
      <c r="E3737">
        <v>150</v>
      </c>
      <c r="F3737" s="50">
        <f t="shared" si="63"/>
        <v>33.333333333333343</v>
      </c>
    </row>
    <row r="3738" spans="1:6" x14ac:dyDescent="0.25">
      <c r="A3738">
        <v>1263</v>
      </c>
      <c r="B3738" t="s">
        <v>332</v>
      </c>
      <c r="D3738">
        <v>122</v>
      </c>
      <c r="E3738">
        <v>150</v>
      </c>
      <c r="F3738" s="50">
        <f t="shared" si="63"/>
        <v>4066.6666666666674</v>
      </c>
    </row>
    <row r="3739" spans="1:6" x14ac:dyDescent="0.25">
      <c r="A3739">
        <v>1263</v>
      </c>
      <c r="B3739" t="s">
        <v>326</v>
      </c>
      <c r="D3739">
        <v>35</v>
      </c>
      <c r="E3739">
        <v>150</v>
      </c>
      <c r="F3739" s="50">
        <f t="shared" si="63"/>
        <v>1166.6666666666667</v>
      </c>
    </row>
    <row r="3740" spans="1:6" x14ac:dyDescent="0.25">
      <c r="A3740">
        <v>1263</v>
      </c>
      <c r="B3740" t="s">
        <v>110</v>
      </c>
      <c r="D3740">
        <v>29</v>
      </c>
      <c r="E3740">
        <v>150</v>
      </c>
      <c r="F3740" s="50">
        <f t="shared" si="63"/>
        <v>966.66666666666674</v>
      </c>
    </row>
    <row r="3741" spans="1:6" x14ac:dyDescent="0.25">
      <c r="A3741">
        <v>1263</v>
      </c>
      <c r="B3741" t="s">
        <v>111</v>
      </c>
      <c r="D3741">
        <v>26</v>
      </c>
      <c r="E3741">
        <v>150</v>
      </c>
      <c r="F3741" s="50">
        <f t="shared" si="63"/>
        <v>866.66666666666686</v>
      </c>
    </row>
    <row r="3742" spans="1:6" x14ac:dyDescent="0.25">
      <c r="A3742">
        <v>1263</v>
      </c>
      <c r="B3742" t="s">
        <v>451</v>
      </c>
      <c r="D3742">
        <v>4</v>
      </c>
      <c r="E3742">
        <v>150</v>
      </c>
      <c r="F3742" s="50">
        <f t="shared" si="63"/>
        <v>133.33333333333337</v>
      </c>
    </row>
    <row r="3743" spans="1:6" x14ac:dyDescent="0.25">
      <c r="A3743">
        <v>1263</v>
      </c>
      <c r="B3743" t="s">
        <v>440</v>
      </c>
      <c r="D3743">
        <v>3</v>
      </c>
      <c r="E3743">
        <v>150</v>
      </c>
      <c r="F3743" s="50">
        <f t="shared" si="63"/>
        <v>100</v>
      </c>
    </row>
    <row r="3744" spans="1:6" x14ac:dyDescent="0.25">
      <c r="A3744">
        <v>1263</v>
      </c>
      <c r="B3744" t="s">
        <v>448</v>
      </c>
      <c r="D3744">
        <v>8</v>
      </c>
      <c r="E3744">
        <v>150</v>
      </c>
      <c r="F3744" s="50">
        <f t="shared" si="63"/>
        <v>266.66666666666674</v>
      </c>
    </row>
    <row r="3745" spans="1:6" x14ac:dyDescent="0.25">
      <c r="A3745">
        <v>1263</v>
      </c>
      <c r="B3745" t="s">
        <v>320</v>
      </c>
      <c r="D3745">
        <v>8</v>
      </c>
      <c r="E3745">
        <v>150</v>
      </c>
      <c r="F3745" s="50">
        <f t="shared" si="63"/>
        <v>266.66666666666674</v>
      </c>
    </row>
    <row r="3746" spans="1:6" x14ac:dyDescent="0.25">
      <c r="A3746">
        <v>1263</v>
      </c>
      <c r="B3746" t="s">
        <v>325</v>
      </c>
      <c r="D3746">
        <v>1</v>
      </c>
      <c r="E3746">
        <v>150</v>
      </c>
      <c r="F3746" s="50">
        <f t="shared" si="63"/>
        <v>33.333333333333343</v>
      </c>
    </row>
    <row r="3747" spans="1:6" x14ac:dyDescent="0.25">
      <c r="A3747">
        <v>1263</v>
      </c>
      <c r="B3747" t="s">
        <v>411</v>
      </c>
      <c r="D3747">
        <v>6</v>
      </c>
      <c r="E3747">
        <v>150</v>
      </c>
      <c r="F3747" s="50">
        <f t="shared" si="63"/>
        <v>200</v>
      </c>
    </row>
    <row r="3748" spans="1:6" x14ac:dyDescent="0.25">
      <c r="A3748">
        <v>1263</v>
      </c>
      <c r="B3748" t="s">
        <v>404</v>
      </c>
      <c r="D3748">
        <v>3</v>
      </c>
      <c r="E3748">
        <v>150</v>
      </c>
      <c r="F3748" s="50">
        <f t="shared" si="63"/>
        <v>100</v>
      </c>
    </row>
    <row r="3749" spans="1:6" x14ac:dyDescent="0.25">
      <c r="A3749">
        <v>1263</v>
      </c>
      <c r="B3749" t="s">
        <v>441</v>
      </c>
      <c r="D3749">
        <v>1</v>
      </c>
      <c r="E3749">
        <v>150</v>
      </c>
      <c r="F3749" s="50">
        <f t="shared" si="63"/>
        <v>33.333333333333343</v>
      </c>
    </row>
    <row r="3750" spans="1:6" x14ac:dyDescent="0.25">
      <c r="A3750">
        <v>1263</v>
      </c>
      <c r="B3750" t="s">
        <v>426</v>
      </c>
      <c r="D3750">
        <v>1</v>
      </c>
      <c r="E3750">
        <v>150</v>
      </c>
      <c r="F3750" s="50">
        <f t="shared" si="63"/>
        <v>33.333333333333343</v>
      </c>
    </row>
    <row r="3751" spans="1:6" x14ac:dyDescent="0.25">
      <c r="A3751">
        <v>1263</v>
      </c>
      <c r="B3751" t="s">
        <v>445</v>
      </c>
      <c r="D3751">
        <v>1</v>
      </c>
      <c r="E3751">
        <v>150</v>
      </c>
      <c r="F3751" s="50">
        <f t="shared" si="63"/>
        <v>33.333333333333343</v>
      </c>
    </row>
    <row r="3752" spans="1:6" x14ac:dyDescent="0.25">
      <c r="A3752">
        <v>1263</v>
      </c>
      <c r="B3752" t="s">
        <v>469</v>
      </c>
      <c r="D3752">
        <v>3</v>
      </c>
      <c r="E3752">
        <v>150</v>
      </c>
      <c r="F3752" s="50">
        <f t="shared" si="63"/>
        <v>100</v>
      </c>
    </row>
    <row r="3753" spans="1:6" x14ac:dyDescent="0.25">
      <c r="A3753">
        <v>1263</v>
      </c>
      <c r="B3753" t="s">
        <v>462</v>
      </c>
      <c r="D3753">
        <v>1</v>
      </c>
      <c r="E3753">
        <v>150</v>
      </c>
      <c r="F3753" s="50">
        <f t="shared" si="63"/>
        <v>33.333333333333343</v>
      </c>
    </row>
    <row r="3754" spans="1:6" x14ac:dyDescent="0.25">
      <c r="A3754">
        <v>1263</v>
      </c>
      <c r="B3754" t="s">
        <v>330</v>
      </c>
      <c r="D3754">
        <v>1</v>
      </c>
      <c r="E3754">
        <v>150</v>
      </c>
      <c r="F3754" s="50">
        <f t="shared" si="63"/>
        <v>33.333333333333343</v>
      </c>
    </row>
    <row r="3755" spans="1:6" x14ac:dyDescent="0.25">
      <c r="A3755">
        <v>1263</v>
      </c>
      <c r="B3755" t="s">
        <v>300</v>
      </c>
      <c r="D3755">
        <v>1</v>
      </c>
      <c r="E3755">
        <v>150</v>
      </c>
      <c r="F3755" s="50">
        <f t="shared" si="63"/>
        <v>33.333333333333343</v>
      </c>
    </row>
    <row r="3756" spans="1:6" x14ac:dyDescent="0.25">
      <c r="A3756">
        <v>1263</v>
      </c>
      <c r="B3756" t="s">
        <v>446</v>
      </c>
      <c r="D3756">
        <v>13</v>
      </c>
      <c r="E3756">
        <v>150</v>
      </c>
      <c r="F3756" s="50">
        <f t="shared" si="63"/>
        <v>433.33333333333343</v>
      </c>
    </row>
    <row r="3757" spans="1:6" x14ac:dyDescent="0.25">
      <c r="A3757">
        <v>1264</v>
      </c>
      <c r="B3757" t="s">
        <v>332</v>
      </c>
      <c r="D3757">
        <v>29</v>
      </c>
      <c r="E3757">
        <v>150</v>
      </c>
      <c r="F3757" s="50">
        <f t="shared" si="63"/>
        <v>966.66666666666674</v>
      </c>
    </row>
    <row r="3758" spans="1:6" x14ac:dyDescent="0.25">
      <c r="A3758">
        <v>1264</v>
      </c>
      <c r="B3758" t="s">
        <v>326</v>
      </c>
      <c r="D3758">
        <v>71</v>
      </c>
      <c r="E3758">
        <v>150</v>
      </c>
      <c r="F3758" s="50">
        <f t="shared" si="63"/>
        <v>2366.6666666666665</v>
      </c>
    </row>
    <row r="3759" spans="1:6" x14ac:dyDescent="0.25">
      <c r="A3759">
        <v>1264</v>
      </c>
      <c r="B3759" t="s">
        <v>110</v>
      </c>
      <c r="D3759">
        <v>12</v>
      </c>
      <c r="E3759">
        <v>150</v>
      </c>
      <c r="F3759" s="50">
        <f t="shared" si="63"/>
        <v>400</v>
      </c>
    </row>
    <row r="3760" spans="1:6" x14ac:dyDescent="0.25">
      <c r="A3760">
        <v>1264</v>
      </c>
      <c r="B3760" t="s">
        <v>111</v>
      </c>
      <c r="D3760">
        <v>23</v>
      </c>
      <c r="E3760">
        <v>150</v>
      </c>
      <c r="F3760" s="50">
        <f t="shared" si="63"/>
        <v>766.66666666666674</v>
      </c>
    </row>
    <row r="3761" spans="1:6" x14ac:dyDescent="0.25">
      <c r="A3761">
        <v>1264</v>
      </c>
      <c r="B3761" t="s">
        <v>451</v>
      </c>
      <c r="D3761">
        <v>6</v>
      </c>
      <c r="E3761">
        <v>150</v>
      </c>
      <c r="F3761" s="50">
        <f t="shared" si="63"/>
        <v>200</v>
      </c>
    </row>
    <row r="3762" spans="1:6" x14ac:dyDescent="0.25">
      <c r="A3762">
        <v>1264</v>
      </c>
      <c r="B3762" t="s">
        <v>448</v>
      </c>
      <c r="D3762">
        <v>4</v>
      </c>
      <c r="E3762">
        <v>150</v>
      </c>
      <c r="F3762" s="50">
        <f t="shared" si="63"/>
        <v>133.33333333333337</v>
      </c>
    </row>
    <row r="3763" spans="1:6" x14ac:dyDescent="0.25">
      <c r="A3763">
        <v>1264</v>
      </c>
      <c r="B3763" t="s">
        <v>320</v>
      </c>
      <c r="D3763">
        <v>6</v>
      </c>
      <c r="E3763">
        <v>150</v>
      </c>
      <c r="F3763" s="50">
        <f t="shared" si="63"/>
        <v>200</v>
      </c>
    </row>
    <row r="3764" spans="1:6" x14ac:dyDescent="0.25">
      <c r="A3764">
        <v>1264</v>
      </c>
      <c r="B3764" t="s">
        <v>325</v>
      </c>
      <c r="D3764">
        <v>5</v>
      </c>
      <c r="E3764">
        <v>150</v>
      </c>
      <c r="F3764" s="50">
        <f t="shared" si="63"/>
        <v>166.66666666666669</v>
      </c>
    </row>
    <row r="3765" spans="1:6" x14ac:dyDescent="0.25">
      <c r="A3765">
        <v>1264</v>
      </c>
      <c r="B3765" t="s">
        <v>439</v>
      </c>
      <c r="D3765">
        <v>2</v>
      </c>
      <c r="E3765">
        <v>150</v>
      </c>
      <c r="F3765" s="50">
        <f t="shared" si="63"/>
        <v>66.666666666666686</v>
      </c>
    </row>
    <row r="3766" spans="1:6" x14ac:dyDescent="0.25">
      <c r="A3766">
        <v>1264</v>
      </c>
      <c r="B3766" t="s">
        <v>404</v>
      </c>
      <c r="D3766">
        <v>3</v>
      </c>
      <c r="E3766">
        <v>150</v>
      </c>
      <c r="F3766" s="50">
        <f t="shared" si="63"/>
        <v>100</v>
      </c>
    </row>
    <row r="3767" spans="1:6" x14ac:dyDescent="0.25">
      <c r="A3767">
        <v>1264</v>
      </c>
      <c r="B3767" t="s">
        <v>441</v>
      </c>
      <c r="D3767">
        <v>1</v>
      </c>
      <c r="E3767">
        <v>150</v>
      </c>
      <c r="F3767" s="50">
        <f t="shared" si="63"/>
        <v>33.333333333333343</v>
      </c>
    </row>
    <row r="3768" spans="1:6" x14ac:dyDescent="0.25">
      <c r="A3768">
        <v>1264</v>
      </c>
      <c r="B3768" s="48" t="s">
        <v>469</v>
      </c>
      <c r="D3768">
        <v>3</v>
      </c>
      <c r="E3768">
        <v>150</v>
      </c>
      <c r="F3768" s="50">
        <f t="shared" si="63"/>
        <v>100</v>
      </c>
    </row>
    <row r="3769" spans="1:6" x14ac:dyDescent="0.25">
      <c r="A3769">
        <v>1264</v>
      </c>
      <c r="B3769" t="s">
        <v>462</v>
      </c>
      <c r="D3769">
        <v>1</v>
      </c>
      <c r="E3769">
        <v>150</v>
      </c>
      <c r="F3769" s="50">
        <f t="shared" si="63"/>
        <v>33.333333333333343</v>
      </c>
    </row>
    <row r="3770" spans="1:6" x14ac:dyDescent="0.25">
      <c r="A3770">
        <v>1264</v>
      </c>
      <c r="B3770" t="s">
        <v>330</v>
      </c>
      <c r="D3770">
        <v>5</v>
      </c>
      <c r="E3770">
        <v>150</v>
      </c>
      <c r="F3770" s="50">
        <f t="shared" si="63"/>
        <v>166.66666666666669</v>
      </c>
    </row>
    <row r="3771" spans="1:6" x14ac:dyDescent="0.25">
      <c r="A3771">
        <v>1264</v>
      </c>
      <c r="B3771" t="s">
        <v>300</v>
      </c>
      <c r="D3771">
        <v>3</v>
      </c>
      <c r="E3771">
        <v>150</v>
      </c>
      <c r="F3771" s="50">
        <f t="shared" si="63"/>
        <v>100</v>
      </c>
    </row>
    <row r="3772" spans="1:6" x14ac:dyDescent="0.25">
      <c r="A3772">
        <v>1264</v>
      </c>
      <c r="B3772" t="s">
        <v>446</v>
      </c>
      <c r="D3772">
        <v>2</v>
      </c>
      <c r="E3772">
        <v>150</v>
      </c>
      <c r="F3772" s="50">
        <f t="shared" si="63"/>
        <v>66.666666666666686</v>
      </c>
    </row>
    <row r="3773" spans="1:6" x14ac:dyDescent="0.25">
      <c r="A3773">
        <v>1264</v>
      </c>
      <c r="B3773" t="s">
        <v>473</v>
      </c>
      <c r="D3773">
        <v>1</v>
      </c>
      <c r="E3773">
        <v>150</v>
      </c>
      <c r="F3773" s="50">
        <f t="shared" si="63"/>
        <v>33.333333333333343</v>
      </c>
    </row>
    <row r="3774" spans="1:6" x14ac:dyDescent="0.25">
      <c r="A3774">
        <v>1264</v>
      </c>
      <c r="B3774" t="s">
        <v>409</v>
      </c>
      <c r="D3774">
        <v>1</v>
      </c>
      <c r="E3774">
        <v>150</v>
      </c>
      <c r="F3774" s="50">
        <f t="shared" si="63"/>
        <v>33.333333333333343</v>
      </c>
    </row>
    <row r="3775" spans="1:6" x14ac:dyDescent="0.25">
      <c r="A3775">
        <v>1264</v>
      </c>
      <c r="B3775" t="s">
        <v>474</v>
      </c>
      <c r="D3775">
        <v>1</v>
      </c>
      <c r="E3775">
        <v>150</v>
      </c>
      <c r="F3775" s="50">
        <f t="shared" si="63"/>
        <v>33.333333333333343</v>
      </c>
    </row>
    <row r="3776" spans="1:6" x14ac:dyDescent="0.25">
      <c r="A3776">
        <v>1265</v>
      </c>
      <c r="B3776" t="s">
        <v>332</v>
      </c>
      <c r="D3776">
        <v>37</v>
      </c>
      <c r="E3776">
        <v>200</v>
      </c>
      <c r="F3776" s="50">
        <f t="shared" si="63"/>
        <v>925</v>
      </c>
    </row>
    <row r="3777" spans="1:6" x14ac:dyDescent="0.25">
      <c r="A3777">
        <v>1265</v>
      </c>
      <c r="B3777" t="s">
        <v>326</v>
      </c>
      <c r="D3777">
        <v>9</v>
      </c>
      <c r="E3777">
        <v>200</v>
      </c>
      <c r="F3777" s="50">
        <f t="shared" si="63"/>
        <v>225</v>
      </c>
    </row>
    <row r="3778" spans="1:6" x14ac:dyDescent="0.25">
      <c r="A3778">
        <v>1265</v>
      </c>
      <c r="B3778" t="s">
        <v>110</v>
      </c>
      <c r="D3778">
        <v>9</v>
      </c>
      <c r="E3778">
        <v>200</v>
      </c>
      <c r="F3778" s="50">
        <f t="shared" si="63"/>
        <v>225</v>
      </c>
    </row>
    <row r="3779" spans="1:6" x14ac:dyDescent="0.25">
      <c r="A3779">
        <v>1265</v>
      </c>
      <c r="B3779" t="s">
        <v>111</v>
      </c>
      <c r="D3779">
        <v>22</v>
      </c>
      <c r="E3779">
        <v>200</v>
      </c>
      <c r="F3779" s="50">
        <f t="shared" si="63"/>
        <v>550</v>
      </c>
    </row>
    <row r="3780" spans="1:6" x14ac:dyDescent="0.25">
      <c r="A3780">
        <v>1265</v>
      </c>
      <c r="B3780" t="s">
        <v>451</v>
      </c>
      <c r="D3780">
        <v>5</v>
      </c>
      <c r="E3780">
        <v>200</v>
      </c>
      <c r="F3780" s="50">
        <f t="shared" si="63"/>
        <v>125</v>
      </c>
    </row>
    <row r="3781" spans="1:6" x14ac:dyDescent="0.25">
      <c r="A3781">
        <v>1265</v>
      </c>
      <c r="B3781" t="s">
        <v>448</v>
      </c>
      <c r="D3781">
        <v>8</v>
      </c>
      <c r="E3781">
        <v>200</v>
      </c>
      <c r="F3781" s="50">
        <f t="shared" si="63"/>
        <v>200</v>
      </c>
    </row>
    <row r="3782" spans="1:6" x14ac:dyDescent="0.25">
      <c r="A3782">
        <v>1265</v>
      </c>
      <c r="B3782" t="s">
        <v>320</v>
      </c>
      <c r="D3782">
        <v>4</v>
      </c>
      <c r="E3782">
        <v>200</v>
      </c>
      <c r="F3782" s="50">
        <f t="shared" si="63"/>
        <v>100</v>
      </c>
    </row>
    <row r="3783" spans="1:6" x14ac:dyDescent="0.25">
      <c r="A3783">
        <v>1265</v>
      </c>
      <c r="B3783" t="s">
        <v>404</v>
      </c>
      <c r="D3783">
        <v>1</v>
      </c>
      <c r="E3783">
        <v>200</v>
      </c>
      <c r="F3783" s="50">
        <f t="shared" si="63"/>
        <v>25</v>
      </c>
    </row>
    <row r="3784" spans="1:6" x14ac:dyDescent="0.25">
      <c r="A3784">
        <v>1265</v>
      </c>
      <c r="B3784" t="s">
        <v>441</v>
      </c>
      <c r="D3784">
        <v>2</v>
      </c>
      <c r="E3784">
        <v>200</v>
      </c>
      <c r="F3784" s="50">
        <f t="shared" ref="F3784:F3847" si="64">((D3784*(1000/E3784)*(25))/5000)*1000</f>
        <v>50</v>
      </c>
    </row>
    <row r="3785" spans="1:6" x14ac:dyDescent="0.25">
      <c r="A3785">
        <v>1265</v>
      </c>
      <c r="B3785" s="48" t="s">
        <v>469</v>
      </c>
      <c r="D3785">
        <v>1</v>
      </c>
      <c r="E3785">
        <v>200</v>
      </c>
      <c r="F3785" s="50">
        <f t="shared" si="64"/>
        <v>25</v>
      </c>
    </row>
    <row r="3786" spans="1:6" x14ac:dyDescent="0.25">
      <c r="A3786">
        <v>1265</v>
      </c>
      <c r="B3786" t="s">
        <v>463</v>
      </c>
      <c r="D3786">
        <v>3</v>
      </c>
      <c r="E3786">
        <v>200</v>
      </c>
      <c r="F3786" s="50">
        <f t="shared" si="64"/>
        <v>75</v>
      </c>
    </row>
    <row r="3787" spans="1:6" x14ac:dyDescent="0.25">
      <c r="A3787">
        <v>1265</v>
      </c>
      <c r="B3787" t="s">
        <v>445</v>
      </c>
      <c r="D3787">
        <v>2</v>
      </c>
      <c r="E3787">
        <v>200</v>
      </c>
      <c r="F3787" s="50">
        <f t="shared" si="64"/>
        <v>50</v>
      </c>
    </row>
    <row r="3788" spans="1:6" x14ac:dyDescent="0.25">
      <c r="A3788">
        <v>1265</v>
      </c>
      <c r="B3788" t="s">
        <v>476</v>
      </c>
      <c r="D3788">
        <v>3</v>
      </c>
      <c r="E3788">
        <v>200</v>
      </c>
      <c r="F3788" s="50">
        <f t="shared" si="64"/>
        <v>75</v>
      </c>
    </row>
    <row r="3789" spans="1:6" x14ac:dyDescent="0.25">
      <c r="A3789">
        <v>1265</v>
      </c>
      <c r="B3789" t="s">
        <v>446</v>
      </c>
      <c r="D3789">
        <v>1</v>
      </c>
      <c r="E3789">
        <v>200</v>
      </c>
      <c r="F3789" s="50">
        <f t="shared" si="64"/>
        <v>25</v>
      </c>
    </row>
    <row r="3790" spans="1:6" x14ac:dyDescent="0.25">
      <c r="A3790">
        <v>1265</v>
      </c>
      <c r="B3790" t="s">
        <v>426</v>
      </c>
      <c r="D3790">
        <v>1</v>
      </c>
      <c r="E3790">
        <v>200</v>
      </c>
      <c r="F3790" s="50">
        <f t="shared" si="64"/>
        <v>25</v>
      </c>
    </row>
    <row r="3791" spans="1:6" x14ac:dyDescent="0.25">
      <c r="A3791">
        <v>1265</v>
      </c>
      <c r="B3791" t="s">
        <v>409</v>
      </c>
      <c r="D3791">
        <v>5</v>
      </c>
      <c r="E3791">
        <v>200</v>
      </c>
      <c r="F3791" s="50">
        <f t="shared" si="64"/>
        <v>125</v>
      </c>
    </row>
    <row r="3792" spans="1:6" x14ac:dyDescent="0.25">
      <c r="A3792">
        <v>1265</v>
      </c>
      <c r="B3792" t="s">
        <v>467</v>
      </c>
      <c r="D3792">
        <v>2</v>
      </c>
      <c r="E3792">
        <v>200</v>
      </c>
      <c r="F3792" s="50">
        <f t="shared" si="64"/>
        <v>50</v>
      </c>
    </row>
    <row r="3793" spans="1:6" x14ac:dyDescent="0.25">
      <c r="A3793">
        <v>1266</v>
      </c>
      <c r="B3793" t="s">
        <v>332</v>
      </c>
      <c r="D3793">
        <v>21</v>
      </c>
      <c r="E3793">
        <v>200</v>
      </c>
      <c r="F3793" s="50">
        <f t="shared" si="64"/>
        <v>525</v>
      </c>
    </row>
    <row r="3794" spans="1:6" x14ac:dyDescent="0.25">
      <c r="A3794">
        <v>1266</v>
      </c>
      <c r="B3794" t="s">
        <v>326</v>
      </c>
      <c r="D3794">
        <v>9</v>
      </c>
      <c r="E3794">
        <v>200</v>
      </c>
      <c r="F3794" s="50">
        <f t="shared" si="64"/>
        <v>225</v>
      </c>
    </row>
    <row r="3795" spans="1:6" x14ac:dyDescent="0.25">
      <c r="A3795">
        <v>1266</v>
      </c>
      <c r="B3795" t="s">
        <v>110</v>
      </c>
      <c r="D3795">
        <v>7</v>
      </c>
      <c r="E3795">
        <v>200</v>
      </c>
      <c r="F3795" s="50">
        <f t="shared" si="64"/>
        <v>175</v>
      </c>
    </row>
    <row r="3796" spans="1:6" x14ac:dyDescent="0.25">
      <c r="A3796">
        <v>1266</v>
      </c>
      <c r="B3796" t="s">
        <v>111</v>
      </c>
      <c r="D3796">
        <v>27</v>
      </c>
      <c r="E3796">
        <v>200</v>
      </c>
      <c r="F3796" s="50">
        <f t="shared" si="64"/>
        <v>675</v>
      </c>
    </row>
    <row r="3797" spans="1:6" x14ac:dyDescent="0.25">
      <c r="A3797">
        <v>1266</v>
      </c>
      <c r="B3797" t="s">
        <v>451</v>
      </c>
      <c r="D3797">
        <v>6</v>
      </c>
      <c r="E3797">
        <v>200</v>
      </c>
      <c r="F3797" s="50">
        <f t="shared" si="64"/>
        <v>150</v>
      </c>
    </row>
    <row r="3798" spans="1:6" x14ac:dyDescent="0.25">
      <c r="A3798">
        <v>1266</v>
      </c>
      <c r="B3798" t="s">
        <v>448</v>
      </c>
      <c r="D3798">
        <v>9</v>
      </c>
      <c r="E3798">
        <v>200</v>
      </c>
      <c r="F3798" s="50">
        <f t="shared" si="64"/>
        <v>225</v>
      </c>
    </row>
    <row r="3799" spans="1:6" x14ac:dyDescent="0.25">
      <c r="A3799">
        <v>1266</v>
      </c>
      <c r="B3799" t="s">
        <v>320</v>
      </c>
      <c r="D3799">
        <v>15</v>
      </c>
      <c r="E3799">
        <v>200</v>
      </c>
      <c r="F3799" s="50">
        <f t="shared" si="64"/>
        <v>375</v>
      </c>
    </row>
    <row r="3800" spans="1:6" x14ac:dyDescent="0.25">
      <c r="A3800">
        <v>1266</v>
      </c>
      <c r="B3800" t="s">
        <v>439</v>
      </c>
      <c r="D3800">
        <v>1</v>
      </c>
      <c r="E3800">
        <v>200</v>
      </c>
      <c r="F3800" s="50">
        <f t="shared" si="64"/>
        <v>25</v>
      </c>
    </row>
    <row r="3801" spans="1:6" x14ac:dyDescent="0.25">
      <c r="A3801">
        <v>1266</v>
      </c>
      <c r="B3801" t="s">
        <v>462</v>
      </c>
      <c r="D3801">
        <v>1</v>
      </c>
      <c r="E3801">
        <v>200</v>
      </c>
      <c r="F3801" s="50">
        <f t="shared" si="64"/>
        <v>25</v>
      </c>
    </row>
    <row r="3802" spans="1:6" x14ac:dyDescent="0.25">
      <c r="A3802">
        <v>1266</v>
      </c>
      <c r="B3802" s="48" t="s">
        <v>330</v>
      </c>
      <c r="D3802">
        <v>3</v>
      </c>
      <c r="E3802">
        <v>200</v>
      </c>
      <c r="F3802" s="50">
        <f t="shared" si="64"/>
        <v>75</v>
      </c>
    </row>
    <row r="3803" spans="1:6" x14ac:dyDescent="0.25">
      <c r="A3803">
        <v>1266</v>
      </c>
      <c r="B3803" t="s">
        <v>463</v>
      </c>
      <c r="D3803">
        <v>1</v>
      </c>
      <c r="E3803">
        <v>200</v>
      </c>
      <c r="F3803" s="50">
        <f t="shared" si="64"/>
        <v>25</v>
      </c>
    </row>
    <row r="3804" spans="1:6" x14ac:dyDescent="0.25">
      <c r="A3804">
        <v>1266</v>
      </c>
      <c r="B3804" t="s">
        <v>445</v>
      </c>
      <c r="D3804">
        <v>3</v>
      </c>
      <c r="E3804">
        <v>200</v>
      </c>
      <c r="F3804" s="50">
        <f t="shared" si="64"/>
        <v>75</v>
      </c>
    </row>
    <row r="3805" spans="1:6" x14ac:dyDescent="0.25">
      <c r="A3805">
        <v>1266</v>
      </c>
      <c r="B3805" t="s">
        <v>476</v>
      </c>
      <c r="D3805">
        <v>13</v>
      </c>
      <c r="E3805">
        <v>200</v>
      </c>
      <c r="F3805" s="50">
        <f t="shared" si="64"/>
        <v>325</v>
      </c>
    </row>
    <row r="3806" spans="1:6" x14ac:dyDescent="0.25">
      <c r="A3806">
        <v>1266</v>
      </c>
      <c r="B3806" t="s">
        <v>411</v>
      </c>
      <c r="D3806">
        <v>3</v>
      </c>
      <c r="E3806">
        <v>200</v>
      </c>
      <c r="F3806" s="50">
        <f t="shared" si="64"/>
        <v>75</v>
      </c>
    </row>
    <row r="3807" spans="1:6" x14ac:dyDescent="0.25">
      <c r="A3807">
        <v>1266</v>
      </c>
      <c r="B3807" t="s">
        <v>474</v>
      </c>
      <c r="D3807">
        <v>1</v>
      </c>
      <c r="E3807">
        <v>200</v>
      </c>
      <c r="F3807" s="50">
        <f t="shared" si="64"/>
        <v>25</v>
      </c>
    </row>
    <row r="3808" spans="1:6" x14ac:dyDescent="0.25">
      <c r="A3808">
        <v>1266</v>
      </c>
      <c r="B3808" t="s">
        <v>409</v>
      </c>
      <c r="D3808">
        <v>1</v>
      </c>
      <c r="E3808">
        <v>200</v>
      </c>
      <c r="F3808" s="50">
        <f t="shared" si="64"/>
        <v>25</v>
      </c>
    </row>
    <row r="3809" spans="1:6" x14ac:dyDescent="0.25">
      <c r="A3809">
        <v>1266</v>
      </c>
      <c r="B3809" t="s">
        <v>467</v>
      </c>
      <c r="D3809">
        <v>2</v>
      </c>
      <c r="E3809">
        <v>200</v>
      </c>
      <c r="F3809" s="50">
        <f t="shared" si="64"/>
        <v>50</v>
      </c>
    </row>
    <row r="3810" spans="1:6" x14ac:dyDescent="0.25">
      <c r="A3810">
        <v>1266</v>
      </c>
      <c r="B3810" t="s">
        <v>478</v>
      </c>
      <c r="D3810">
        <v>1</v>
      </c>
      <c r="E3810">
        <v>200</v>
      </c>
      <c r="F3810" s="50">
        <f t="shared" si="64"/>
        <v>25</v>
      </c>
    </row>
    <row r="3811" spans="1:6" x14ac:dyDescent="0.25">
      <c r="A3811">
        <v>1266</v>
      </c>
      <c r="B3811" t="s">
        <v>410</v>
      </c>
      <c r="D3811">
        <v>1</v>
      </c>
      <c r="E3811">
        <v>200</v>
      </c>
      <c r="F3811" s="50">
        <f t="shared" si="64"/>
        <v>25</v>
      </c>
    </row>
    <row r="3812" spans="1:6" x14ac:dyDescent="0.25">
      <c r="A3812">
        <v>1267</v>
      </c>
      <c r="B3812" t="s">
        <v>332</v>
      </c>
      <c r="D3812">
        <v>12</v>
      </c>
      <c r="E3812">
        <v>150</v>
      </c>
      <c r="F3812" s="50">
        <f t="shared" si="64"/>
        <v>400</v>
      </c>
    </row>
    <row r="3813" spans="1:6" x14ac:dyDescent="0.25">
      <c r="A3813">
        <v>1267</v>
      </c>
      <c r="B3813" t="s">
        <v>326</v>
      </c>
      <c r="D3813">
        <v>9</v>
      </c>
      <c r="E3813">
        <v>150</v>
      </c>
      <c r="F3813" s="50">
        <f t="shared" si="64"/>
        <v>300</v>
      </c>
    </row>
    <row r="3814" spans="1:6" x14ac:dyDescent="0.25">
      <c r="A3814">
        <v>1267</v>
      </c>
      <c r="B3814" t="s">
        <v>110</v>
      </c>
      <c r="D3814">
        <v>4</v>
      </c>
      <c r="E3814">
        <v>150</v>
      </c>
      <c r="F3814" s="50">
        <f t="shared" si="64"/>
        <v>133.33333333333337</v>
      </c>
    </row>
    <row r="3815" spans="1:6" x14ac:dyDescent="0.25">
      <c r="A3815">
        <v>1267</v>
      </c>
      <c r="B3815" t="s">
        <v>111</v>
      </c>
      <c r="D3815">
        <v>11</v>
      </c>
      <c r="E3815">
        <v>150</v>
      </c>
      <c r="F3815" s="50">
        <f t="shared" si="64"/>
        <v>366.66666666666669</v>
      </c>
    </row>
    <row r="3816" spans="1:6" x14ac:dyDescent="0.25">
      <c r="A3816">
        <v>1267</v>
      </c>
      <c r="B3816" t="s">
        <v>451</v>
      </c>
      <c r="D3816">
        <v>14</v>
      </c>
      <c r="E3816">
        <v>150</v>
      </c>
      <c r="F3816" s="50">
        <f t="shared" si="64"/>
        <v>466.66666666666669</v>
      </c>
    </row>
    <row r="3817" spans="1:6" x14ac:dyDescent="0.25">
      <c r="A3817">
        <v>1267</v>
      </c>
      <c r="B3817" t="s">
        <v>448</v>
      </c>
      <c r="D3817">
        <v>7</v>
      </c>
      <c r="E3817">
        <v>150</v>
      </c>
      <c r="F3817" s="50">
        <f t="shared" si="64"/>
        <v>233.33333333333334</v>
      </c>
    </row>
    <row r="3818" spans="1:6" x14ac:dyDescent="0.25">
      <c r="A3818">
        <v>1267</v>
      </c>
      <c r="B3818" t="s">
        <v>320</v>
      </c>
      <c r="D3818">
        <v>5</v>
      </c>
      <c r="E3818">
        <v>150</v>
      </c>
      <c r="F3818" s="50">
        <f t="shared" si="64"/>
        <v>166.66666666666669</v>
      </c>
    </row>
    <row r="3819" spans="1:6" x14ac:dyDescent="0.25">
      <c r="A3819">
        <v>1267</v>
      </c>
      <c r="B3819" t="s">
        <v>439</v>
      </c>
      <c r="D3819">
        <v>4</v>
      </c>
      <c r="E3819">
        <v>150</v>
      </c>
      <c r="F3819" s="50">
        <f t="shared" si="64"/>
        <v>133.33333333333337</v>
      </c>
    </row>
    <row r="3820" spans="1:6" x14ac:dyDescent="0.25">
      <c r="A3820">
        <v>1267</v>
      </c>
      <c r="B3820" t="s">
        <v>482</v>
      </c>
      <c r="D3820">
        <v>3</v>
      </c>
      <c r="E3820">
        <v>150</v>
      </c>
      <c r="F3820" s="50">
        <f t="shared" si="64"/>
        <v>100</v>
      </c>
    </row>
    <row r="3821" spans="1:6" x14ac:dyDescent="0.25">
      <c r="A3821">
        <v>1267</v>
      </c>
      <c r="B3821" s="48" t="s">
        <v>330</v>
      </c>
      <c r="D3821">
        <v>2</v>
      </c>
      <c r="E3821">
        <v>150</v>
      </c>
      <c r="F3821" s="50">
        <f t="shared" si="64"/>
        <v>66.666666666666686</v>
      </c>
    </row>
    <row r="3822" spans="1:6" x14ac:dyDescent="0.25">
      <c r="A3822">
        <v>1267</v>
      </c>
      <c r="B3822" t="s">
        <v>445</v>
      </c>
      <c r="D3822">
        <v>1</v>
      </c>
      <c r="E3822">
        <v>150</v>
      </c>
      <c r="F3822" s="50">
        <f t="shared" si="64"/>
        <v>33.333333333333343</v>
      </c>
    </row>
    <row r="3823" spans="1:6" x14ac:dyDescent="0.25">
      <c r="A3823">
        <v>1267</v>
      </c>
      <c r="B3823" t="s">
        <v>476</v>
      </c>
      <c r="D3823">
        <v>3</v>
      </c>
      <c r="E3823">
        <v>150</v>
      </c>
      <c r="F3823" s="50">
        <f t="shared" si="64"/>
        <v>100</v>
      </c>
    </row>
    <row r="3824" spans="1:6" x14ac:dyDescent="0.25">
      <c r="A3824">
        <v>1267</v>
      </c>
      <c r="B3824" t="s">
        <v>411</v>
      </c>
      <c r="D3824">
        <v>2</v>
      </c>
      <c r="E3824">
        <v>150</v>
      </c>
      <c r="F3824" s="50">
        <f t="shared" si="64"/>
        <v>66.666666666666686</v>
      </c>
    </row>
    <row r="3825" spans="1:6" x14ac:dyDescent="0.25">
      <c r="A3825">
        <v>1267</v>
      </c>
      <c r="B3825" t="s">
        <v>409</v>
      </c>
      <c r="D3825">
        <v>3</v>
      </c>
      <c r="E3825">
        <v>150</v>
      </c>
      <c r="F3825" s="50">
        <f t="shared" si="64"/>
        <v>100</v>
      </c>
    </row>
    <row r="3826" spans="1:6" x14ac:dyDescent="0.25">
      <c r="A3826">
        <v>1267</v>
      </c>
      <c r="B3826" t="s">
        <v>467</v>
      </c>
      <c r="D3826">
        <v>1</v>
      </c>
      <c r="E3826">
        <v>150</v>
      </c>
      <c r="F3826" s="50">
        <f t="shared" si="64"/>
        <v>33.333333333333343</v>
      </c>
    </row>
    <row r="3827" spans="1:6" x14ac:dyDescent="0.25">
      <c r="A3827">
        <v>1267</v>
      </c>
      <c r="B3827" t="s">
        <v>446</v>
      </c>
      <c r="D3827">
        <v>1</v>
      </c>
      <c r="E3827">
        <v>150</v>
      </c>
      <c r="F3827" s="50">
        <f t="shared" si="64"/>
        <v>33.333333333333343</v>
      </c>
    </row>
    <row r="3828" spans="1:6" x14ac:dyDescent="0.25">
      <c r="A3828">
        <v>1268</v>
      </c>
      <c r="B3828" t="s">
        <v>332</v>
      </c>
      <c r="D3828">
        <v>23</v>
      </c>
      <c r="E3828">
        <v>200</v>
      </c>
      <c r="F3828" s="50">
        <f t="shared" si="64"/>
        <v>575</v>
      </c>
    </row>
    <row r="3829" spans="1:6" x14ac:dyDescent="0.25">
      <c r="A3829">
        <v>1268</v>
      </c>
      <c r="B3829" t="s">
        <v>326</v>
      </c>
      <c r="D3829">
        <v>2</v>
      </c>
      <c r="E3829">
        <v>200</v>
      </c>
      <c r="F3829" s="50">
        <f t="shared" si="64"/>
        <v>50</v>
      </c>
    </row>
    <row r="3830" spans="1:6" x14ac:dyDescent="0.25">
      <c r="A3830">
        <v>1268</v>
      </c>
      <c r="B3830" t="s">
        <v>110</v>
      </c>
      <c r="D3830">
        <v>1</v>
      </c>
      <c r="E3830">
        <v>200</v>
      </c>
      <c r="F3830" s="50">
        <f t="shared" si="64"/>
        <v>25</v>
      </c>
    </row>
    <row r="3831" spans="1:6" x14ac:dyDescent="0.25">
      <c r="A3831">
        <v>1268</v>
      </c>
      <c r="B3831" t="s">
        <v>111</v>
      </c>
      <c r="D3831">
        <v>6</v>
      </c>
      <c r="E3831">
        <v>200</v>
      </c>
      <c r="F3831" s="50">
        <f t="shared" si="64"/>
        <v>150</v>
      </c>
    </row>
    <row r="3832" spans="1:6" x14ac:dyDescent="0.25">
      <c r="A3832">
        <v>1268</v>
      </c>
      <c r="B3832" t="s">
        <v>451</v>
      </c>
      <c r="D3832">
        <v>10</v>
      </c>
      <c r="E3832">
        <v>200</v>
      </c>
      <c r="F3832" s="50">
        <f t="shared" si="64"/>
        <v>250</v>
      </c>
    </row>
    <row r="3833" spans="1:6" x14ac:dyDescent="0.25">
      <c r="A3833">
        <v>1268</v>
      </c>
      <c r="B3833" t="s">
        <v>448</v>
      </c>
      <c r="D3833">
        <v>4</v>
      </c>
      <c r="E3833">
        <v>200</v>
      </c>
      <c r="F3833" s="50">
        <f t="shared" si="64"/>
        <v>100</v>
      </c>
    </row>
    <row r="3834" spans="1:6" x14ac:dyDescent="0.25">
      <c r="A3834">
        <v>1268</v>
      </c>
      <c r="B3834" t="s">
        <v>320</v>
      </c>
      <c r="D3834">
        <v>3</v>
      </c>
      <c r="E3834">
        <v>200</v>
      </c>
      <c r="F3834" s="50">
        <f t="shared" si="64"/>
        <v>75</v>
      </c>
    </row>
    <row r="3835" spans="1:6" x14ac:dyDescent="0.25">
      <c r="A3835">
        <v>1268</v>
      </c>
      <c r="B3835" t="s">
        <v>482</v>
      </c>
      <c r="D3835">
        <v>2</v>
      </c>
      <c r="E3835">
        <v>200</v>
      </c>
      <c r="F3835" s="50">
        <f t="shared" si="64"/>
        <v>50</v>
      </c>
    </row>
    <row r="3836" spans="1:6" x14ac:dyDescent="0.25">
      <c r="A3836">
        <v>1268</v>
      </c>
      <c r="B3836" s="48" t="s">
        <v>330</v>
      </c>
      <c r="D3836">
        <v>4</v>
      </c>
      <c r="E3836">
        <v>200</v>
      </c>
      <c r="F3836" s="50">
        <f t="shared" si="64"/>
        <v>100</v>
      </c>
    </row>
    <row r="3837" spans="1:6" x14ac:dyDescent="0.25">
      <c r="A3837">
        <v>1268</v>
      </c>
      <c r="B3837" t="s">
        <v>463</v>
      </c>
      <c r="D3837">
        <v>1</v>
      </c>
      <c r="E3837">
        <v>200</v>
      </c>
      <c r="F3837" s="50">
        <f t="shared" si="64"/>
        <v>25</v>
      </c>
    </row>
    <row r="3838" spans="1:6" x14ac:dyDescent="0.25">
      <c r="A3838">
        <v>1268</v>
      </c>
      <c r="B3838" t="s">
        <v>476</v>
      </c>
      <c r="D3838">
        <v>2</v>
      </c>
      <c r="E3838">
        <v>200</v>
      </c>
      <c r="F3838" s="50">
        <f t="shared" si="64"/>
        <v>50</v>
      </c>
    </row>
    <row r="3839" spans="1:6" x14ac:dyDescent="0.25">
      <c r="A3839">
        <v>1268</v>
      </c>
      <c r="B3839" t="s">
        <v>411</v>
      </c>
      <c r="D3839">
        <v>1</v>
      </c>
      <c r="E3839">
        <v>200</v>
      </c>
      <c r="F3839" s="50">
        <f t="shared" si="64"/>
        <v>25</v>
      </c>
    </row>
    <row r="3840" spans="1:6" x14ac:dyDescent="0.25">
      <c r="A3840">
        <v>1268</v>
      </c>
      <c r="B3840" t="s">
        <v>409</v>
      </c>
      <c r="D3840">
        <v>1</v>
      </c>
      <c r="E3840">
        <v>200</v>
      </c>
      <c r="F3840" s="50">
        <f t="shared" si="64"/>
        <v>25</v>
      </c>
    </row>
    <row r="3841" spans="1:6" x14ac:dyDescent="0.25">
      <c r="A3841">
        <v>1268</v>
      </c>
      <c r="B3841" t="s">
        <v>464</v>
      </c>
      <c r="D3841">
        <v>1</v>
      </c>
      <c r="E3841">
        <v>200</v>
      </c>
      <c r="F3841" s="50">
        <f t="shared" si="64"/>
        <v>25</v>
      </c>
    </row>
    <row r="3842" spans="1:6" x14ac:dyDescent="0.25">
      <c r="A3842">
        <v>1268</v>
      </c>
      <c r="B3842" t="s">
        <v>446</v>
      </c>
      <c r="D3842">
        <v>1</v>
      </c>
      <c r="E3842">
        <v>200</v>
      </c>
      <c r="F3842" s="50">
        <f t="shared" si="64"/>
        <v>25</v>
      </c>
    </row>
    <row r="3843" spans="1:6" x14ac:dyDescent="0.25">
      <c r="A3843">
        <v>1269</v>
      </c>
      <c r="B3843" t="s">
        <v>483</v>
      </c>
      <c r="D3843">
        <v>38</v>
      </c>
      <c r="E3843">
        <v>150</v>
      </c>
      <c r="F3843" s="50">
        <f t="shared" si="64"/>
        <v>1266.6666666666667</v>
      </c>
    </row>
    <row r="3844" spans="1:6" x14ac:dyDescent="0.25">
      <c r="A3844">
        <v>1269</v>
      </c>
      <c r="B3844" t="s">
        <v>325</v>
      </c>
      <c r="D3844">
        <v>64</v>
      </c>
      <c r="E3844">
        <v>150</v>
      </c>
      <c r="F3844" s="50">
        <f t="shared" si="64"/>
        <v>2133.3333333333339</v>
      </c>
    </row>
    <row r="3845" spans="1:6" x14ac:dyDescent="0.25">
      <c r="A3845">
        <v>1269</v>
      </c>
      <c r="B3845" t="s">
        <v>326</v>
      </c>
      <c r="D3845">
        <v>4</v>
      </c>
      <c r="E3845">
        <v>150</v>
      </c>
      <c r="F3845" s="50">
        <f t="shared" si="64"/>
        <v>133.33333333333337</v>
      </c>
    </row>
    <row r="3846" spans="1:6" x14ac:dyDescent="0.25">
      <c r="A3846">
        <v>1269</v>
      </c>
      <c r="B3846" t="s">
        <v>110</v>
      </c>
      <c r="D3846">
        <v>5</v>
      </c>
      <c r="E3846">
        <v>150</v>
      </c>
      <c r="F3846" s="50">
        <f t="shared" si="64"/>
        <v>166.66666666666669</v>
      </c>
    </row>
    <row r="3847" spans="1:6" x14ac:dyDescent="0.25">
      <c r="A3847">
        <v>1269</v>
      </c>
      <c r="B3847" t="s">
        <v>111</v>
      </c>
      <c r="D3847">
        <v>14</v>
      </c>
      <c r="E3847">
        <v>150</v>
      </c>
      <c r="F3847" s="50">
        <f t="shared" si="64"/>
        <v>466.66666666666669</v>
      </c>
    </row>
    <row r="3848" spans="1:6" x14ac:dyDescent="0.25">
      <c r="A3848">
        <v>1269</v>
      </c>
      <c r="B3848" t="s">
        <v>451</v>
      </c>
      <c r="D3848">
        <v>6</v>
      </c>
      <c r="E3848">
        <v>150</v>
      </c>
      <c r="F3848" s="50">
        <f t="shared" ref="F3848:F3911" si="65">((D3848*(1000/E3848)*(25))/5000)*1000</f>
        <v>200</v>
      </c>
    </row>
    <row r="3849" spans="1:6" x14ac:dyDescent="0.25">
      <c r="A3849">
        <v>1269</v>
      </c>
      <c r="B3849" t="s">
        <v>448</v>
      </c>
      <c r="D3849">
        <v>2</v>
      </c>
      <c r="E3849">
        <v>150</v>
      </c>
      <c r="F3849" s="50">
        <f t="shared" si="65"/>
        <v>66.666666666666686</v>
      </c>
    </row>
    <row r="3850" spans="1:6" x14ac:dyDescent="0.25">
      <c r="A3850">
        <v>1269</v>
      </c>
      <c r="B3850" t="s">
        <v>439</v>
      </c>
      <c r="D3850">
        <v>2</v>
      </c>
      <c r="E3850">
        <v>150</v>
      </c>
      <c r="F3850" s="50">
        <f t="shared" si="65"/>
        <v>66.666666666666686</v>
      </c>
    </row>
    <row r="3851" spans="1:6" x14ac:dyDescent="0.25">
      <c r="A3851">
        <v>1269</v>
      </c>
      <c r="B3851" s="48" t="s">
        <v>330</v>
      </c>
      <c r="D3851">
        <v>10</v>
      </c>
      <c r="E3851">
        <v>150</v>
      </c>
      <c r="F3851" s="50">
        <f t="shared" si="65"/>
        <v>333.33333333333337</v>
      </c>
    </row>
    <row r="3852" spans="1:6" x14ac:dyDescent="0.25">
      <c r="A3852">
        <v>1269</v>
      </c>
      <c r="B3852" t="s">
        <v>463</v>
      </c>
      <c r="D3852">
        <v>1</v>
      </c>
      <c r="E3852">
        <v>150</v>
      </c>
      <c r="F3852" s="50">
        <f t="shared" si="65"/>
        <v>33.333333333333343</v>
      </c>
    </row>
    <row r="3853" spans="1:6" x14ac:dyDescent="0.25">
      <c r="A3853">
        <v>1269</v>
      </c>
      <c r="B3853" t="s">
        <v>445</v>
      </c>
      <c r="D3853">
        <v>1</v>
      </c>
      <c r="E3853">
        <v>150</v>
      </c>
      <c r="F3853" s="50">
        <f t="shared" si="65"/>
        <v>33.333333333333343</v>
      </c>
    </row>
    <row r="3854" spans="1:6" x14ac:dyDescent="0.25">
      <c r="A3854">
        <v>1269</v>
      </c>
      <c r="B3854" t="s">
        <v>476</v>
      </c>
      <c r="D3854">
        <v>1</v>
      </c>
      <c r="E3854">
        <v>150</v>
      </c>
      <c r="F3854" s="50">
        <f t="shared" si="65"/>
        <v>33.333333333333343</v>
      </c>
    </row>
    <row r="3855" spans="1:6" x14ac:dyDescent="0.25">
      <c r="A3855">
        <v>1269</v>
      </c>
      <c r="B3855" t="s">
        <v>404</v>
      </c>
      <c r="D3855">
        <v>2</v>
      </c>
      <c r="E3855">
        <v>150</v>
      </c>
      <c r="F3855" s="50">
        <f t="shared" si="65"/>
        <v>66.666666666666686</v>
      </c>
    </row>
    <row r="3856" spans="1:6" x14ac:dyDescent="0.25">
      <c r="A3856">
        <v>1269</v>
      </c>
      <c r="B3856" t="s">
        <v>409</v>
      </c>
      <c r="D3856">
        <v>1</v>
      </c>
      <c r="E3856">
        <v>150</v>
      </c>
      <c r="F3856" s="50">
        <f t="shared" si="65"/>
        <v>33.333333333333343</v>
      </c>
    </row>
    <row r="3857" spans="1:6" x14ac:dyDescent="0.25">
      <c r="A3857">
        <v>1269</v>
      </c>
      <c r="B3857" t="s">
        <v>446</v>
      </c>
      <c r="D3857">
        <v>1</v>
      </c>
      <c r="E3857">
        <v>150</v>
      </c>
      <c r="F3857" s="50">
        <f t="shared" si="65"/>
        <v>33.333333333333343</v>
      </c>
    </row>
    <row r="3858" spans="1:6" x14ac:dyDescent="0.25">
      <c r="A3858">
        <v>1269</v>
      </c>
      <c r="B3858" t="s">
        <v>410</v>
      </c>
      <c r="D3858">
        <v>1</v>
      </c>
      <c r="E3858">
        <v>150</v>
      </c>
      <c r="F3858" s="50">
        <f t="shared" si="65"/>
        <v>33.333333333333343</v>
      </c>
    </row>
    <row r="3859" spans="1:6" x14ac:dyDescent="0.25">
      <c r="A3859">
        <v>1270</v>
      </c>
      <c r="B3859" t="s">
        <v>483</v>
      </c>
      <c r="D3859">
        <v>46</v>
      </c>
      <c r="E3859">
        <v>150</v>
      </c>
      <c r="F3859" s="50">
        <f t="shared" si="65"/>
        <v>1533.3333333333335</v>
      </c>
    </row>
    <row r="3860" spans="1:6" x14ac:dyDescent="0.25">
      <c r="A3860">
        <v>1270</v>
      </c>
      <c r="B3860" t="s">
        <v>325</v>
      </c>
      <c r="D3860">
        <v>59</v>
      </c>
      <c r="E3860">
        <v>150</v>
      </c>
      <c r="F3860" s="50">
        <f t="shared" si="65"/>
        <v>1966.6666666666667</v>
      </c>
    </row>
    <row r="3861" spans="1:6" x14ac:dyDescent="0.25">
      <c r="A3861">
        <v>1270</v>
      </c>
      <c r="B3861" t="s">
        <v>326</v>
      </c>
      <c r="D3861">
        <v>22</v>
      </c>
      <c r="E3861">
        <v>150</v>
      </c>
      <c r="F3861" s="50">
        <f t="shared" si="65"/>
        <v>733.33333333333337</v>
      </c>
    </row>
    <row r="3862" spans="1:6" x14ac:dyDescent="0.25">
      <c r="A3862">
        <v>1270</v>
      </c>
      <c r="B3862" t="s">
        <v>110</v>
      </c>
      <c r="D3862">
        <v>4</v>
      </c>
      <c r="E3862">
        <v>150</v>
      </c>
      <c r="F3862" s="50">
        <f t="shared" si="65"/>
        <v>133.33333333333337</v>
      </c>
    </row>
    <row r="3863" spans="1:6" x14ac:dyDescent="0.25">
      <c r="A3863">
        <v>1270</v>
      </c>
      <c r="B3863" t="s">
        <v>111</v>
      </c>
      <c r="D3863">
        <v>13</v>
      </c>
      <c r="E3863">
        <v>150</v>
      </c>
      <c r="F3863" s="50">
        <f t="shared" si="65"/>
        <v>433.33333333333343</v>
      </c>
    </row>
    <row r="3864" spans="1:6" x14ac:dyDescent="0.25">
      <c r="A3864">
        <v>1270</v>
      </c>
      <c r="B3864" t="s">
        <v>451</v>
      </c>
      <c r="D3864">
        <v>7</v>
      </c>
      <c r="E3864">
        <v>150</v>
      </c>
      <c r="F3864" s="50">
        <f t="shared" si="65"/>
        <v>233.33333333333334</v>
      </c>
    </row>
    <row r="3865" spans="1:6" x14ac:dyDescent="0.25">
      <c r="A3865">
        <v>1270</v>
      </c>
      <c r="B3865" t="s">
        <v>448</v>
      </c>
      <c r="D3865">
        <v>9</v>
      </c>
      <c r="E3865">
        <v>150</v>
      </c>
      <c r="F3865" s="50">
        <f t="shared" si="65"/>
        <v>300</v>
      </c>
    </row>
    <row r="3866" spans="1:6" x14ac:dyDescent="0.25">
      <c r="A3866">
        <v>1270</v>
      </c>
      <c r="B3866" t="s">
        <v>439</v>
      </c>
      <c r="D3866">
        <v>1</v>
      </c>
      <c r="E3866">
        <v>150</v>
      </c>
      <c r="F3866" s="50">
        <f t="shared" si="65"/>
        <v>33.333333333333343</v>
      </c>
    </row>
    <row r="3867" spans="1:6" x14ac:dyDescent="0.25">
      <c r="A3867">
        <v>1270</v>
      </c>
      <c r="B3867" s="48" t="s">
        <v>330</v>
      </c>
      <c r="D3867">
        <v>1</v>
      </c>
      <c r="E3867">
        <v>150</v>
      </c>
      <c r="F3867" s="50">
        <f t="shared" si="65"/>
        <v>33.333333333333343</v>
      </c>
    </row>
    <row r="3868" spans="1:6" x14ac:dyDescent="0.25">
      <c r="A3868">
        <v>1270</v>
      </c>
      <c r="B3868" t="s">
        <v>467</v>
      </c>
      <c r="D3868">
        <v>1</v>
      </c>
      <c r="E3868">
        <v>150</v>
      </c>
      <c r="F3868" s="50">
        <f t="shared" si="65"/>
        <v>33.333333333333343</v>
      </c>
    </row>
    <row r="3869" spans="1:6" x14ac:dyDescent="0.25">
      <c r="A3869">
        <v>1270</v>
      </c>
      <c r="B3869" t="s">
        <v>445</v>
      </c>
      <c r="D3869">
        <v>1</v>
      </c>
      <c r="E3869">
        <v>150</v>
      </c>
      <c r="F3869" s="50">
        <f t="shared" si="65"/>
        <v>33.333333333333343</v>
      </c>
    </row>
    <row r="3870" spans="1:6" x14ac:dyDescent="0.25">
      <c r="A3870">
        <v>1270</v>
      </c>
      <c r="B3870" t="s">
        <v>411</v>
      </c>
      <c r="D3870">
        <v>2</v>
      </c>
      <c r="E3870">
        <v>150</v>
      </c>
      <c r="F3870" s="50">
        <f t="shared" si="65"/>
        <v>66.666666666666686</v>
      </c>
    </row>
    <row r="3871" spans="1:6" x14ac:dyDescent="0.25">
      <c r="A3871">
        <v>1270</v>
      </c>
      <c r="B3871" t="s">
        <v>404</v>
      </c>
      <c r="D3871">
        <v>3</v>
      </c>
      <c r="E3871">
        <v>150</v>
      </c>
      <c r="F3871" s="50">
        <f t="shared" si="65"/>
        <v>100</v>
      </c>
    </row>
    <row r="3872" spans="1:6" x14ac:dyDescent="0.25">
      <c r="A3872">
        <v>1270</v>
      </c>
      <c r="B3872" t="s">
        <v>409</v>
      </c>
      <c r="D3872">
        <v>1</v>
      </c>
      <c r="E3872">
        <v>150</v>
      </c>
      <c r="F3872" s="50">
        <f t="shared" si="65"/>
        <v>33.333333333333343</v>
      </c>
    </row>
    <row r="3873" spans="1:6" x14ac:dyDescent="0.25">
      <c r="A3873">
        <v>1270</v>
      </c>
      <c r="B3873" t="s">
        <v>446</v>
      </c>
      <c r="D3873">
        <v>4</v>
      </c>
      <c r="E3873">
        <v>150</v>
      </c>
      <c r="F3873" s="50">
        <f t="shared" si="65"/>
        <v>133.33333333333337</v>
      </c>
    </row>
    <row r="3874" spans="1:6" x14ac:dyDescent="0.25">
      <c r="A3874">
        <v>1270</v>
      </c>
      <c r="B3874" t="s">
        <v>496</v>
      </c>
      <c r="D3874">
        <v>1</v>
      </c>
      <c r="E3874">
        <v>150</v>
      </c>
      <c r="F3874" s="50">
        <f t="shared" si="65"/>
        <v>33.333333333333343</v>
      </c>
    </row>
    <row r="3875" spans="1:6" x14ac:dyDescent="0.25">
      <c r="A3875">
        <v>1270</v>
      </c>
      <c r="B3875" t="s">
        <v>473</v>
      </c>
      <c r="D3875">
        <v>1</v>
      </c>
      <c r="E3875">
        <v>150</v>
      </c>
      <c r="F3875" s="50">
        <f t="shared" si="65"/>
        <v>33.333333333333343</v>
      </c>
    </row>
    <row r="3876" spans="1:6" x14ac:dyDescent="0.25">
      <c r="A3876">
        <v>1271</v>
      </c>
      <c r="B3876" t="s">
        <v>483</v>
      </c>
      <c r="D3876">
        <v>22</v>
      </c>
      <c r="E3876">
        <v>110</v>
      </c>
      <c r="F3876" s="50">
        <f t="shared" si="65"/>
        <v>1000.0000000000002</v>
      </c>
    </row>
    <row r="3877" spans="1:6" x14ac:dyDescent="0.25">
      <c r="A3877">
        <v>1271</v>
      </c>
      <c r="B3877" t="s">
        <v>325</v>
      </c>
      <c r="D3877">
        <v>46</v>
      </c>
      <c r="E3877">
        <v>110</v>
      </c>
      <c r="F3877" s="50">
        <f t="shared" si="65"/>
        <v>2090.9090909090914</v>
      </c>
    </row>
    <row r="3878" spans="1:6" x14ac:dyDescent="0.25">
      <c r="A3878">
        <v>1271</v>
      </c>
      <c r="B3878" t="s">
        <v>326</v>
      </c>
      <c r="D3878">
        <v>57</v>
      </c>
      <c r="E3878">
        <v>110</v>
      </c>
      <c r="F3878" s="50">
        <f t="shared" si="65"/>
        <v>2590.9090909090914</v>
      </c>
    </row>
    <row r="3879" spans="1:6" x14ac:dyDescent="0.25">
      <c r="A3879">
        <v>1271</v>
      </c>
      <c r="B3879" t="s">
        <v>446</v>
      </c>
      <c r="D3879">
        <v>9</v>
      </c>
      <c r="E3879">
        <v>110</v>
      </c>
      <c r="F3879" s="50">
        <f t="shared" si="65"/>
        <v>409.09090909090918</v>
      </c>
    </row>
    <row r="3880" spans="1:6" x14ac:dyDescent="0.25">
      <c r="A3880">
        <v>1271</v>
      </c>
      <c r="B3880" t="s">
        <v>439</v>
      </c>
      <c r="D3880">
        <v>3</v>
      </c>
      <c r="E3880">
        <v>110</v>
      </c>
      <c r="F3880" s="50">
        <f t="shared" si="65"/>
        <v>136.36363636363637</v>
      </c>
    </row>
    <row r="3881" spans="1:6" x14ac:dyDescent="0.25">
      <c r="A3881">
        <v>1271</v>
      </c>
      <c r="B3881" t="s">
        <v>409</v>
      </c>
      <c r="D3881">
        <v>6</v>
      </c>
      <c r="E3881">
        <v>110</v>
      </c>
      <c r="F3881" s="50">
        <f t="shared" si="65"/>
        <v>272.72727272727275</v>
      </c>
    </row>
    <row r="3882" spans="1:6" x14ac:dyDescent="0.25">
      <c r="A3882">
        <v>1271</v>
      </c>
      <c r="B3882" t="s">
        <v>407</v>
      </c>
      <c r="D3882">
        <v>3</v>
      </c>
      <c r="E3882">
        <v>110</v>
      </c>
      <c r="F3882" s="50">
        <f t="shared" si="65"/>
        <v>136.36363636363637</v>
      </c>
    </row>
    <row r="3883" spans="1:6" x14ac:dyDescent="0.25">
      <c r="A3883">
        <v>1271</v>
      </c>
      <c r="B3883" s="48" t="s">
        <v>330</v>
      </c>
      <c r="D3883">
        <v>17</v>
      </c>
      <c r="E3883">
        <v>110</v>
      </c>
      <c r="F3883" s="50">
        <f t="shared" si="65"/>
        <v>772.72727272727286</v>
      </c>
    </row>
    <row r="3884" spans="1:6" x14ac:dyDescent="0.25">
      <c r="A3884">
        <v>1271</v>
      </c>
      <c r="B3884" t="s">
        <v>320</v>
      </c>
      <c r="D3884">
        <v>4</v>
      </c>
      <c r="E3884">
        <v>110</v>
      </c>
      <c r="F3884" s="50">
        <f t="shared" si="65"/>
        <v>181.81818181818181</v>
      </c>
    </row>
    <row r="3885" spans="1:6" x14ac:dyDescent="0.25">
      <c r="A3885">
        <v>1271</v>
      </c>
      <c r="B3885" t="s">
        <v>294</v>
      </c>
      <c r="D3885">
        <v>9</v>
      </c>
      <c r="E3885">
        <v>110</v>
      </c>
      <c r="F3885" s="50">
        <f t="shared" si="65"/>
        <v>409.09090909090918</v>
      </c>
    </row>
    <row r="3886" spans="1:6" x14ac:dyDescent="0.25">
      <c r="A3886">
        <v>1272</v>
      </c>
      <c r="B3886" t="s">
        <v>325</v>
      </c>
      <c r="D3886">
        <v>163</v>
      </c>
      <c r="E3886">
        <v>110</v>
      </c>
      <c r="F3886" s="50">
        <f t="shared" si="65"/>
        <v>7409.0909090909099</v>
      </c>
    </row>
    <row r="3887" spans="1:6" x14ac:dyDescent="0.25">
      <c r="A3887">
        <v>1272</v>
      </c>
      <c r="B3887" t="s">
        <v>38</v>
      </c>
      <c r="D3887">
        <v>11</v>
      </c>
      <c r="E3887">
        <v>110</v>
      </c>
      <c r="F3887" s="50">
        <f t="shared" si="65"/>
        <v>500.00000000000011</v>
      </c>
    </row>
    <row r="3888" spans="1:6" x14ac:dyDescent="0.25">
      <c r="A3888">
        <v>1272</v>
      </c>
      <c r="B3888" t="s">
        <v>409</v>
      </c>
      <c r="D3888">
        <v>6</v>
      </c>
      <c r="E3888">
        <v>110</v>
      </c>
      <c r="F3888" s="50">
        <f t="shared" si="65"/>
        <v>272.72727272727275</v>
      </c>
    </row>
    <row r="3889" spans="1:6" x14ac:dyDescent="0.25">
      <c r="A3889">
        <v>1272</v>
      </c>
      <c r="B3889" t="s">
        <v>446</v>
      </c>
      <c r="D3889">
        <v>2</v>
      </c>
      <c r="E3889">
        <v>110</v>
      </c>
      <c r="F3889" s="50">
        <f t="shared" si="65"/>
        <v>90.909090909090907</v>
      </c>
    </row>
    <row r="3890" spans="1:6" x14ac:dyDescent="0.25">
      <c r="A3890">
        <v>1272</v>
      </c>
      <c r="B3890" t="s">
        <v>326</v>
      </c>
      <c r="D3890">
        <v>28</v>
      </c>
      <c r="E3890">
        <v>110</v>
      </c>
      <c r="F3890" s="50">
        <f t="shared" si="65"/>
        <v>1272.7272727272727</v>
      </c>
    </row>
    <row r="3891" spans="1:6" x14ac:dyDescent="0.25">
      <c r="A3891">
        <v>1272</v>
      </c>
      <c r="B3891" t="s">
        <v>330</v>
      </c>
      <c r="D3891">
        <v>4</v>
      </c>
      <c r="E3891">
        <v>110</v>
      </c>
      <c r="F3891" s="50">
        <f t="shared" si="65"/>
        <v>181.81818181818181</v>
      </c>
    </row>
    <row r="3892" spans="1:6" x14ac:dyDescent="0.25">
      <c r="A3892">
        <v>1272</v>
      </c>
      <c r="B3892" t="s">
        <v>410</v>
      </c>
      <c r="D3892">
        <v>3</v>
      </c>
      <c r="E3892">
        <v>110</v>
      </c>
      <c r="F3892" s="50">
        <f t="shared" si="65"/>
        <v>136.36363636363637</v>
      </c>
    </row>
    <row r="3893" spans="1:6" x14ac:dyDescent="0.25">
      <c r="A3893">
        <v>1273</v>
      </c>
      <c r="B3893" t="s">
        <v>483</v>
      </c>
      <c r="D3893">
        <v>13</v>
      </c>
      <c r="E3893">
        <v>150</v>
      </c>
      <c r="F3893" s="50">
        <f t="shared" si="65"/>
        <v>433.33333333333343</v>
      </c>
    </row>
    <row r="3894" spans="1:6" x14ac:dyDescent="0.25">
      <c r="A3894">
        <v>1273</v>
      </c>
      <c r="B3894" t="s">
        <v>325</v>
      </c>
      <c r="D3894">
        <v>17</v>
      </c>
      <c r="E3894">
        <v>150</v>
      </c>
      <c r="F3894" s="50">
        <f t="shared" si="65"/>
        <v>566.66666666666663</v>
      </c>
    </row>
    <row r="3895" spans="1:6" x14ac:dyDescent="0.25">
      <c r="A3895">
        <v>1273</v>
      </c>
      <c r="B3895" t="s">
        <v>326</v>
      </c>
      <c r="D3895">
        <v>13</v>
      </c>
      <c r="E3895">
        <v>150</v>
      </c>
      <c r="F3895" s="50">
        <f t="shared" si="65"/>
        <v>433.33333333333343</v>
      </c>
    </row>
    <row r="3896" spans="1:6" x14ac:dyDescent="0.25">
      <c r="A3896">
        <v>1273</v>
      </c>
      <c r="B3896" t="s">
        <v>110</v>
      </c>
      <c r="D3896">
        <v>7</v>
      </c>
      <c r="E3896">
        <v>150</v>
      </c>
      <c r="F3896" s="50">
        <f t="shared" si="65"/>
        <v>233.33333333333334</v>
      </c>
    </row>
    <row r="3897" spans="1:6" x14ac:dyDescent="0.25">
      <c r="A3897">
        <v>1273</v>
      </c>
      <c r="B3897" t="s">
        <v>111</v>
      </c>
      <c r="D3897">
        <v>16</v>
      </c>
      <c r="E3897">
        <v>150</v>
      </c>
      <c r="F3897" s="50">
        <f t="shared" si="65"/>
        <v>533.33333333333348</v>
      </c>
    </row>
    <row r="3898" spans="1:6" x14ac:dyDescent="0.25">
      <c r="A3898">
        <v>1273</v>
      </c>
      <c r="B3898" t="s">
        <v>451</v>
      </c>
      <c r="D3898">
        <v>4</v>
      </c>
      <c r="E3898">
        <v>150</v>
      </c>
      <c r="F3898" s="50">
        <f t="shared" si="65"/>
        <v>133.33333333333337</v>
      </c>
    </row>
    <row r="3899" spans="1:6" x14ac:dyDescent="0.25">
      <c r="A3899">
        <v>1273</v>
      </c>
      <c r="B3899" t="s">
        <v>448</v>
      </c>
      <c r="D3899">
        <v>3</v>
      </c>
      <c r="E3899">
        <v>150</v>
      </c>
      <c r="F3899" s="50">
        <f t="shared" si="65"/>
        <v>100</v>
      </c>
    </row>
    <row r="3900" spans="1:6" x14ac:dyDescent="0.25">
      <c r="A3900">
        <v>1273</v>
      </c>
      <c r="B3900" t="s">
        <v>446</v>
      </c>
      <c r="D3900">
        <v>3</v>
      </c>
      <c r="E3900">
        <v>150</v>
      </c>
      <c r="F3900" s="50">
        <f t="shared" si="65"/>
        <v>100</v>
      </c>
    </row>
    <row r="3901" spans="1:6" x14ac:dyDescent="0.25">
      <c r="A3901">
        <v>1273</v>
      </c>
      <c r="B3901" s="48" t="s">
        <v>330</v>
      </c>
      <c r="D3901">
        <v>1</v>
      </c>
      <c r="E3901">
        <v>150</v>
      </c>
      <c r="F3901" s="50">
        <f t="shared" si="65"/>
        <v>33.333333333333343</v>
      </c>
    </row>
    <row r="3902" spans="1:6" x14ac:dyDescent="0.25">
      <c r="A3902">
        <v>1273</v>
      </c>
      <c r="B3902" t="s">
        <v>467</v>
      </c>
      <c r="D3902">
        <v>2</v>
      </c>
      <c r="E3902">
        <v>150</v>
      </c>
      <c r="F3902" s="50">
        <f t="shared" si="65"/>
        <v>66.666666666666686</v>
      </c>
    </row>
    <row r="3903" spans="1:6" x14ac:dyDescent="0.25">
      <c r="A3903">
        <v>1273</v>
      </c>
      <c r="B3903" t="s">
        <v>474</v>
      </c>
      <c r="D3903">
        <v>1</v>
      </c>
      <c r="E3903">
        <v>150</v>
      </c>
      <c r="F3903" s="50">
        <f t="shared" si="65"/>
        <v>33.333333333333343</v>
      </c>
    </row>
    <row r="3904" spans="1:6" x14ac:dyDescent="0.25">
      <c r="A3904">
        <v>1273</v>
      </c>
      <c r="B3904" t="s">
        <v>411</v>
      </c>
      <c r="D3904">
        <v>1</v>
      </c>
      <c r="E3904">
        <v>150</v>
      </c>
      <c r="F3904" s="50">
        <f t="shared" si="65"/>
        <v>33.333333333333343</v>
      </c>
    </row>
    <row r="3905" spans="1:6" x14ac:dyDescent="0.25">
      <c r="A3905">
        <v>1273</v>
      </c>
      <c r="B3905" t="s">
        <v>476</v>
      </c>
      <c r="D3905">
        <v>1</v>
      </c>
      <c r="E3905">
        <v>150</v>
      </c>
      <c r="F3905" s="50">
        <f t="shared" si="65"/>
        <v>33.333333333333343</v>
      </c>
    </row>
    <row r="3906" spans="1:6" x14ac:dyDescent="0.25">
      <c r="A3906">
        <v>1273</v>
      </c>
      <c r="B3906" t="s">
        <v>497</v>
      </c>
      <c r="D3906">
        <v>1</v>
      </c>
      <c r="E3906">
        <v>150</v>
      </c>
      <c r="F3906" s="50">
        <f t="shared" si="65"/>
        <v>33.333333333333343</v>
      </c>
    </row>
    <row r="3907" spans="1:6" x14ac:dyDescent="0.25">
      <c r="A3907">
        <v>1273</v>
      </c>
      <c r="B3907" t="s">
        <v>445</v>
      </c>
      <c r="D3907">
        <v>1</v>
      </c>
      <c r="E3907">
        <v>150</v>
      </c>
      <c r="F3907" s="50">
        <f t="shared" si="65"/>
        <v>33.333333333333343</v>
      </c>
    </row>
    <row r="3908" spans="1:6" x14ac:dyDescent="0.25">
      <c r="A3908">
        <v>1273</v>
      </c>
      <c r="B3908" t="s">
        <v>496</v>
      </c>
      <c r="D3908">
        <v>2</v>
      </c>
      <c r="E3908">
        <v>150</v>
      </c>
      <c r="F3908" s="50">
        <f t="shared" si="65"/>
        <v>66.666666666666686</v>
      </c>
    </row>
    <row r="3909" spans="1:6" x14ac:dyDescent="0.25">
      <c r="A3909">
        <v>1273</v>
      </c>
      <c r="B3909" t="s">
        <v>440</v>
      </c>
      <c r="D3909">
        <v>1</v>
      </c>
      <c r="E3909">
        <v>150</v>
      </c>
      <c r="F3909" s="50">
        <f t="shared" si="65"/>
        <v>33.333333333333343</v>
      </c>
    </row>
    <row r="3910" spans="1:6" x14ac:dyDescent="0.25">
      <c r="A3910">
        <v>1273</v>
      </c>
      <c r="B3910" t="s">
        <v>320</v>
      </c>
      <c r="D3910">
        <v>1</v>
      </c>
      <c r="E3910">
        <v>150</v>
      </c>
      <c r="F3910" s="50">
        <f t="shared" si="65"/>
        <v>33.333333333333343</v>
      </c>
    </row>
    <row r="3911" spans="1:6" x14ac:dyDescent="0.25">
      <c r="A3911">
        <v>1274</v>
      </c>
      <c r="B3911" t="s">
        <v>325</v>
      </c>
      <c r="D3911">
        <v>106</v>
      </c>
      <c r="E3911">
        <v>110</v>
      </c>
      <c r="F3911" s="50">
        <f t="shared" si="65"/>
        <v>4818.181818181818</v>
      </c>
    </row>
    <row r="3912" spans="1:6" x14ac:dyDescent="0.25">
      <c r="A3912">
        <v>1274</v>
      </c>
      <c r="B3912" t="s">
        <v>373</v>
      </c>
      <c r="D3912">
        <v>6</v>
      </c>
      <c r="E3912">
        <v>110</v>
      </c>
      <c r="F3912" s="50">
        <f t="shared" ref="F3912:F3975" si="66">((D3912*(1000/E3912)*(25))/5000)*1000</f>
        <v>272.72727272727275</v>
      </c>
    </row>
    <row r="3913" spans="1:6" x14ac:dyDescent="0.25">
      <c r="A3913">
        <v>1274</v>
      </c>
      <c r="B3913" t="s">
        <v>485</v>
      </c>
      <c r="D3913">
        <v>26</v>
      </c>
      <c r="E3913">
        <v>110</v>
      </c>
      <c r="F3913" s="50">
        <f t="shared" si="66"/>
        <v>1181.818181818182</v>
      </c>
    </row>
    <row r="3914" spans="1:6" x14ac:dyDescent="0.25">
      <c r="A3914">
        <v>1274</v>
      </c>
      <c r="B3914" t="s">
        <v>326</v>
      </c>
      <c r="D3914">
        <v>12</v>
      </c>
      <c r="E3914">
        <v>110</v>
      </c>
      <c r="F3914" s="50">
        <f t="shared" si="66"/>
        <v>545.4545454545455</v>
      </c>
    </row>
    <row r="3915" spans="1:6" x14ac:dyDescent="0.25">
      <c r="A3915">
        <v>1274</v>
      </c>
      <c r="B3915" t="s">
        <v>486</v>
      </c>
      <c r="D3915">
        <v>4</v>
      </c>
      <c r="E3915">
        <v>110</v>
      </c>
      <c r="F3915" s="50">
        <f t="shared" si="66"/>
        <v>181.81818181818181</v>
      </c>
    </row>
    <row r="3916" spans="1:6" x14ac:dyDescent="0.25">
      <c r="A3916">
        <v>1274</v>
      </c>
      <c r="B3916" t="s">
        <v>487</v>
      </c>
      <c r="D3916">
        <v>6</v>
      </c>
      <c r="E3916">
        <v>110</v>
      </c>
      <c r="F3916" s="50">
        <f t="shared" si="66"/>
        <v>272.72727272727275</v>
      </c>
    </row>
    <row r="3917" spans="1:6" x14ac:dyDescent="0.25">
      <c r="A3917">
        <v>1274</v>
      </c>
      <c r="B3917" t="s">
        <v>447</v>
      </c>
      <c r="D3917">
        <v>1</v>
      </c>
      <c r="E3917">
        <v>110</v>
      </c>
      <c r="F3917" s="50">
        <f t="shared" si="66"/>
        <v>45.454545454545453</v>
      </c>
    </row>
    <row r="3918" spans="1:6" x14ac:dyDescent="0.25">
      <c r="A3918">
        <v>1275</v>
      </c>
      <c r="B3918" t="s">
        <v>325</v>
      </c>
      <c r="D3918">
        <v>74</v>
      </c>
      <c r="E3918">
        <v>110</v>
      </c>
      <c r="F3918" s="50">
        <f t="shared" si="66"/>
        <v>3363.636363636364</v>
      </c>
    </row>
    <row r="3919" spans="1:6" x14ac:dyDescent="0.25">
      <c r="A3919">
        <v>1275</v>
      </c>
      <c r="B3919" t="s">
        <v>326</v>
      </c>
      <c r="D3919">
        <v>19</v>
      </c>
      <c r="E3919">
        <v>110</v>
      </c>
      <c r="F3919" s="50">
        <f t="shared" si="66"/>
        <v>863.63636363636374</v>
      </c>
    </row>
    <row r="3920" spans="1:6" x14ac:dyDescent="0.25">
      <c r="A3920">
        <v>1275</v>
      </c>
      <c r="B3920" t="s">
        <v>485</v>
      </c>
      <c r="D3920">
        <v>13</v>
      </c>
      <c r="E3920">
        <v>110</v>
      </c>
      <c r="F3920" s="50">
        <f t="shared" si="66"/>
        <v>590.90909090909099</v>
      </c>
    </row>
    <row r="3921" spans="1:6" x14ac:dyDescent="0.25">
      <c r="A3921">
        <v>1275</v>
      </c>
      <c r="B3921" t="s">
        <v>488</v>
      </c>
      <c r="D3921">
        <v>3</v>
      </c>
      <c r="E3921">
        <v>110</v>
      </c>
      <c r="F3921" s="50">
        <f t="shared" si="66"/>
        <v>136.36363636363637</v>
      </c>
    </row>
    <row r="3922" spans="1:6" x14ac:dyDescent="0.25">
      <c r="A3922">
        <v>1275</v>
      </c>
      <c r="B3922" t="s">
        <v>320</v>
      </c>
      <c r="D3922">
        <v>2</v>
      </c>
      <c r="E3922">
        <v>110</v>
      </c>
      <c r="F3922" s="50">
        <f t="shared" si="66"/>
        <v>90.909090909090907</v>
      </c>
    </row>
    <row r="3923" spans="1:6" x14ac:dyDescent="0.25">
      <c r="A3923">
        <v>1275</v>
      </c>
      <c r="B3923" t="s">
        <v>373</v>
      </c>
      <c r="D3923">
        <v>6</v>
      </c>
      <c r="E3923">
        <v>110</v>
      </c>
      <c r="F3923" s="50">
        <f t="shared" si="66"/>
        <v>272.72727272727275</v>
      </c>
    </row>
    <row r="3924" spans="1:6" x14ac:dyDescent="0.25">
      <c r="A3924">
        <v>1275</v>
      </c>
      <c r="B3924" t="s">
        <v>487</v>
      </c>
      <c r="D3924">
        <v>2</v>
      </c>
      <c r="E3924">
        <v>110</v>
      </c>
      <c r="F3924" s="50">
        <f t="shared" si="66"/>
        <v>90.909090909090907</v>
      </c>
    </row>
    <row r="3925" spans="1:6" x14ac:dyDescent="0.25">
      <c r="A3925">
        <v>1275</v>
      </c>
      <c r="B3925" t="s">
        <v>447</v>
      </c>
      <c r="D3925">
        <v>4</v>
      </c>
      <c r="E3925">
        <v>110</v>
      </c>
      <c r="F3925" s="50">
        <f t="shared" si="66"/>
        <v>181.81818181818181</v>
      </c>
    </row>
    <row r="3926" spans="1:6" x14ac:dyDescent="0.25">
      <c r="A3926">
        <v>1275</v>
      </c>
      <c r="B3926" t="s">
        <v>489</v>
      </c>
      <c r="D3926">
        <v>5</v>
      </c>
      <c r="E3926">
        <v>110</v>
      </c>
      <c r="F3926" s="50">
        <f t="shared" si="66"/>
        <v>227.27272727272728</v>
      </c>
    </row>
    <row r="3927" spans="1:6" x14ac:dyDescent="0.25">
      <c r="A3927">
        <v>1275</v>
      </c>
      <c r="B3927" t="s">
        <v>490</v>
      </c>
      <c r="D3927">
        <v>4</v>
      </c>
      <c r="E3927">
        <v>110</v>
      </c>
      <c r="F3927" s="50">
        <f t="shared" si="66"/>
        <v>181.81818181818181</v>
      </c>
    </row>
    <row r="3928" spans="1:6" x14ac:dyDescent="0.25">
      <c r="A3928">
        <v>1275</v>
      </c>
      <c r="B3928" t="s">
        <v>330</v>
      </c>
      <c r="D3928">
        <v>1</v>
      </c>
      <c r="E3928">
        <v>110</v>
      </c>
      <c r="F3928" s="50">
        <f t="shared" si="66"/>
        <v>45.454545454545453</v>
      </c>
    </row>
    <row r="3929" spans="1:6" x14ac:dyDescent="0.25">
      <c r="A3929">
        <v>1275</v>
      </c>
      <c r="B3929" t="s">
        <v>491</v>
      </c>
      <c r="D3929">
        <v>1</v>
      </c>
      <c r="E3929">
        <v>110</v>
      </c>
      <c r="F3929" s="50">
        <f t="shared" si="66"/>
        <v>45.454545454545453</v>
      </c>
    </row>
    <row r="3930" spans="1:6" x14ac:dyDescent="0.25">
      <c r="A3930">
        <v>1275</v>
      </c>
      <c r="B3930" t="s">
        <v>492</v>
      </c>
      <c r="D3930">
        <v>4</v>
      </c>
      <c r="E3930">
        <v>110</v>
      </c>
      <c r="F3930" s="50">
        <f t="shared" si="66"/>
        <v>181.81818181818181</v>
      </c>
    </row>
    <row r="3931" spans="1:6" x14ac:dyDescent="0.25">
      <c r="A3931">
        <v>1275</v>
      </c>
      <c r="B3931" t="s">
        <v>493</v>
      </c>
      <c r="D3931">
        <v>1</v>
      </c>
      <c r="E3931">
        <v>110</v>
      </c>
      <c r="F3931" s="50">
        <f t="shared" si="66"/>
        <v>45.454545454545453</v>
      </c>
    </row>
    <row r="3932" spans="1:6" x14ac:dyDescent="0.25">
      <c r="A3932">
        <v>1276</v>
      </c>
      <c r="B3932" t="s">
        <v>483</v>
      </c>
      <c r="D3932">
        <v>4</v>
      </c>
      <c r="E3932">
        <v>150</v>
      </c>
      <c r="F3932" s="50">
        <f t="shared" si="66"/>
        <v>133.33333333333337</v>
      </c>
    </row>
    <row r="3933" spans="1:6" x14ac:dyDescent="0.25">
      <c r="A3933">
        <v>1276</v>
      </c>
      <c r="B3933" t="s">
        <v>325</v>
      </c>
      <c r="D3933">
        <v>14</v>
      </c>
      <c r="E3933">
        <v>150</v>
      </c>
      <c r="F3933" s="50">
        <f t="shared" si="66"/>
        <v>466.66666666666669</v>
      </c>
    </row>
    <row r="3934" spans="1:6" x14ac:dyDescent="0.25">
      <c r="A3934">
        <v>1276</v>
      </c>
      <c r="B3934" t="s">
        <v>326</v>
      </c>
      <c r="D3934">
        <v>15</v>
      </c>
      <c r="E3934">
        <v>150</v>
      </c>
      <c r="F3934" s="50">
        <f t="shared" si="66"/>
        <v>500</v>
      </c>
    </row>
    <row r="3935" spans="1:6" x14ac:dyDescent="0.25">
      <c r="A3935">
        <v>1276</v>
      </c>
      <c r="B3935" t="s">
        <v>110</v>
      </c>
      <c r="D3935">
        <v>2</v>
      </c>
      <c r="E3935">
        <v>150</v>
      </c>
      <c r="F3935" s="50">
        <f t="shared" si="66"/>
        <v>66.666666666666686</v>
      </c>
    </row>
    <row r="3936" spans="1:6" x14ac:dyDescent="0.25">
      <c r="A3936">
        <v>1276</v>
      </c>
      <c r="B3936" t="s">
        <v>111</v>
      </c>
      <c r="D3936">
        <v>5</v>
      </c>
      <c r="E3936">
        <v>150</v>
      </c>
      <c r="F3936" s="50">
        <f t="shared" si="66"/>
        <v>166.66666666666669</v>
      </c>
    </row>
    <row r="3937" spans="1:6" x14ac:dyDescent="0.25">
      <c r="A3937">
        <v>1276</v>
      </c>
      <c r="B3937" t="s">
        <v>451</v>
      </c>
      <c r="D3937">
        <v>8</v>
      </c>
      <c r="E3937">
        <v>150</v>
      </c>
      <c r="F3937" s="50">
        <f t="shared" si="66"/>
        <v>266.66666666666674</v>
      </c>
    </row>
    <row r="3938" spans="1:6" x14ac:dyDescent="0.25">
      <c r="A3938">
        <v>1276</v>
      </c>
      <c r="B3938" t="s">
        <v>448</v>
      </c>
      <c r="D3938">
        <v>3</v>
      </c>
      <c r="E3938">
        <v>150</v>
      </c>
      <c r="F3938" s="50">
        <f t="shared" si="66"/>
        <v>100</v>
      </c>
    </row>
    <row r="3939" spans="1:6" x14ac:dyDescent="0.25">
      <c r="A3939">
        <v>1276</v>
      </c>
      <c r="B3939" t="s">
        <v>410</v>
      </c>
      <c r="D3939">
        <v>1</v>
      </c>
      <c r="E3939">
        <v>150</v>
      </c>
      <c r="F3939" s="50">
        <f t="shared" si="66"/>
        <v>33.333333333333343</v>
      </c>
    </row>
    <row r="3940" spans="1:6" x14ac:dyDescent="0.25">
      <c r="A3940">
        <v>1276</v>
      </c>
      <c r="B3940" s="48" t="s">
        <v>473</v>
      </c>
      <c r="D3940">
        <v>1</v>
      </c>
      <c r="E3940">
        <v>150</v>
      </c>
      <c r="F3940" s="50">
        <f t="shared" si="66"/>
        <v>33.333333333333343</v>
      </c>
    </row>
    <row r="3941" spans="1:6" x14ac:dyDescent="0.25">
      <c r="A3941">
        <v>1276</v>
      </c>
      <c r="B3941" t="s">
        <v>482</v>
      </c>
      <c r="D3941">
        <v>1</v>
      </c>
      <c r="E3941">
        <v>150</v>
      </c>
      <c r="F3941" s="50">
        <f t="shared" si="66"/>
        <v>33.333333333333343</v>
      </c>
    </row>
    <row r="3942" spans="1:6" x14ac:dyDescent="0.25">
      <c r="A3942">
        <v>1276</v>
      </c>
      <c r="B3942" t="s">
        <v>474</v>
      </c>
      <c r="D3942">
        <v>1</v>
      </c>
      <c r="E3942">
        <v>150</v>
      </c>
      <c r="F3942" s="50">
        <f t="shared" si="66"/>
        <v>33.333333333333343</v>
      </c>
    </row>
    <row r="3943" spans="1:6" x14ac:dyDescent="0.25">
      <c r="A3943">
        <v>1276</v>
      </c>
      <c r="B3943" t="s">
        <v>404</v>
      </c>
      <c r="D3943">
        <v>1</v>
      </c>
      <c r="E3943">
        <v>150</v>
      </c>
      <c r="F3943" s="50">
        <f t="shared" si="66"/>
        <v>33.333333333333343</v>
      </c>
    </row>
    <row r="3944" spans="1:6" x14ac:dyDescent="0.25">
      <c r="A3944">
        <v>1276</v>
      </c>
      <c r="B3944" t="s">
        <v>476</v>
      </c>
      <c r="D3944">
        <v>2</v>
      </c>
      <c r="E3944">
        <v>150</v>
      </c>
      <c r="F3944" s="50">
        <f t="shared" si="66"/>
        <v>66.666666666666686</v>
      </c>
    </row>
    <row r="3945" spans="1:6" x14ac:dyDescent="0.25">
      <c r="A3945">
        <v>1276</v>
      </c>
      <c r="B3945" t="s">
        <v>497</v>
      </c>
      <c r="D3945">
        <v>1</v>
      </c>
      <c r="E3945">
        <v>150</v>
      </c>
      <c r="F3945" s="50">
        <f t="shared" si="66"/>
        <v>33.333333333333343</v>
      </c>
    </row>
    <row r="3946" spans="1:6" x14ac:dyDescent="0.25">
      <c r="A3946">
        <v>1276</v>
      </c>
      <c r="B3946" t="s">
        <v>498</v>
      </c>
      <c r="D3946">
        <v>1</v>
      </c>
      <c r="E3946">
        <v>150</v>
      </c>
      <c r="F3946" s="50">
        <f t="shared" si="66"/>
        <v>33.333333333333343</v>
      </c>
    </row>
    <row r="3947" spans="1:6" x14ac:dyDescent="0.25">
      <c r="A3947">
        <v>1276</v>
      </c>
      <c r="B3947" t="s">
        <v>320</v>
      </c>
      <c r="D3947">
        <v>1</v>
      </c>
      <c r="E3947">
        <v>150</v>
      </c>
      <c r="F3947" s="50">
        <f t="shared" si="66"/>
        <v>33.333333333333343</v>
      </c>
    </row>
    <row r="3948" spans="1:6" x14ac:dyDescent="0.25">
      <c r="A3948">
        <v>1277</v>
      </c>
      <c r="B3948" t="s">
        <v>326</v>
      </c>
      <c r="D3948">
        <v>12</v>
      </c>
      <c r="E3948">
        <v>37</v>
      </c>
      <c r="F3948" s="50">
        <f t="shared" si="66"/>
        <v>1621.6216216216217</v>
      </c>
    </row>
    <row r="3949" spans="1:6" x14ac:dyDescent="0.25">
      <c r="A3949">
        <v>1277</v>
      </c>
      <c r="B3949" t="s">
        <v>325</v>
      </c>
      <c r="D3949">
        <v>2</v>
      </c>
      <c r="E3949">
        <v>37</v>
      </c>
      <c r="F3949" s="50">
        <f t="shared" si="66"/>
        <v>270.27027027027026</v>
      </c>
    </row>
    <row r="3950" spans="1:6" x14ac:dyDescent="0.25">
      <c r="A3950">
        <v>1277</v>
      </c>
      <c r="B3950" t="s">
        <v>309</v>
      </c>
      <c r="D3950">
        <v>2</v>
      </c>
      <c r="E3950">
        <v>37</v>
      </c>
      <c r="F3950" s="50">
        <f t="shared" si="66"/>
        <v>270.27027027027026</v>
      </c>
    </row>
    <row r="3951" spans="1:6" x14ac:dyDescent="0.25">
      <c r="A3951">
        <v>1277</v>
      </c>
      <c r="B3951" t="s">
        <v>294</v>
      </c>
      <c r="D3951">
        <v>1</v>
      </c>
      <c r="E3951">
        <v>37</v>
      </c>
      <c r="F3951" s="50">
        <f t="shared" si="66"/>
        <v>135.13513513513513</v>
      </c>
    </row>
    <row r="3952" spans="1:6" x14ac:dyDescent="0.25">
      <c r="A3952">
        <v>1277</v>
      </c>
      <c r="B3952" t="s">
        <v>301</v>
      </c>
      <c r="D3952">
        <v>8</v>
      </c>
      <c r="E3952">
        <v>37</v>
      </c>
      <c r="F3952" s="50">
        <f t="shared" si="66"/>
        <v>1081.081081081081</v>
      </c>
    </row>
    <row r="3953" spans="1:6" x14ac:dyDescent="0.25">
      <c r="A3953">
        <v>1277</v>
      </c>
      <c r="B3953" t="s">
        <v>451</v>
      </c>
      <c r="D3953">
        <v>4</v>
      </c>
      <c r="E3953">
        <v>37</v>
      </c>
      <c r="F3953" s="50">
        <f t="shared" si="66"/>
        <v>540.54054054054052</v>
      </c>
    </row>
    <row r="3954" spans="1:6" x14ac:dyDescent="0.25">
      <c r="A3954">
        <v>1277</v>
      </c>
      <c r="B3954" t="s">
        <v>298</v>
      </c>
      <c r="D3954">
        <v>1</v>
      </c>
      <c r="E3954">
        <v>37</v>
      </c>
      <c r="F3954" s="50">
        <f t="shared" si="66"/>
        <v>135.13513513513513</v>
      </c>
    </row>
    <row r="3955" spans="1:6" x14ac:dyDescent="0.25">
      <c r="A3955">
        <v>1277</v>
      </c>
      <c r="B3955" t="s">
        <v>111</v>
      </c>
      <c r="D3955">
        <v>3</v>
      </c>
      <c r="E3955">
        <v>37</v>
      </c>
      <c r="F3955" s="50">
        <f t="shared" si="66"/>
        <v>405.40540540540542</v>
      </c>
    </row>
    <row r="3956" spans="1:6" x14ac:dyDescent="0.25">
      <c r="A3956">
        <v>1277</v>
      </c>
      <c r="B3956" t="s">
        <v>423</v>
      </c>
      <c r="D3956">
        <v>1</v>
      </c>
      <c r="E3956">
        <v>37</v>
      </c>
      <c r="F3956" s="50">
        <f t="shared" si="66"/>
        <v>135.13513513513513</v>
      </c>
    </row>
    <row r="3957" spans="1:6" x14ac:dyDescent="0.25">
      <c r="A3957">
        <v>1277</v>
      </c>
      <c r="B3957" t="s">
        <v>320</v>
      </c>
      <c r="D3957">
        <v>3</v>
      </c>
      <c r="E3957">
        <v>37</v>
      </c>
      <c r="F3957" s="50">
        <f t="shared" si="66"/>
        <v>405.40540540540542</v>
      </c>
    </row>
    <row r="3958" spans="1:6" x14ac:dyDescent="0.25">
      <c r="A3958">
        <v>1278</v>
      </c>
      <c r="B3958" t="s">
        <v>326</v>
      </c>
      <c r="D3958">
        <v>4</v>
      </c>
      <c r="E3958">
        <v>150</v>
      </c>
      <c r="F3958" s="50">
        <f t="shared" si="66"/>
        <v>133.33333333333337</v>
      </c>
    </row>
    <row r="3959" spans="1:6" x14ac:dyDescent="0.25">
      <c r="A3959">
        <v>1278</v>
      </c>
      <c r="B3959" t="s">
        <v>501</v>
      </c>
      <c r="D3959">
        <v>5</v>
      </c>
      <c r="E3959">
        <v>150</v>
      </c>
      <c r="F3959" s="50">
        <f t="shared" si="66"/>
        <v>166.66666666666669</v>
      </c>
    </row>
    <row r="3960" spans="1:6" x14ac:dyDescent="0.25">
      <c r="A3960">
        <v>1278</v>
      </c>
      <c r="B3960" t="s">
        <v>476</v>
      </c>
      <c r="D3960">
        <v>4</v>
      </c>
      <c r="E3960">
        <v>150</v>
      </c>
      <c r="F3960" s="50">
        <f t="shared" si="66"/>
        <v>133.33333333333337</v>
      </c>
    </row>
    <row r="3961" spans="1:6" x14ac:dyDescent="0.25">
      <c r="A3961">
        <v>1278</v>
      </c>
      <c r="B3961" t="s">
        <v>502</v>
      </c>
      <c r="D3961">
        <v>2</v>
      </c>
      <c r="E3961">
        <v>150</v>
      </c>
      <c r="F3961" s="50">
        <f t="shared" si="66"/>
        <v>66.666666666666686</v>
      </c>
    </row>
    <row r="3962" spans="1:6" x14ac:dyDescent="0.25">
      <c r="A3962">
        <v>1278</v>
      </c>
      <c r="B3962" t="s">
        <v>363</v>
      </c>
      <c r="D3962">
        <v>6</v>
      </c>
      <c r="E3962">
        <v>150</v>
      </c>
      <c r="F3962" s="50">
        <f t="shared" si="66"/>
        <v>200</v>
      </c>
    </row>
    <row r="3963" spans="1:6" x14ac:dyDescent="0.25">
      <c r="A3963">
        <v>1278</v>
      </c>
      <c r="B3963" t="s">
        <v>451</v>
      </c>
      <c r="D3963">
        <v>2</v>
      </c>
      <c r="E3963">
        <v>150</v>
      </c>
      <c r="F3963" s="50">
        <f t="shared" si="66"/>
        <v>66.666666666666686</v>
      </c>
    </row>
    <row r="3964" spans="1:6" x14ac:dyDescent="0.25">
      <c r="A3964">
        <v>1278</v>
      </c>
      <c r="B3964" t="s">
        <v>298</v>
      </c>
      <c r="D3964">
        <v>1</v>
      </c>
      <c r="E3964">
        <v>150</v>
      </c>
      <c r="F3964" s="50">
        <f t="shared" si="66"/>
        <v>33.333333333333343</v>
      </c>
    </row>
    <row r="3965" spans="1:6" x14ac:dyDescent="0.25">
      <c r="A3965">
        <v>1278</v>
      </c>
      <c r="B3965" t="s">
        <v>111</v>
      </c>
      <c r="D3965">
        <v>13</v>
      </c>
      <c r="E3965">
        <v>150</v>
      </c>
      <c r="F3965" s="50">
        <f t="shared" si="66"/>
        <v>433.33333333333343</v>
      </c>
    </row>
    <row r="3966" spans="1:6" x14ac:dyDescent="0.25">
      <c r="A3966">
        <v>1278</v>
      </c>
      <c r="B3966" t="s">
        <v>434</v>
      </c>
      <c r="D3966">
        <v>1</v>
      </c>
      <c r="E3966">
        <v>150</v>
      </c>
      <c r="F3966" s="50">
        <f t="shared" si="66"/>
        <v>33.333333333333343</v>
      </c>
    </row>
    <row r="3967" spans="1:6" x14ac:dyDescent="0.25">
      <c r="A3967">
        <v>1278</v>
      </c>
      <c r="B3967" t="s">
        <v>320</v>
      </c>
      <c r="D3967">
        <v>3</v>
      </c>
      <c r="E3967">
        <v>150</v>
      </c>
      <c r="F3967" s="50">
        <f t="shared" si="66"/>
        <v>100</v>
      </c>
    </row>
    <row r="3968" spans="1:6" x14ac:dyDescent="0.25">
      <c r="A3968">
        <v>1278</v>
      </c>
      <c r="B3968" t="s">
        <v>503</v>
      </c>
      <c r="D3968">
        <v>1</v>
      </c>
      <c r="E3968">
        <v>150</v>
      </c>
      <c r="F3968" s="50">
        <f t="shared" si="66"/>
        <v>33.333333333333343</v>
      </c>
    </row>
    <row r="3969" spans="1:6" x14ac:dyDescent="0.25">
      <c r="A3969">
        <v>1278</v>
      </c>
      <c r="B3969" t="s">
        <v>504</v>
      </c>
      <c r="D3969">
        <v>1</v>
      </c>
      <c r="E3969">
        <v>150</v>
      </c>
      <c r="F3969" s="50">
        <f t="shared" si="66"/>
        <v>33.333333333333343</v>
      </c>
    </row>
    <row r="3970" spans="1:6" x14ac:dyDescent="0.25">
      <c r="A3970">
        <v>1279</v>
      </c>
      <c r="B3970" t="s">
        <v>326</v>
      </c>
      <c r="D3970">
        <v>3</v>
      </c>
      <c r="E3970">
        <v>100</v>
      </c>
      <c r="F3970" s="50">
        <f t="shared" si="66"/>
        <v>150</v>
      </c>
    </row>
    <row r="3971" spans="1:6" x14ac:dyDescent="0.25">
      <c r="A3971">
        <v>1279</v>
      </c>
      <c r="B3971" t="s">
        <v>501</v>
      </c>
      <c r="D3971">
        <v>3</v>
      </c>
      <c r="E3971">
        <v>100</v>
      </c>
      <c r="F3971" s="50">
        <f t="shared" si="66"/>
        <v>150</v>
      </c>
    </row>
    <row r="3972" spans="1:6" x14ac:dyDescent="0.25">
      <c r="A3972">
        <v>1279</v>
      </c>
      <c r="B3972" t="s">
        <v>476</v>
      </c>
      <c r="D3972">
        <v>4</v>
      </c>
      <c r="E3972">
        <v>100</v>
      </c>
      <c r="F3972" s="50">
        <f t="shared" si="66"/>
        <v>200</v>
      </c>
    </row>
    <row r="3973" spans="1:6" x14ac:dyDescent="0.25">
      <c r="A3973">
        <v>1279</v>
      </c>
      <c r="B3973" t="s">
        <v>502</v>
      </c>
      <c r="D3973">
        <v>1</v>
      </c>
      <c r="E3973">
        <v>100</v>
      </c>
      <c r="F3973" s="50">
        <f t="shared" si="66"/>
        <v>50</v>
      </c>
    </row>
    <row r="3974" spans="1:6" x14ac:dyDescent="0.25">
      <c r="A3974">
        <v>1279</v>
      </c>
      <c r="B3974" t="s">
        <v>363</v>
      </c>
      <c r="D3974">
        <v>1</v>
      </c>
      <c r="E3974">
        <v>100</v>
      </c>
      <c r="F3974" s="50">
        <f t="shared" si="66"/>
        <v>50</v>
      </c>
    </row>
    <row r="3975" spans="1:6" x14ac:dyDescent="0.25">
      <c r="A3975">
        <v>1279</v>
      </c>
      <c r="B3975" t="s">
        <v>451</v>
      </c>
      <c r="D3975">
        <v>5</v>
      </c>
      <c r="E3975">
        <v>100</v>
      </c>
      <c r="F3975" s="50">
        <f t="shared" si="66"/>
        <v>250</v>
      </c>
    </row>
    <row r="3976" spans="1:6" x14ac:dyDescent="0.25">
      <c r="A3976">
        <v>1279</v>
      </c>
      <c r="B3976" t="s">
        <v>508</v>
      </c>
      <c r="D3976">
        <v>4</v>
      </c>
      <c r="E3976">
        <v>100</v>
      </c>
      <c r="F3976" s="50">
        <f t="shared" ref="F3976:F4039" si="67">((D3976*(1000/E3976)*(25))/5000)*1000</f>
        <v>200</v>
      </c>
    </row>
    <row r="3977" spans="1:6" x14ac:dyDescent="0.25">
      <c r="A3977">
        <v>1279</v>
      </c>
      <c r="B3977" t="s">
        <v>111</v>
      </c>
      <c r="D3977">
        <v>10</v>
      </c>
      <c r="E3977">
        <v>100</v>
      </c>
      <c r="F3977" s="50">
        <f t="shared" si="67"/>
        <v>500</v>
      </c>
    </row>
    <row r="3978" spans="1:6" x14ac:dyDescent="0.25">
      <c r="A3978">
        <v>1279</v>
      </c>
      <c r="B3978" t="s">
        <v>293</v>
      </c>
      <c r="D3978">
        <v>1</v>
      </c>
      <c r="E3978">
        <v>100</v>
      </c>
      <c r="F3978" s="50">
        <f t="shared" si="67"/>
        <v>50</v>
      </c>
    </row>
    <row r="3979" spans="1:6" x14ac:dyDescent="0.25">
      <c r="A3979">
        <v>1279</v>
      </c>
      <c r="B3979" t="s">
        <v>309</v>
      </c>
      <c r="D3979">
        <v>1</v>
      </c>
      <c r="E3979">
        <v>100</v>
      </c>
      <c r="F3979" s="50">
        <f t="shared" si="67"/>
        <v>50</v>
      </c>
    </row>
    <row r="3980" spans="1:6" x14ac:dyDescent="0.25">
      <c r="A3980">
        <v>1279</v>
      </c>
      <c r="B3980" t="s">
        <v>301</v>
      </c>
      <c r="D3980">
        <v>1</v>
      </c>
      <c r="E3980">
        <v>100</v>
      </c>
      <c r="F3980" s="50">
        <f t="shared" si="67"/>
        <v>50</v>
      </c>
    </row>
    <row r="3981" spans="1:6" x14ac:dyDescent="0.25">
      <c r="A3981">
        <v>1279</v>
      </c>
      <c r="B3981" t="s">
        <v>507</v>
      </c>
      <c r="D3981">
        <v>1</v>
      </c>
      <c r="E3981">
        <v>100</v>
      </c>
      <c r="F3981" s="50">
        <f t="shared" si="67"/>
        <v>50</v>
      </c>
    </row>
    <row r="3982" spans="1:6" x14ac:dyDescent="0.25">
      <c r="A3982">
        <v>1279</v>
      </c>
      <c r="B3982" t="s">
        <v>330</v>
      </c>
      <c r="D3982">
        <v>4</v>
      </c>
      <c r="E3982">
        <v>100</v>
      </c>
      <c r="F3982" s="50">
        <f t="shared" si="67"/>
        <v>200</v>
      </c>
    </row>
    <row r="3983" spans="1:6" x14ac:dyDescent="0.25">
      <c r="A3983">
        <v>1279</v>
      </c>
      <c r="B3983" t="s">
        <v>294</v>
      </c>
      <c r="D3983">
        <v>1</v>
      </c>
      <c r="E3983">
        <v>100</v>
      </c>
      <c r="F3983" s="50">
        <f t="shared" si="67"/>
        <v>50</v>
      </c>
    </row>
    <row r="3984" spans="1:6" x14ac:dyDescent="0.25">
      <c r="A3984">
        <v>1280</v>
      </c>
      <c r="B3984" t="s">
        <v>326</v>
      </c>
      <c r="D3984">
        <v>9</v>
      </c>
      <c r="E3984">
        <v>100</v>
      </c>
      <c r="F3984" s="50">
        <f t="shared" si="67"/>
        <v>450</v>
      </c>
    </row>
    <row r="3985" spans="1:6" x14ac:dyDescent="0.25">
      <c r="A3985">
        <v>1280</v>
      </c>
      <c r="B3985" t="s">
        <v>501</v>
      </c>
      <c r="D3985">
        <v>5</v>
      </c>
      <c r="E3985">
        <v>100</v>
      </c>
      <c r="F3985" s="50">
        <f t="shared" si="67"/>
        <v>250</v>
      </c>
    </row>
    <row r="3986" spans="1:6" x14ac:dyDescent="0.25">
      <c r="A3986">
        <v>1280</v>
      </c>
      <c r="B3986" t="s">
        <v>476</v>
      </c>
      <c r="D3986">
        <v>4</v>
      </c>
      <c r="E3986">
        <v>100</v>
      </c>
      <c r="F3986" s="50">
        <f t="shared" si="67"/>
        <v>200</v>
      </c>
    </row>
    <row r="3987" spans="1:6" x14ac:dyDescent="0.25">
      <c r="A3987">
        <v>1280</v>
      </c>
      <c r="B3987" t="s">
        <v>502</v>
      </c>
      <c r="D3987">
        <v>1</v>
      </c>
      <c r="E3987">
        <v>100</v>
      </c>
      <c r="F3987" s="50">
        <f t="shared" si="67"/>
        <v>50</v>
      </c>
    </row>
    <row r="3988" spans="1:6" x14ac:dyDescent="0.25">
      <c r="A3988">
        <v>1280</v>
      </c>
      <c r="B3988" t="s">
        <v>363</v>
      </c>
      <c r="D3988">
        <v>3</v>
      </c>
      <c r="E3988">
        <v>100</v>
      </c>
      <c r="F3988" s="50">
        <f t="shared" si="67"/>
        <v>150</v>
      </c>
    </row>
    <row r="3989" spans="1:6" x14ac:dyDescent="0.25">
      <c r="A3989">
        <v>1280</v>
      </c>
      <c r="B3989" t="s">
        <v>451</v>
      </c>
      <c r="D3989">
        <v>5</v>
      </c>
      <c r="E3989">
        <v>100</v>
      </c>
      <c r="F3989" s="50">
        <f t="shared" si="67"/>
        <v>250</v>
      </c>
    </row>
    <row r="3990" spans="1:6" x14ac:dyDescent="0.25">
      <c r="A3990">
        <v>1280</v>
      </c>
      <c r="B3990" t="s">
        <v>508</v>
      </c>
      <c r="D3990">
        <v>1</v>
      </c>
      <c r="E3990">
        <v>100</v>
      </c>
      <c r="F3990" s="50">
        <f t="shared" si="67"/>
        <v>50</v>
      </c>
    </row>
    <row r="3991" spans="1:6" x14ac:dyDescent="0.25">
      <c r="A3991">
        <v>1280</v>
      </c>
      <c r="B3991" t="s">
        <v>111</v>
      </c>
      <c r="D3991">
        <v>9</v>
      </c>
      <c r="E3991">
        <v>100</v>
      </c>
      <c r="F3991" s="50">
        <f t="shared" si="67"/>
        <v>450</v>
      </c>
    </row>
    <row r="3992" spans="1:6" x14ac:dyDescent="0.25">
      <c r="A3992">
        <v>1280</v>
      </c>
      <c r="B3992" t="s">
        <v>293</v>
      </c>
      <c r="D3992">
        <v>1</v>
      </c>
      <c r="E3992">
        <v>100</v>
      </c>
      <c r="F3992" s="50">
        <f t="shared" si="67"/>
        <v>50</v>
      </c>
    </row>
    <row r="3993" spans="1:6" x14ac:dyDescent="0.25">
      <c r="A3993">
        <v>1280</v>
      </c>
      <c r="B3993" t="s">
        <v>349</v>
      </c>
      <c r="D3993">
        <v>1</v>
      </c>
      <c r="E3993">
        <v>100</v>
      </c>
      <c r="F3993" s="50">
        <f t="shared" si="67"/>
        <v>50</v>
      </c>
    </row>
    <row r="3994" spans="1:6" x14ac:dyDescent="0.25">
      <c r="A3994">
        <v>1280</v>
      </c>
      <c r="B3994" t="s">
        <v>301</v>
      </c>
      <c r="D3994">
        <v>2</v>
      </c>
      <c r="E3994">
        <v>100</v>
      </c>
      <c r="F3994" s="50">
        <f t="shared" si="67"/>
        <v>100</v>
      </c>
    </row>
    <row r="3995" spans="1:6" x14ac:dyDescent="0.25">
      <c r="A3995">
        <v>1280</v>
      </c>
      <c r="B3995" t="s">
        <v>510</v>
      </c>
      <c r="D3995">
        <v>1</v>
      </c>
      <c r="E3995">
        <v>100</v>
      </c>
      <c r="F3995" s="50">
        <f t="shared" si="67"/>
        <v>50</v>
      </c>
    </row>
    <row r="3996" spans="1:6" x14ac:dyDescent="0.25">
      <c r="A3996">
        <v>1280</v>
      </c>
      <c r="B3996" t="s">
        <v>330</v>
      </c>
      <c r="D3996">
        <v>2</v>
      </c>
      <c r="E3996">
        <v>100</v>
      </c>
      <c r="F3996" s="50">
        <f t="shared" si="67"/>
        <v>100</v>
      </c>
    </row>
    <row r="3997" spans="1:6" x14ac:dyDescent="0.25">
      <c r="A3997">
        <v>1280</v>
      </c>
      <c r="B3997" t="s">
        <v>294</v>
      </c>
      <c r="D3997">
        <v>2</v>
      </c>
      <c r="E3997">
        <v>100</v>
      </c>
      <c r="F3997" s="50">
        <f t="shared" si="67"/>
        <v>100</v>
      </c>
    </row>
    <row r="3998" spans="1:6" x14ac:dyDescent="0.25">
      <c r="A3998">
        <v>1280</v>
      </c>
      <c r="B3998" t="s">
        <v>511</v>
      </c>
      <c r="D3998">
        <v>6</v>
      </c>
      <c r="E3998">
        <v>100</v>
      </c>
      <c r="F3998" s="50">
        <f t="shared" si="67"/>
        <v>300</v>
      </c>
    </row>
    <row r="3999" spans="1:6" x14ac:dyDescent="0.25">
      <c r="A3999">
        <v>1280</v>
      </c>
      <c r="B3999" t="s">
        <v>512</v>
      </c>
      <c r="D3999">
        <v>3</v>
      </c>
      <c r="E3999">
        <v>100</v>
      </c>
      <c r="F3999" s="50">
        <f t="shared" si="67"/>
        <v>150</v>
      </c>
    </row>
    <row r="4000" spans="1:6" x14ac:dyDescent="0.25">
      <c r="A4000">
        <v>1280</v>
      </c>
      <c r="B4000" t="s">
        <v>458</v>
      </c>
      <c r="D4000">
        <v>1</v>
      </c>
      <c r="E4000">
        <v>100</v>
      </c>
      <c r="F4000" s="50">
        <f t="shared" si="67"/>
        <v>50</v>
      </c>
    </row>
    <row r="4001" spans="1:6" x14ac:dyDescent="0.25">
      <c r="A4001">
        <v>1280</v>
      </c>
      <c r="B4001" t="s">
        <v>513</v>
      </c>
      <c r="D4001">
        <v>1</v>
      </c>
      <c r="E4001">
        <v>100</v>
      </c>
      <c r="F4001" s="50">
        <f t="shared" si="67"/>
        <v>50</v>
      </c>
    </row>
    <row r="4002" spans="1:6" x14ac:dyDescent="0.25">
      <c r="A4002">
        <v>1280</v>
      </c>
      <c r="B4002" t="s">
        <v>514</v>
      </c>
      <c r="D4002">
        <v>1</v>
      </c>
      <c r="E4002">
        <v>100</v>
      </c>
      <c r="F4002" s="50">
        <f t="shared" si="67"/>
        <v>50</v>
      </c>
    </row>
    <row r="4003" spans="1:6" x14ac:dyDescent="0.25">
      <c r="A4003">
        <v>1281</v>
      </c>
      <c r="B4003" t="s">
        <v>326</v>
      </c>
      <c r="D4003">
        <v>6</v>
      </c>
      <c r="E4003">
        <v>100</v>
      </c>
      <c r="F4003" s="50">
        <f t="shared" si="67"/>
        <v>300</v>
      </c>
    </row>
    <row r="4004" spans="1:6" x14ac:dyDescent="0.25">
      <c r="A4004">
        <v>1281</v>
      </c>
      <c r="B4004" t="s">
        <v>501</v>
      </c>
      <c r="D4004">
        <v>4</v>
      </c>
      <c r="E4004">
        <v>100</v>
      </c>
      <c r="F4004" s="50">
        <f t="shared" si="67"/>
        <v>200</v>
      </c>
    </row>
    <row r="4005" spans="1:6" x14ac:dyDescent="0.25">
      <c r="A4005">
        <v>1281</v>
      </c>
      <c r="B4005" t="s">
        <v>476</v>
      </c>
      <c r="D4005">
        <v>1</v>
      </c>
      <c r="E4005">
        <v>100</v>
      </c>
      <c r="F4005" s="50">
        <f t="shared" si="67"/>
        <v>50</v>
      </c>
    </row>
    <row r="4006" spans="1:6" x14ac:dyDescent="0.25">
      <c r="A4006">
        <v>1281</v>
      </c>
      <c r="B4006" t="s">
        <v>516</v>
      </c>
      <c r="D4006">
        <v>1</v>
      </c>
      <c r="E4006">
        <v>100</v>
      </c>
      <c r="F4006" s="50">
        <f t="shared" si="67"/>
        <v>50</v>
      </c>
    </row>
    <row r="4007" spans="1:6" x14ac:dyDescent="0.25">
      <c r="A4007">
        <v>1281</v>
      </c>
      <c r="B4007" t="s">
        <v>363</v>
      </c>
      <c r="D4007">
        <v>6</v>
      </c>
      <c r="E4007">
        <v>100</v>
      </c>
      <c r="F4007" s="50">
        <f t="shared" si="67"/>
        <v>300</v>
      </c>
    </row>
    <row r="4008" spans="1:6" x14ac:dyDescent="0.25">
      <c r="A4008">
        <v>1281</v>
      </c>
      <c r="B4008" t="s">
        <v>451</v>
      </c>
      <c r="D4008">
        <v>3</v>
      </c>
      <c r="E4008">
        <v>100</v>
      </c>
      <c r="F4008" s="50">
        <f t="shared" si="67"/>
        <v>150</v>
      </c>
    </row>
    <row r="4009" spans="1:6" x14ac:dyDescent="0.25">
      <c r="A4009">
        <v>1281</v>
      </c>
      <c r="B4009" t="s">
        <v>508</v>
      </c>
      <c r="D4009">
        <v>1</v>
      </c>
      <c r="E4009">
        <v>100</v>
      </c>
      <c r="F4009" s="50">
        <f t="shared" si="67"/>
        <v>50</v>
      </c>
    </row>
    <row r="4010" spans="1:6" x14ac:dyDescent="0.25">
      <c r="A4010">
        <v>1281</v>
      </c>
      <c r="B4010" t="s">
        <v>111</v>
      </c>
      <c r="D4010">
        <v>15</v>
      </c>
      <c r="E4010">
        <v>100</v>
      </c>
      <c r="F4010" s="50">
        <f t="shared" si="67"/>
        <v>750</v>
      </c>
    </row>
    <row r="4011" spans="1:6" x14ac:dyDescent="0.25">
      <c r="A4011">
        <v>1281</v>
      </c>
      <c r="B4011" t="s">
        <v>411</v>
      </c>
      <c r="D4011">
        <v>1</v>
      </c>
      <c r="E4011">
        <v>100</v>
      </c>
      <c r="F4011" s="50">
        <f t="shared" si="67"/>
        <v>50</v>
      </c>
    </row>
    <row r="4012" spans="1:6" x14ac:dyDescent="0.25">
      <c r="A4012">
        <v>1281</v>
      </c>
      <c r="B4012" t="s">
        <v>301</v>
      </c>
      <c r="D4012">
        <v>2</v>
      </c>
      <c r="E4012">
        <v>100</v>
      </c>
      <c r="F4012" s="50">
        <f t="shared" si="67"/>
        <v>100</v>
      </c>
    </row>
    <row r="4013" spans="1:6" x14ac:dyDescent="0.25">
      <c r="A4013">
        <v>1281</v>
      </c>
      <c r="B4013" t="s">
        <v>446</v>
      </c>
      <c r="D4013">
        <v>1</v>
      </c>
      <c r="E4013">
        <v>100</v>
      </c>
      <c r="F4013" s="50">
        <f t="shared" si="67"/>
        <v>50</v>
      </c>
    </row>
    <row r="4014" spans="1:6" x14ac:dyDescent="0.25">
      <c r="A4014">
        <v>1281</v>
      </c>
      <c r="B4014" t="s">
        <v>330</v>
      </c>
      <c r="D4014">
        <v>1</v>
      </c>
      <c r="E4014">
        <v>100</v>
      </c>
      <c r="F4014" s="50">
        <f t="shared" si="67"/>
        <v>50</v>
      </c>
    </row>
    <row r="4015" spans="1:6" x14ac:dyDescent="0.25">
      <c r="A4015">
        <v>1281</v>
      </c>
      <c r="B4015" t="s">
        <v>320</v>
      </c>
      <c r="D4015">
        <v>8</v>
      </c>
      <c r="E4015">
        <v>100</v>
      </c>
      <c r="F4015" s="50">
        <f t="shared" si="67"/>
        <v>400</v>
      </c>
    </row>
    <row r="4016" spans="1:6" x14ac:dyDescent="0.25">
      <c r="A4016">
        <v>1281</v>
      </c>
      <c r="B4016" t="s">
        <v>511</v>
      </c>
      <c r="D4016">
        <v>3</v>
      </c>
      <c r="E4016">
        <v>100</v>
      </c>
      <c r="F4016" s="50">
        <f t="shared" si="67"/>
        <v>150</v>
      </c>
    </row>
    <row r="4017" spans="1:6" x14ac:dyDescent="0.25">
      <c r="A4017">
        <v>1281</v>
      </c>
      <c r="B4017" t="s">
        <v>512</v>
      </c>
      <c r="D4017">
        <v>5</v>
      </c>
      <c r="E4017">
        <v>100</v>
      </c>
      <c r="F4017" s="50">
        <f t="shared" si="67"/>
        <v>250</v>
      </c>
    </row>
    <row r="4018" spans="1:6" x14ac:dyDescent="0.25">
      <c r="A4018">
        <v>1281</v>
      </c>
      <c r="B4018" t="s">
        <v>445</v>
      </c>
      <c r="D4018">
        <v>1</v>
      </c>
      <c r="E4018">
        <v>100</v>
      </c>
      <c r="F4018" s="50">
        <f t="shared" si="67"/>
        <v>50</v>
      </c>
    </row>
    <row r="4019" spans="1:6" x14ac:dyDescent="0.25">
      <c r="A4019">
        <v>1281</v>
      </c>
      <c r="B4019" t="s">
        <v>513</v>
      </c>
      <c r="D4019">
        <v>2</v>
      </c>
      <c r="E4019">
        <v>100</v>
      </c>
      <c r="F4019" s="50">
        <f t="shared" si="67"/>
        <v>100</v>
      </c>
    </row>
    <row r="4020" spans="1:6" x14ac:dyDescent="0.25">
      <c r="A4020">
        <v>1282</v>
      </c>
      <c r="B4020" t="s">
        <v>326</v>
      </c>
      <c r="D4020">
        <v>1</v>
      </c>
      <c r="E4020">
        <v>150</v>
      </c>
      <c r="F4020" s="50">
        <f t="shared" si="67"/>
        <v>33.333333333333343</v>
      </c>
    </row>
    <row r="4021" spans="1:6" x14ac:dyDescent="0.25">
      <c r="A4021">
        <v>1282</v>
      </c>
      <c r="B4021" t="s">
        <v>476</v>
      </c>
      <c r="D4021">
        <v>5</v>
      </c>
      <c r="E4021">
        <v>150</v>
      </c>
      <c r="F4021" s="50">
        <f t="shared" si="67"/>
        <v>166.66666666666669</v>
      </c>
    </row>
    <row r="4022" spans="1:6" x14ac:dyDescent="0.25">
      <c r="A4022">
        <v>1282</v>
      </c>
      <c r="B4022" t="s">
        <v>518</v>
      </c>
      <c r="D4022">
        <v>1</v>
      </c>
      <c r="E4022">
        <v>150</v>
      </c>
      <c r="F4022" s="50">
        <f t="shared" si="67"/>
        <v>33.333333333333343</v>
      </c>
    </row>
    <row r="4023" spans="1:6" x14ac:dyDescent="0.25">
      <c r="A4023">
        <v>1282</v>
      </c>
      <c r="B4023" t="s">
        <v>363</v>
      </c>
      <c r="D4023">
        <v>5</v>
      </c>
      <c r="E4023">
        <v>150</v>
      </c>
      <c r="F4023" s="50">
        <f t="shared" si="67"/>
        <v>166.66666666666669</v>
      </c>
    </row>
    <row r="4024" spans="1:6" x14ac:dyDescent="0.25">
      <c r="A4024">
        <v>1282</v>
      </c>
      <c r="B4024" t="s">
        <v>451</v>
      </c>
      <c r="D4024">
        <v>1</v>
      </c>
      <c r="E4024">
        <v>150</v>
      </c>
      <c r="F4024" s="50">
        <f t="shared" si="67"/>
        <v>33.333333333333343</v>
      </c>
    </row>
    <row r="4025" spans="1:6" x14ac:dyDescent="0.25">
      <c r="A4025">
        <v>1282</v>
      </c>
      <c r="B4025" t="s">
        <v>508</v>
      </c>
      <c r="D4025">
        <v>1</v>
      </c>
      <c r="E4025">
        <v>150</v>
      </c>
      <c r="F4025" s="50">
        <f t="shared" si="67"/>
        <v>33.333333333333343</v>
      </c>
    </row>
    <row r="4026" spans="1:6" x14ac:dyDescent="0.25">
      <c r="A4026">
        <v>1282</v>
      </c>
      <c r="B4026" t="s">
        <v>111</v>
      </c>
      <c r="D4026">
        <v>14</v>
      </c>
      <c r="E4026">
        <v>150</v>
      </c>
      <c r="F4026" s="50">
        <f t="shared" si="67"/>
        <v>466.66666666666669</v>
      </c>
    </row>
    <row r="4027" spans="1:6" x14ac:dyDescent="0.25">
      <c r="A4027">
        <v>1282</v>
      </c>
      <c r="B4027" t="s">
        <v>410</v>
      </c>
      <c r="D4027">
        <v>3</v>
      </c>
      <c r="E4027">
        <v>150</v>
      </c>
      <c r="F4027" s="50">
        <f t="shared" si="67"/>
        <v>100</v>
      </c>
    </row>
    <row r="4028" spans="1:6" x14ac:dyDescent="0.25">
      <c r="A4028">
        <v>1282</v>
      </c>
      <c r="B4028" t="s">
        <v>426</v>
      </c>
      <c r="D4028">
        <v>1</v>
      </c>
      <c r="E4028">
        <v>150</v>
      </c>
      <c r="F4028" s="50">
        <f t="shared" si="67"/>
        <v>33.333333333333343</v>
      </c>
    </row>
    <row r="4029" spans="1:6" x14ac:dyDescent="0.25">
      <c r="A4029">
        <v>1282</v>
      </c>
      <c r="B4029" t="s">
        <v>446</v>
      </c>
      <c r="D4029">
        <v>1</v>
      </c>
      <c r="E4029">
        <v>150</v>
      </c>
      <c r="F4029" s="50">
        <f t="shared" si="67"/>
        <v>33.333333333333343</v>
      </c>
    </row>
    <row r="4030" spans="1:6" x14ac:dyDescent="0.25">
      <c r="A4030">
        <v>1282</v>
      </c>
      <c r="B4030" t="s">
        <v>330</v>
      </c>
      <c r="D4030">
        <v>1</v>
      </c>
      <c r="E4030">
        <v>150</v>
      </c>
      <c r="F4030" s="50">
        <f t="shared" si="67"/>
        <v>33.333333333333343</v>
      </c>
    </row>
    <row r="4031" spans="1:6" x14ac:dyDescent="0.25">
      <c r="A4031">
        <v>1282</v>
      </c>
      <c r="B4031" t="s">
        <v>320</v>
      </c>
      <c r="D4031">
        <v>2</v>
      </c>
      <c r="E4031">
        <v>150</v>
      </c>
      <c r="F4031" s="50">
        <f t="shared" si="67"/>
        <v>66.666666666666686</v>
      </c>
    </row>
    <row r="4032" spans="1:6" x14ac:dyDescent="0.25">
      <c r="A4032">
        <v>1282</v>
      </c>
      <c r="B4032" t="s">
        <v>293</v>
      </c>
      <c r="D4032">
        <v>1</v>
      </c>
      <c r="E4032">
        <v>150</v>
      </c>
      <c r="F4032" s="50">
        <f t="shared" si="67"/>
        <v>33.333333333333343</v>
      </c>
    </row>
    <row r="4033" spans="1:6" x14ac:dyDescent="0.25">
      <c r="A4033">
        <v>1282</v>
      </c>
      <c r="B4033" t="s">
        <v>510</v>
      </c>
      <c r="D4033">
        <v>1</v>
      </c>
      <c r="E4033">
        <v>150</v>
      </c>
      <c r="F4033" s="50">
        <f t="shared" si="67"/>
        <v>33.333333333333343</v>
      </c>
    </row>
    <row r="4034" spans="1:6" x14ac:dyDescent="0.25">
      <c r="A4034">
        <v>1282</v>
      </c>
      <c r="B4034" t="s">
        <v>325</v>
      </c>
      <c r="D4034">
        <v>3</v>
      </c>
      <c r="E4034">
        <v>150</v>
      </c>
      <c r="F4034" s="50">
        <f t="shared" si="67"/>
        <v>100</v>
      </c>
    </row>
    <row r="4035" spans="1:6" x14ac:dyDescent="0.25">
      <c r="A4035">
        <v>1282</v>
      </c>
      <c r="B4035" t="s">
        <v>513</v>
      </c>
      <c r="D4035">
        <v>1</v>
      </c>
      <c r="E4035">
        <v>150</v>
      </c>
      <c r="F4035" s="50">
        <f t="shared" si="67"/>
        <v>33.333333333333343</v>
      </c>
    </row>
    <row r="4036" spans="1:6" x14ac:dyDescent="0.25">
      <c r="A4036">
        <v>1282</v>
      </c>
      <c r="B4036" t="s">
        <v>331</v>
      </c>
      <c r="D4036">
        <v>1</v>
      </c>
      <c r="E4036">
        <v>150</v>
      </c>
      <c r="F4036" s="50">
        <f t="shared" si="67"/>
        <v>33.333333333333343</v>
      </c>
    </row>
    <row r="4037" spans="1:6" x14ac:dyDescent="0.25">
      <c r="A4037">
        <v>1282</v>
      </c>
      <c r="B4037" t="s">
        <v>519</v>
      </c>
      <c r="D4037">
        <v>1</v>
      </c>
      <c r="E4037">
        <v>150</v>
      </c>
      <c r="F4037" s="50">
        <f t="shared" si="67"/>
        <v>33.333333333333343</v>
      </c>
    </row>
    <row r="4038" spans="1:6" x14ac:dyDescent="0.25">
      <c r="A4038">
        <v>1283</v>
      </c>
      <c r="B4038" t="s">
        <v>326</v>
      </c>
      <c r="D4038">
        <v>4</v>
      </c>
      <c r="E4038">
        <v>100</v>
      </c>
      <c r="F4038" s="50">
        <f t="shared" si="67"/>
        <v>200</v>
      </c>
    </row>
    <row r="4039" spans="1:6" x14ac:dyDescent="0.25">
      <c r="A4039">
        <v>1283</v>
      </c>
      <c r="B4039" t="s">
        <v>476</v>
      </c>
      <c r="D4039">
        <v>4</v>
      </c>
      <c r="E4039">
        <v>100</v>
      </c>
      <c r="F4039" s="50">
        <f t="shared" si="67"/>
        <v>200</v>
      </c>
    </row>
    <row r="4040" spans="1:6" x14ac:dyDescent="0.25">
      <c r="A4040">
        <v>1283</v>
      </c>
      <c r="B4040" t="s">
        <v>320</v>
      </c>
      <c r="D4040">
        <v>3</v>
      </c>
      <c r="E4040">
        <v>100</v>
      </c>
      <c r="F4040" s="50">
        <f t="shared" ref="F4040:F4103" si="68">((D4040*(1000/E4040)*(25))/5000)*1000</f>
        <v>150</v>
      </c>
    </row>
    <row r="4041" spans="1:6" x14ac:dyDescent="0.25">
      <c r="A4041">
        <v>1283</v>
      </c>
      <c r="B4041" t="s">
        <v>518</v>
      </c>
      <c r="D4041">
        <v>1</v>
      </c>
      <c r="E4041">
        <v>100</v>
      </c>
      <c r="F4041" s="50">
        <f t="shared" si="68"/>
        <v>50</v>
      </c>
    </row>
    <row r="4042" spans="1:6" x14ac:dyDescent="0.25">
      <c r="A4042">
        <v>1283</v>
      </c>
      <c r="B4042" t="s">
        <v>363</v>
      </c>
      <c r="D4042">
        <v>1</v>
      </c>
      <c r="E4042">
        <v>100</v>
      </c>
      <c r="F4042" s="50">
        <f t="shared" si="68"/>
        <v>50</v>
      </c>
    </row>
    <row r="4043" spans="1:6" x14ac:dyDescent="0.25">
      <c r="A4043">
        <v>1283</v>
      </c>
      <c r="B4043" t="s">
        <v>451</v>
      </c>
      <c r="D4043">
        <v>3</v>
      </c>
      <c r="E4043">
        <v>100</v>
      </c>
      <c r="F4043" s="50">
        <f t="shared" si="68"/>
        <v>150</v>
      </c>
    </row>
    <row r="4044" spans="1:6" x14ac:dyDescent="0.25">
      <c r="A4044">
        <v>1283</v>
      </c>
      <c r="B4044" t="s">
        <v>508</v>
      </c>
      <c r="D4044">
        <v>3</v>
      </c>
      <c r="E4044">
        <v>100</v>
      </c>
      <c r="F4044" s="50">
        <f t="shared" si="68"/>
        <v>150</v>
      </c>
    </row>
    <row r="4045" spans="1:6" x14ac:dyDescent="0.25">
      <c r="A4045">
        <v>1283</v>
      </c>
      <c r="B4045" t="s">
        <v>111</v>
      </c>
      <c r="D4045">
        <v>10</v>
      </c>
      <c r="E4045">
        <v>100</v>
      </c>
      <c r="F4045" s="50">
        <f t="shared" si="68"/>
        <v>500</v>
      </c>
    </row>
    <row r="4046" spans="1:6" x14ac:dyDescent="0.25">
      <c r="A4046">
        <v>1283</v>
      </c>
      <c r="B4046" t="s">
        <v>522</v>
      </c>
      <c r="D4046">
        <v>1</v>
      </c>
      <c r="E4046">
        <v>100</v>
      </c>
      <c r="F4046" s="50">
        <f t="shared" si="68"/>
        <v>50</v>
      </c>
    </row>
    <row r="4047" spans="1:6" x14ac:dyDescent="0.25">
      <c r="A4047">
        <v>1283</v>
      </c>
      <c r="B4047" t="s">
        <v>293</v>
      </c>
      <c r="D4047">
        <v>2</v>
      </c>
      <c r="E4047">
        <v>100</v>
      </c>
      <c r="F4047" s="50">
        <f t="shared" si="68"/>
        <v>100</v>
      </c>
    </row>
    <row r="4048" spans="1:6" x14ac:dyDescent="0.25">
      <c r="A4048">
        <v>1283</v>
      </c>
      <c r="B4048" t="s">
        <v>426</v>
      </c>
      <c r="D4048">
        <v>1</v>
      </c>
      <c r="E4048">
        <v>100</v>
      </c>
      <c r="F4048" s="50">
        <f t="shared" si="68"/>
        <v>50</v>
      </c>
    </row>
    <row r="4049" spans="1:6" x14ac:dyDescent="0.25">
      <c r="A4049">
        <v>1283</v>
      </c>
      <c r="B4049" t="s">
        <v>411</v>
      </c>
      <c r="D4049">
        <v>1</v>
      </c>
      <c r="E4049">
        <v>100</v>
      </c>
      <c r="F4049" s="50">
        <f t="shared" si="68"/>
        <v>50</v>
      </c>
    </row>
    <row r="4050" spans="1:6" x14ac:dyDescent="0.25">
      <c r="A4050">
        <v>1283</v>
      </c>
      <c r="B4050" t="s">
        <v>523</v>
      </c>
      <c r="D4050">
        <v>2</v>
      </c>
      <c r="E4050">
        <v>100</v>
      </c>
      <c r="F4050" s="50">
        <f t="shared" si="68"/>
        <v>100</v>
      </c>
    </row>
    <row r="4051" spans="1:6" x14ac:dyDescent="0.25">
      <c r="A4051">
        <v>1283</v>
      </c>
      <c r="B4051" t="s">
        <v>352</v>
      </c>
      <c r="D4051">
        <v>1</v>
      </c>
      <c r="E4051">
        <v>100</v>
      </c>
      <c r="F4051" s="50">
        <f t="shared" si="68"/>
        <v>50</v>
      </c>
    </row>
    <row r="4052" spans="1:6" x14ac:dyDescent="0.25">
      <c r="A4052">
        <v>1283</v>
      </c>
      <c r="B4052" t="s">
        <v>501</v>
      </c>
      <c r="D4052">
        <v>2</v>
      </c>
      <c r="E4052">
        <v>100</v>
      </c>
      <c r="F4052" s="50">
        <f t="shared" si="68"/>
        <v>100</v>
      </c>
    </row>
    <row r="4053" spans="1:6" x14ac:dyDescent="0.25">
      <c r="A4053">
        <v>1283</v>
      </c>
      <c r="B4053" t="s">
        <v>445</v>
      </c>
      <c r="D4053">
        <v>1</v>
      </c>
      <c r="E4053">
        <v>100</v>
      </c>
      <c r="F4053" s="50">
        <f t="shared" si="68"/>
        <v>50</v>
      </c>
    </row>
    <row r="4054" spans="1:6" x14ac:dyDescent="0.25">
      <c r="A4054">
        <v>1283</v>
      </c>
      <c r="B4054" t="s">
        <v>514</v>
      </c>
      <c r="D4054">
        <v>1</v>
      </c>
      <c r="E4054">
        <v>100</v>
      </c>
      <c r="F4054" s="50">
        <f t="shared" si="68"/>
        <v>50</v>
      </c>
    </row>
    <row r="4055" spans="1:6" x14ac:dyDescent="0.25">
      <c r="A4055">
        <v>1283</v>
      </c>
      <c r="B4055" t="s">
        <v>519</v>
      </c>
      <c r="D4055">
        <v>1</v>
      </c>
      <c r="E4055">
        <v>100</v>
      </c>
      <c r="F4055" s="50">
        <f t="shared" si="68"/>
        <v>50</v>
      </c>
    </row>
    <row r="4056" spans="1:6" x14ac:dyDescent="0.25">
      <c r="A4056">
        <v>1284</v>
      </c>
      <c r="B4056" t="s">
        <v>411</v>
      </c>
      <c r="D4056">
        <v>1</v>
      </c>
      <c r="E4056">
        <v>50</v>
      </c>
      <c r="F4056" s="50">
        <f t="shared" si="68"/>
        <v>100</v>
      </c>
    </row>
    <row r="4057" spans="1:6" x14ac:dyDescent="0.25">
      <c r="A4057">
        <v>1284</v>
      </c>
      <c r="B4057" t="s">
        <v>326</v>
      </c>
      <c r="D4057">
        <v>1</v>
      </c>
      <c r="E4057">
        <v>50</v>
      </c>
      <c r="F4057" s="50">
        <f t="shared" si="68"/>
        <v>100</v>
      </c>
    </row>
    <row r="4058" spans="1:6" x14ac:dyDescent="0.25">
      <c r="A4058">
        <v>1284</v>
      </c>
      <c r="B4058" t="s">
        <v>111</v>
      </c>
      <c r="D4058">
        <v>4</v>
      </c>
      <c r="E4058">
        <v>50</v>
      </c>
      <c r="F4058" s="50">
        <f t="shared" si="68"/>
        <v>400</v>
      </c>
    </row>
    <row r="4059" spans="1:6" x14ac:dyDescent="0.25">
      <c r="A4059">
        <v>1284</v>
      </c>
      <c r="B4059" t="s">
        <v>508</v>
      </c>
      <c r="D4059">
        <v>1</v>
      </c>
      <c r="E4059">
        <v>50</v>
      </c>
      <c r="F4059" s="50">
        <f t="shared" si="68"/>
        <v>100</v>
      </c>
    </row>
    <row r="4060" spans="1:6" x14ac:dyDescent="0.25">
      <c r="A4060">
        <v>1284</v>
      </c>
      <c r="B4060" t="s">
        <v>524</v>
      </c>
      <c r="D4060">
        <v>1</v>
      </c>
      <c r="E4060">
        <v>50</v>
      </c>
      <c r="F4060" s="50">
        <f t="shared" si="68"/>
        <v>100</v>
      </c>
    </row>
    <row r="4061" spans="1:6" x14ac:dyDescent="0.25">
      <c r="A4061">
        <v>1284</v>
      </c>
      <c r="B4061" t="s">
        <v>320</v>
      </c>
      <c r="D4061">
        <v>1</v>
      </c>
      <c r="E4061">
        <v>50</v>
      </c>
      <c r="F4061" s="50">
        <f t="shared" si="68"/>
        <v>100</v>
      </c>
    </row>
    <row r="4062" spans="1:6" x14ac:dyDescent="0.25">
      <c r="A4062">
        <v>1285</v>
      </c>
      <c r="B4062" t="s">
        <v>538</v>
      </c>
      <c r="D4062">
        <v>12</v>
      </c>
      <c r="E4062">
        <v>50</v>
      </c>
      <c r="F4062" s="50">
        <f t="shared" si="68"/>
        <v>1200</v>
      </c>
    </row>
    <row r="4063" spans="1:6" x14ac:dyDescent="0.25">
      <c r="A4063">
        <v>1285</v>
      </c>
      <c r="B4063" t="s">
        <v>539</v>
      </c>
      <c r="D4063">
        <v>5</v>
      </c>
      <c r="F4063" s="50" t="e">
        <f t="shared" si="68"/>
        <v>#DIV/0!</v>
      </c>
    </row>
    <row r="4064" spans="1:6" x14ac:dyDescent="0.25">
      <c r="A4064">
        <v>1285</v>
      </c>
      <c r="B4064" t="s">
        <v>301</v>
      </c>
      <c r="D4064">
        <v>2</v>
      </c>
      <c r="F4064" s="50" t="e">
        <f t="shared" si="68"/>
        <v>#DIV/0!</v>
      </c>
    </row>
    <row r="4065" spans="1:6" x14ac:dyDescent="0.25">
      <c r="A4065">
        <v>1285</v>
      </c>
      <c r="B4065" t="s">
        <v>297</v>
      </c>
      <c r="D4065">
        <v>6</v>
      </c>
      <c r="F4065" s="50" t="e">
        <f t="shared" si="68"/>
        <v>#DIV/0!</v>
      </c>
    </row>
    <row r="4066" spans="1:6" x14ac:dyDescent="0.25">
      <c r="A4066">
        <v>1285</v>
      </c>
      <c r="B4066" t="s">
        <v>540</v>
      </c>
      <c r="D4066">
        <v>1</v>
      </c>
      <c r="F4066" s="50" t="e">
        <f t="shared" si="68"/>
        <v>#DIV/0!</v>
      </c>
    </row>
    <row r="4067" spans="1:6" x14ac:dyDescent="0.25">
      <c r="A4067">
        <v>1285</v>
      </c>
      <c r="B4067" t="s">
        <v>311</v>
      </c>
      <c r="D4067">
        <v>2</v>
      </c>
      <c r="F4067" s="50" t="e">
        <f t="shared" si="68"/>
        <v>#DIV/0!</v>
      </c>
    </row>
    <row r="4068" spans="1:6" x14ac:dyDescent="0.25">
      <c r="A4068">
        <v>1285</v>
      </c>
      <c r="B4068" t="s">
        <v>541</v>
      </c>
      <c r="D4068">
        <v>5</v>
      </c>
      <c r="F4068" s="50" t="e">
        <f t="shared" si="68"/>
        <v>#DIV/0!</v>
      </c>
    </row>
    <row r="4069" spans="1:6" x14ac:dyDescent="0.25">
      <c r="A4069">
        <v>1285</v>
      </c>
      <c r="B4069" t="s">
        <v>542</v>
      </c>
      <c r="D4069">
        <v>7</v>
      </c>
      <c r="F4069" s="50" t="e">
        <f t="shared" si="68"/>
        <v>#DIV/0!</v>
      </c>
    </row>
    <row r="4070" spans="1:6" x14ac:dyDescent="0.25">
      <c r="A4070">
        <v>1285</v>
      </c>
      <c r="B4070" t="s">
        <v>543</v>
      </c>
      <c r="D4070">
        <v>3</v>
      </c>
      <c r="F4070" s="50" t="e">
        <f t="shared" si="68"/>
        <v>#DIV/0!</v>
      </c>
    </row>
    <row r="4071" spans="1:6" x14ac:dyDescent="0.25">
      <c r="A4071">
        <v>1285</v>
      </c>
      <c r="B4071" t="s">
        <v>178</v>
      </c>
      <c r="D4071">
        <v>2</v>
      </c>
      <c r="F4071" s="50" t="e">
        <f t="shared" si="68"/>
        <v>#DIV/0!</v>
      </c>
    </row>
    <row r="4072" spans="1:6" x14ac:dyDescent="0.25">
      <c r="A4072">
        <v>1286</v>
      </c>
      <c r="B4072" t="s">
        <v>325</v>
      </c>
      <c r="D4072">
        <v>6</v>
      </c>
      <c r="F4072" s="50" t="e">
        <f t="shared" si="68"/>
        <v>#DIV/0!</v>
      </c>
    </row>
    <row r="4073" spans="1:6" x14ac:dyDescent="0.25">
      <c r="A4073">
        <v>1286</v>
      </c>
      <c r="B4073" t="s">
        <v>293</v>
      </c>
      <c r="D4073">
        <v>2</v>
      </c>
      <c r="F4073" s="50" t="e">
        <f t="shared" si="68"/>
        <v>#DIV/0!</v>
      </c>
    </row>
    <row r="4074" spans="1:6" x14ac:dyDescent="0.25">
      <c r="A4074">
        <v>1286</v>
      </c>
      <c r="B4074" t="s">
        <v>320</v>
      </c>
      <c r="D4074">
        <v>2</v>
      </c>
      <c r="F4074" s="50" t="e">
        <f t="shared" si="68"/>
        <v>#DIV/0!</v>
      </c>
    </row>
    <row r="4075" spans="1:6" x14ac:dyDescent="0.25">
      <c r="A4075">
        <v>1286</v>
      </c>
      <c r="B4075" t="s">
        <v>301</v>
      </c>
      <c r="D4075">
        <v>11</v>
      </c>
      <c r="F4075" s="50" t="e">
        <f t="shared" si="68"/>
        <v>#DIV/0!</v>
      </c>
    </row>
    <row r="4076" spans="1:6" x14ac:dyDescent="0.25">
      <c r="A4076">
        <v>1286</v>
      </c>
      <c r="B4076" t="s">
        <v>302</v>
      </c>
      <c r="D4076">
        <v>1</v>
      </c>
      <c r="F4076" s="50" t="e">
        <f t="shared" si="68"/>
        <v>#DIV/0!</v>
      </c>
    </row>
    <row r="4077" spans="1:6" x14ac:dyDescent="0.25">
      <c r="A4077">
        <v>1286</v>
      </c>
      <c r="B4077" t="s">
        <v>327</v>
      </c>
      <c r="D4077">
        <v>1</v>
      </c>
      <c r="F4077" s="50" t="e">
        <f t="shared" si="68"/>
        <v>#DIV/0!</v>
      </c>
    </row>
    <row r="4078" spans="1:6" x14ac:dyDescent="0.25">
      <c r="A4078">
        <v>1286</v>
      </c>
      <c r="B4078" t="s">
        <v>544</v>
      </c>
      <c r="D4078">
        <v>1</v>
      </c>
      <c r="F4078" s="50" t="e">
        <f t="shared" si="68"/>
        <v>#DIV/0!</v>
      </c>
    </row>
    <row r="4079" spans="1:6" x14ac:dyDescent="0.25">
      <c r="A4079">
        <v>1286</v>
      </c>
      <c r="B4079" t="s">
        <v>545</v>
      </c>
      <c r="D4079">
        <v>1</v>
      </c>
      <c r="F4079" s="50" t="e">
        <f t="shared" si="68"/>
        <v>#DIV/0!</v>
      </c>
    </row>
    <row r="4080" spans="1:6" x14ac:dyDescent="0.25">
      <c r="A4080">
        <v>1286</v>
      </c>
      <c r="B4080" t="s">
        <v>294</v>
      </c>
      <c r="D4080">
        <v>1</v>
      </c>
      <c r="F4080" s="50" t="e">
        <f t="shared" si="68"/>
        <v>#DIV/0!</v>
      </c>
    </row>
    <row r="4081" spans="1:6" x14ac:dyDescent="0.25">
      <c r="A4081">
        <v>1286</v>
      </c>
      <c r="B4081" t="s">
        <v>311</v>
      </c>
      <c r="D4081">
        <v>3</v>
      </c>
      <c r="F4081" s="50" t="e">
        <f t="shared" si="68"/>
        <v>#DIV/0!</v>
      </c>
    </row>
    <row r="4082" spans="1:6" x14ac:dyDescent="0.25">
      <c r="A4082">
        <v>1286</v>
      </c>
      <c r="B4082" t="s">
        <v>546</v>
      </c>
      <c r="D4082">
        <v>4</v>
      </c>
      <c r="F4082" s="50" t="e">
        <f t="shared" si="68"/>
        <v>#DIV/0!</v>
      </c>
    </row>
    <row r="4083" spans="1:6" x14ac:dyDescent="0.25">
      <c r="A4083">
        <v>1286</v>
      </c>
      <c r="B4083" t="s">
        <v>542</v>
      </c>
      <c r="D4083">
        <v>14</v>
      </c>
      <c r="F4083" s="50" t="e">
        <f t="shared" si="68"/>
        <v>#DIV/0!</v>
      </c>
    </row>
    <row r="4084" spans="1:6" x14ac:dyDescent="0.25">
      <c r="A4084">
        <v>1287</v>
      </c>
      <c r="B4084" t="s">
        <v>325</v>
      </c>
      <c r="D4084">
        <v>1</v>
      </c>
      <c r="F4084" s="50" t="e">
        <f t="shared" si="68"/>
        <v>#DIV/0!</v>
      </c>
    </row>
    <row r="4085" spans="1:6" x14ac:dyDescent="0.25">
      <c r="A4085">
        <v>1287</v>
      </c>
      <c r="B4085" t="s">
        <v>508</v>
      </c>
      <c r="D4085">
        <v>5</v>
      </c>
      <c r="F4085" s="50" t="e">
        <f t="shared" si="68"/>
        <v>#DIV/0!</v>
      </c>
    </row>
    <row r="4086" spans="1:6" x14ac:dyDescent="0.25">
      <c r="A4086">
        <v>1287</v>
      </c>
      <c r="B4086" t="s">
        <v>301</v>
      </c>
      <c r="D4086">
        <v>19</v>
      </c>
      <c r="F4086" s="50" t="e">
        <f t="shared" si="68"/>
        <v>#DIV/0!</v>
      </c>
    </row>
    <row r="4087" spans="1:6" x14ac:dyDescent="0.25">
      <c r="A4087">
        <v>1287</v>
      </c>
      <c r="B4087" t="s">
        <v>547</v>
      </c>
      <c r="D4087">
        <v>19</v>
      </c>
      <c r="F4087" s="50" t="e">
        <f t="shared" si="68"/>
        <v>#DIV/0!</v>
      </c>
    </row>
    <row r="4088" spans="1:6" x14ac:dyDescent="0.25">
      <c r="A4088">
        <v>1287</v>
      </c>
      <c r="B4088" t="s">
        <v>451</v>
      </c>
      <c r="D4088">
        <v>11</v>
      </c>
      <c r="F4088" s="50" t="e">
        <f t="shared" si="68"/>
        <v>#DIV/0!</v>
      </c>
    </row>
    <row r="4089" spans="1:6" x14ac:dyDescent="0.25">
      <c r="A4089">
        <v>1289</v>
      </c>
      <c r="B4089" t="s">
        <v>373</v>
      </c>
      <c r="D4089">
        <v>2</v>
      </c>
      <c r="E4089">
        <v>30</v>
      </c>
      <c r="F4089" s="50">
        <f t="shared" si="68"/>
        <v>333.33333333333337</v>
      </c>
    </row>
    <row r="4090" spans="1:6" x14ac:dyDescent="0.25">
      <c r="A4090">
        <v>1289</v>
      </c>
      <c r="B4090" t="s">
        <v>325</v>
      </c>
      <c r="D4090">
        <v>4</v>
      </c>
      <c r="E4090">
        <v>30</v>
      </c>
      <c r="F4090" s="50">
        <f t="shared" si="68"/>
        <v>666.66666666666674</v>
      </c>
    </row>
    <row r="4091" spans="1:6" x14ac:dyDescent="0.25">
      <c r="A4091">
        <v>1289</v>
      </c>
      <c r="B4091" t="s">
        <v>326</v>
      </c>
      <c r="D4091">
        <v>12</v>
      </c>
      <c r="E4091">
        <v>30</v>
      </c>
      <c r="F4091" s="50">
        <f t="shared" si="68"/>
        <v>2000</v>
      </c>
    </row>
    <row r="4092" spans="1:6" x14ac:dyDescent="0.25">
      <c r="A4092">
        <v>1289</v>
      </c>
      <c r="B4092" t="s">
        <v>451</v>
      </c>
      <c r="D4092">
        <v>3</v>
      </c>
      <c r="E4092">
        <v>30</v>
      </c>
      <c r="F4092" s="50">
        <f t="shared" si="68"/>
        <v>500</v>
      </c>
    </row>
    <row r="4093" spans="1:6" x14ac:dyDescent="0.25">
      <c r="A4093">
        <v>1289</v>
      </c>
      <c r="B4093" t="s">
        <v>476</v>
      </c>
      <c r="D4093">
        <v>11</v>
      </c>
      <c r="E4093">
        <v>30</v>
      </c>
      <c r="F4093" s="50">
        <f t="shared" si="68"/>
        <v>1833.3333333333335</v>
      </c>
    </row>
    <row r="4094" spans="1:6" x14ac:dyDescent="0.25">
      <c r="A4094">
        <v>1289</v>
      </c>
      <c r="B4094" t="s">
        <v>320</v>
      </c>
      <c r="D4094">
        <v>1</v>
      </c>
      <c r="E4094">
        <v>30</v>
      </c>
      <c r="F4094" s="50">
        <f t="shared" si="68"/>
        <v>166.66666666666669</v>
      </c>
    </row>
    <row r="4095" spans="1:6" x14ac:dyDescent="0.25">
      <c r="A4095">
        <v>1289</v>
      </c>
      <c r="B4095" t="s">
        <v>111</v>
      </c>
      <c r="D4095">
        <v>6</v>
      </c>
      <c r="E4095">
        <v>30</v>
      </c>
      <c r="F4095" s="50">
        <f t="shared" si="68"/>
        <v>1000</v>
      </c>
    </row>
    <row r="4096" spans="1:6" x14ac:dyDescent="0.25">
      <c r="A4096">
        <v>1289</v>
      </c>
      <c r="B4096" t="s">
        <v>534</v>
      </c>
      <c r="D4096">
        <v>1</v>
      </c>
      <c r="E4096">
        <v>30</v>
      </c>
      <c r="F4096" s="50">
        <f t="shared" si="68"/>
        <v>166.66666666666669</v>
      </c>
    </row>
    <row r="4097" spans="1:12" x14ac:dyDescent="0.25">
      <c r="A4097">
        <v>1289</v>
      </c>
      <c r="B4097" t="s">
        <v>293</v>
      </c>
      <c r="D4097">
        <v>1</v>
      </c>
      <c r="E4097">
        <v>30</v>
      </c>
      <c r="F4097" s="50">
        <f t="shared" si="68"/>
        <v>166.66666666666669</v>
      </c>
    </row>
    <row r="4098" spans="1:12" x14ac:dyDescent="0.25">
      <c r="A4098">
        <v>1289</v>
      </c>
      <c r="B4098" t="s">
        <v>502</v>
      </c>
      <c r="D4098">
        <v>1</v>
      </c>
      <c r="E4098">
        <v>30</v>
      </c>
      <c r="F4098" s="50">
        <f t="shared" si="68"/>
        <v>166.66666666666669</v>
      </c>
    </row>
    <row r="4099" spans="1:12" x14ac:dyDescent="0.25">
      <c r="A4099">
        <v>1290</v>
      </c>
      <c r="B4099" t="s">
        <v>111</v>
      </c>
      <c r="D4099">
        <v>7</v>
      </c>
      <c r="E4099">
        <v>100</v>
      </c>
      <c r="F4099" s="50">
        <f t="shared" si="68"/>
        <v>350</v>
      </c>
    </row>
    <row r="4100" spans="1:12" x14ac:dyDescent="0.25">
      <c r="A4100">
        <v>1290</v>
      </c>
      <c r="B4100" t="s">
        <v>363</v>
      </c>
      <c r="D4100">
        <v>2</v>
      </c>
      <c r="E4100">
        <v>100</v>
      </c>
      <c r="F4100" s="50">
        <f t="shared" si="68"/>
        <v>100</v>
      </c>
    </row>
    <row r="4101" spans="1:12" x14ac:dyDescent="0.25">
      <c r="A4101">
        <v>1290</v>
      </c>
      <c r="B4101" t="s">
        <v>530</v>
      </c>
      <c r="D4101">
        <v>1</v>
      </c>
      <c r="E4101">
        <v>100</v>
      </c>
      <c r="F4101" s="50">
        <f t="shared" si="68"/>
        <v>50</v>
      </c>
    </row>
    <row r="4102" spans="1:12" x14ac:dyDescent="0.25">
      <c r="A4102">
        <v>1290</v>
      </c>
      <c r="B4102" t="s">
        <v>410</v>
      </c>
      <c r="C4102" s="14"/>
      <c r="D4102" s="14">
        <v>1</v>
      </c>
      <c r="E4102">
        <v>100</v>
      </c>
      <c r="F4102" s="50">
        <f t="shared" si="68"/>
        <v>50</v>
      </c>
      <c r="G4102" s="14"/>
      <c r="H4102" s="14"/>
      <c r="I4102" s="14"/>
      <c r="J4102" s="14"/>
      <c r="K4102" s="14"/>
      <c r="L4102" s="14"/>
    </row>
    <row r="4103" spans="1:12" x14ac:dyDescent="0.25">
      <c r="A4103">
        <v>1290</v>
      </c>
      <c r="B4103" t="s">
        <v>508</v>
      </c>
      <c r="D4103" s="20">
        <v>2</v>
      </c>
      <c r="E4103">
        <v>100</v>
      </c>
      <c r="F4103" s="50">
        <f t="shared" si="68"/>
        <v>100</v>
      </c>
    </row>
    <row r="4104" spans="1:12" x14ac:dyDescent="0.25">
      <c r="A4104">
        <v>1290</v>
      </c>
      <c r="B4104" t="s">
        <v>325</v>
      </c>
      <c r="D4104" s="20">
        <v>1</v>
      </c>
      <c r="E4104">
        <v>100</v>
      </c>
      <c r="F4104" s="50">
        <f t="shared" ref="F4104:F4167" si="69">((D4104*(1000/E4104)*(25))/5000)*1000</f>
        <v>50</v>
      </c>
    </row>
    <row r="4105" spans="1:12" x14ac:dyDescent="0.25">
      <c r="A4105">
        <v>1290</v>
      </c>
      <c r="B4105" t="s">
        <v>451</v>
      </c>
      <c r="D4105" s="20">
        <v>5</v>
      </c>
      <c r="E4105">
        <v>100</v>
      </c>
      <c r="F4105" s="50">
        <f t="shared" si="69"/>
        <v>250</v>
      </c>
    </row>
    <row r="4106" spans="1:12" x14ac:dyDescent="0.25">
      <c r="A4106">
        <v>1290</v>
      </c>
      <c r="B4106" t="s">
        <v>320</v>
      </c>
      <c r="D4106" s="20">
        <v>1</v>
      </c>
      <c r="E4106">
        <v>100</v>
      </c>
      <c r="F4106" s="50">
        <f t="shared" si="69"/>
        <v>50</v>
      </c>
    </row>
    <row r="4107" spans="1:12" x14ac:dyDescent="0.25">
      <c r="A4107">
        <v>1290</v>
      </c>
      <c r="B4107" t="s">
        <v>501</v>
      </c>
      <c r="D4107" s="20">
        <v>2</v>
      </c>
      <c r="E4107">
        <v>100</v>
      </c>
      <c r="F4107" s="50">
        <f t="shared" si="69"/>
        <v>100</v>
      </c>
    </row>
    <row r="4108" spans="1:12" x14ac:dyDescent="0.25">
      <c r="A4108">
        <v>1290</v>
      </c>
      <c r="B4108" t="s">
        <v>531</v>
      </c>
      <c r="D4108" s="20">
        <v>3</v>
      </c>
      <c r="E4108">
        <v>100</v>
      </c>
      <c r="F4108" s="50">
        <f t="shared" si="69"/>
        <v>150</v>
      </c>
    </row>
    <row r="4109" spans="1:12" x14ac:dyDescent="0.25">
      <c r="A4109">
        <v>1290</v>
      </c>
      <c r="B4109" t="s">
        <v>326</v>
      </c>
      <c r="D4109" s="20">
        <v>8</v>
      </c>
      <c r="E4109">
        <v>100</v>
      </c>
      <c r="F4109" s="50">
        <f t="shared" si="69"/>
        <v>400</v>
      </c>
    </row>
    <row r="4110" spans="1:12" x14ac:dyDescent="0.25">
      <c r="A4110">
        <v>1290</v>
      </c>
      <c r="B4110" t="s">
        <v>519</v>
      </c>
      <c r="D4110" s="20">
        <v>1</v>
      </c>
      <c r="E4110">
        <v>100</v>
      </c>
      <c r="F4110" s="50">
        <f t="shared" si="69"/>
        <v>50</v>
      </c>
    </row>
    <row r="4111" spans="1:12" x14ac:dyDescent="0.25">
      <c r="A4111">
        <v>1291</v>
      </c>
      <c r="B4111" t="s">
        <v>111</v>
      </c>
      <c r="D4111" s="20">
        <v>6</v>
      </c>
      <c r="E4111">
        <v>50</v>
      </c>
      <c r="F4111" s="50">
        <f t="shared" si="69"/>
        <v>600</v>
      </c>
    </row>
    <row r="4112" spans="1:12" x14ac:dyDescent="0.25">
      <c r="A4112">
        <v>1291</v>
      </c>
      <c r="B4112" t="s">
        <v>363</v>
      </c>
      <c r="D4112" s="20">
        <v>3</v>
      </c>
      <c r="E4112">
        <v>50</v>
      </c>
      <c r="F4112" s="50">
        <f t="shared" si="69"/>
        <v>300</v>
      </c>
    </row>
    <row r="4113" spans="1:6" x14ac:dyDescent="0.25">
      <c r="A4113">
        <v>1291</v>
      </c>
      <c r="B4113" t="s">
        <v>530</v>
      </c>
      <c r="D4113" s="20">
        <v>1</v>
      </c>
      <c r="E4113">
        <v>50</v>
      </c>
      <c r="F4113" s="50">
        <f t="shared" si="69"/>
        <v>100</v>
      </c>
    </row>
    <row r="4114" spans="1:6" x14ac:dyDescent="0.25">
      <c r="A4114">
        <v>1291</v>
      </c>
      <c r="B4114" t="s">
        <v>294</v>
      </c>
      <c r="D4114" s="20">
        <v>1</v>
      </c>
      <c r="E4114">
        <v>50</v>
      </c>
      <c r="F4114" s="50">
        <f t="shared" si="69"/>
        <v>100</v>
      </c>
    </row>
    <row r="4115" spans="1:6" x14ac:dyDescent="0.25">
      <c r="A4115">
        <v>1291</v>
      </c>
      <c r="B4115" t="s">
        <v>508</v>
      </c>
      <c r="D4115" s="20">
        <v>5</v>
      </c>
      <c r="E4115">
        <v>50</v>
      </c>
      <c r="F4115" s="50">
        <f t="shared" si="69"/>
        <v>500</v>
      </c>
    </row>
    <row r="4116" spans="1:6" x14ac:dyDescent="0.25">
      <c r="A4116">
        <v>1291</v>
      </c>
      <c r="B4116" t="s">
        <v>309</v>
      </c>
      <c r="D4116" s="20">
        <v>1</v>
      </c>
      <c r="E4116">
        <v>50</v>
      </c>
      <c r="F4116" s="50">
        <f t="shared" si="69"/>
        <v>100</v>
      </c>
    </row>
    <row r="4117" spans="1:6" x14ac:dyDescent="0.25">
      <c r="A4117">
        <v>1291</v>
      </c>
      <c r="B4117" t="s">
        <v>451</v>
      </c>
      <c r="D4117" s="20">
        <v>3</v>
      </c>
      <c r="E4117">
        <v>50</v>
      </c>
      <c r="F4117" s="50">
        <f t="shared" si="69"/>
        <v>300</v>
      </c>
    </row>
    <row r="4118" spans="1:6" x14ac:dyDescent="0.25">
      <c r="A4118">
        <v>1291</v>
      </c>
      <c r="B4118" t="s">
        <v>320</v>
      </c>
      <c r="D4118" s="20">
        <v>3</v>
      </c>
      <c r="E4118">
        <v>50</v>
      </c>
      <c r="F4118" s="50">
        <f t="shared" si="69"/>
        <v>300</v>
      </c>
    </row>
    <row r="4119" spans="1:6" x14ac:dyDescent="0.25">
      <c r="A4119">
        <v>1291</v>
      </c>
      <c r="B4119" t="s">
        <v>501</v>
      </c>
      <c r="D4119" s="20">
        <v>1</v>
      </c>
      <c r="E4119">
        <v>50</v>
      </c>
      <c r="F4119" s="50">
        <f t="shared" si="69"/>
        <v>100</v>
      </c>
    </row>
    <row r="4120" spans="1:6" x14ac:dyDescent="0.25">
      <c r="A4120">
        <v>1291</v>
      </c>
      <c r="B4120" t="s">
        <v>476</v>
      </c>
      <c r="D4120" s="20">
        <v>4</v>
      </c>
      <c r="E4120">
        <v>50</v>
      </c>
      <c r="F4120" s="50">
        <f t="shared" si="69"/>
        <v>400</v>
      </c>
    </row>
    <row r="4121" spans="1:6" x14ac:dyDescent="0.25">
      <c r="A4121">
        <v>1291</v>
      </c>
      <c r="B4121" t="s">
        <v>326</v>
      </c>
      <c r="D4121" s="20">
        <v>1</v>
      </c>
      <c r="E4121">
        <v>50</v>
      </c>
      <c r="F4121" s="50">
        <f t="shared" si="69"/>
        <v>100</v>
      </c>
    </row>
    <row r="4122" spans="1:6" x14ac:dyDescent="0.25">
      <c r="A4122">
        <v>1291</v>
      </c>
      <c r="B4122" t="s">
        <v>349</v>
      </c>
      <c r="D4122" s="20">
        <v>2</v>
      </c>
      <c r="E4122">
        <v>50</v>
      </c>
      <c r="F4122" s="50">
        <f t="shared" si="69"/>
        <v>200</v>
      </c>
    </row>
    <row r="4123" spans="1:6" x14ac:dyDescent="0.25">
      <c r="A4123">
        <v>1291</v>
      </c>
      <c r="B4123" t="s">
        <v>502</v>
      </c>
      <c r="D4123" s="20">
        <v>1</v>
      </c>
      <c r="E4123">
        <v>50</v>
      </c>
      <c r="F4123" s="50">
        <f t="shared" si="69"/>
        <v>100</v>
      </c>
    </row>
    <row r="4124" spans="1:6" x14ac:dyDescent="0.25">
      <c r="A4124">
        <v>1291</v>
      </c>
      <c r="B4124" t="s">
        <v>426</v>
      </c>
      <c r="D4124" s="20">
        <v>1</v>
      </c>
      <c r="E4124">
        <v>50</v>
      </c>
      <c r="F4124" s="50">
        <f t="shared" si="69"/>
        <v>100</v>
      </c>
    </row>
    <row r="4125" spans="1:6" x14ac:dyDescent="0.25">
      <c r="A4125">
        <v>1291</v>
      </c>
      <c r="B4125" t="s">
        <v>307</v>
      </c>
      <c r="D4125" s="20">
        <v>1</v>
      </c>
      <c r="E4125">
        <v>50</v>
      </c>
      <c r="F4125" s="50">
        <f t="shared" si="69"/>
        <v>100</v>
      </c>
    </row>
    <row r="4126" spans="1:6" x14ac:dyDescent="0.25">
      <c r="A4126">
        <v>1292</v>
      </c>
      <c r="B4126" t="s">
        <v>111</v>
      </c>
      <c r="D4126" s="20">
        <v>8</v>
      </c>
      <c r="E4126">
        <v>33</v>
      </c>
      <c r="F4126" s="50">
        <f t="shared" si="69"/>
        <v>1212.1212121212122</v>
      </c>
    </row>
    <row r="4127" spans="1:6" x14ac:dyDescent="0.25">
      <c r="A4127">
        <v>1292</v>
      </c>
      <c r="B4127" t="s">
        <v>363</v>
      </c>
      <c r="D4127" s="20">
        <v>1</v>
      </c>
      <c r="E4127">
        <v>33</v>
      </c>
      <c r="F4127" s="50">
        <f t="shared" si="69"/>
        <v>151.51515151515153</v>
      </c>
    </row>
    <row r="4128" spans="1:6" x14ac:dyDescent="0.25">
      <c r="A4128">
        <v>1292</v>
      </c>
      <c r="B4128" t="s">
        <v>295</v>
      </c>
      <c r="D4128" s="20">
        <v>1</v>
      </c>
      <c r="E4128">
        <v>33</v>
      </c>
      <c r="F4128" s="50">
        <f t="shared" si="69"/>
        <v>151.51515151515153</v>
      </c>
    </row>
    <row r="4129" spans="1:6" x14ac:dyDescent="0.25">
      <c r="A4129">
        <v>1292</v>
      </c>
      <c r="B4129" t="s">
        <v>516</v>
      </c>
      <c r="D4129" s="20">
        <v>1</v>
      </c>
      <c r="E4129">
        <v>33</v>
      </c>
      <c r="F4129" s="50">
        <f t="shared" si="69"/>
        <v>151.51515151515153</v>
      </c>
    </row>
    <row r="4130" spans="1:6" x14ac:dyDescent="0.25">
      <c r="A4130">
        <v>1292</v>
      </c>
      <c r="B4130" t="s">
        <v>508</v>
      </c>
      <c r="D4130" s="20">
        <v>1</v>
      </c>
      <c r="E4130">
        <v>33</v>
      </c>
      <c r="F4130" s="50">
        <f t="shared" si="69"/>
        <v>151.51515151515153</v>
      </c>
    </row>
    <row r="4131" spans="1:6" x14ac:dyDescent="0.25">
      <c r="A4131">
        <v>1292</v>
      </c>
      <c r="B4131" t="s">
        <v>536</v>
      </c>
      <c r="D4131" s="20">
        <v>1</v>
      </c>
      <c r="E4131">
        <v>33</v>
      </c>
      <c r="F4131" s="50">
        <f t="shared" si="69"/>
        <v>151.51515151515153</v>
      </c>
    </row>
    <row r="4132" spans="1:6" x14ac:dyDescent="0.25">
      <c r="A4132">
        <v>1292</v>
      </c>
      <c r="B4132" t="s">
        <v>451</v>
      </c>
      <c r="D4132" s="20">
        <v>3</v>
      </c>
      <c r="E4132">
        <v>33</v>
      </c>
      <c r="F4132" s="50">
        <f t="shared" si="69"/>
        <v>454.5454545454545</v>
      </c>
    </row>
    <row r="4133" spans="1:6" x14ac:dyDescent="0.25">
      <c r="A4133">
        <v>1292</v>
      </c>
      <c r="B4133" t="s">
        <v>320</v>
      </c>
      <c r="D4133" s="20">
        <v>5</v>
      </c>
      <c r="E4133">
        <v>33</v>
      </c>
      <c r="F4133" s="50">
        <f t="shared" si="69"/>
        <v>757.57575757575773</v>
      </c>
    </row>
    <row r="4134" spans="1:6" x14ac:dyDescent="0.25">
      <c r="A4134">
        <v>1292</v>
      </c>
      <c r="B4134" t="s">
        <v>501</v>
      </c>
      <c r="D4134" s="20">
        <v>3</v>
      </c>
      <c r="E4134">
        <v>33</v>
      </c>
      <c r="F4134" s="50">
        <f t="shared" si="69"/>
        <v>454.5454545454545</v>
      </c>
    </row>
    <row r="4135" spans="1:6" x14ac:dyDescent="0.25">
      <c r="A4135">
        <v>1292</v>
      </c>
      <c r="B4135" t="s">
        <v>519</v>
      </c>
      <c r="D4135" s="20">
        <v>1</v>
      </c>
      <c r="E4135">
        <v>33</v>
      </c>
      <c r="F4135" s="50">
        <f t="shared" si="69"/>
        <v>151.51515151515153</v>
      </c>
    </row>
    <row r="4136" spans="1:6" x14ac:dyDescent="0.25">
      <c r="A4136">
        <v>1292</v>
      </c>
      <c r="B4136" t="s">
        <v>326</v>
      </c>
      <c r="D4136" s="20">
        <v>14</v>
      </c>
      <c r="E4136">
        <v>33</v>
      </c>
      <c r="F4136" s="50">
        <f t="shared" si="69"/>
        <v>2121.212121212121</v>
      </c>
    </row>
    <row r="4137" spans="1:6" x14ac:dyDescent="0.25">
      <c r="A4137">
        <v>1292</v>
      </c>
      <c r="B4137" t="s">
        <v>349</v>
      </c>
      <c r="D4137" s="20">
        <v>3</v>
      </c>
      <c r="E4137">
        <v>33</v>
      </c>
      <c r="F4137" s="50">
        <f t="shared" si="69"/>
        <v>454.5454545454545</v>
      </c>
    </row>
    <row r="4138" spans="1:6" x14ac:dyDescent="0.25">
      <c r="A4138">
        <v>1292</v>
      </c>
      <c r="B4138" t="s">
        <v>502</v>
      </c>
      <c r="D4138" s="20">
        <v>2</v>
      </c>
      <c r="E4138">
        <v>33</v>
      </c>
      <c r="F4138" s="50">
        <f t="shared" si="69"/>
        <v>303.03030303030306</v>
      </c>
    </row>
    <row r="4139" spans="1:6" x14ac:dyDescent="0.25">
      <c r="A4139">
        <v>1292</v>
      </c>
      <c r="B4139" t="s">
        <v>537</v>
      </c>
      <c r="D4139" s="20">
        <v>2</v>
      </c>
      <c r="E4139">
        <v>33</v>
      </c>
      <c r="F4139" s="50">
        <f t="shared" si="69"/>
        <v>303.03030303030306</v>
      </c>
    </row>
    <row r="4140" spans="1:6" x14ac:dyDescent="0.25">
      <c r="A4140">
        <v>1292</v>
      </c>
      <c r="B4140" t="s">
        <v>446</v>
      </c>
      <c r="D4140" s="20">
        <v>2</v>
      </c>
      <c r="E4140">
        <v>33</v>
      </c>
      <c r="F4140" s="50">
        <f t="shared" si="69"/>
        <v>303.03030303030306</v>
      </c>
    </row>
    <row r="4141" spans="1:6" x14ac:dyDescent="0.25">
      <c r="A4141">
        <v>1292</v>
      </c>
      <c r="B4141" t="s">
        <v>330</v>
      </c>
      <c r="D4141" s="20">
        <v>3</v>
      </c>
      <c r="E4141">
        <v>33</v>
      </c>
      <c r="F4141" s="50">
        <f t="shared" si="69"/>
        <v>454.5454545454545</v>
      </c>
    </row>
    <row r="4142" spans="1:6" x14ac:dyDescent="0.25">
      <c r="A4142">
        <v>1292</v>
      </c>
      <c r="B4142" t="s">
        <v>445</v>
      </c>
      <c r="D4142" s="20">
        <v>1</v>
      </c>
      <c r="E4142">
        <v>33</v>
      </c>
      <c r="F4142" s="50">
        <f t="shared" si="69"/>
        <v>151.51515151515153</v>
      </c>
    </row>
    <row r="4143" spans="1:6" x14ac:dyDescent="0.25">
      <c r="A4143">
        <v>1293</v>
      </c>
      <c r="B4143" t="s">
        <v>111</v>
      </c>
      <c r="D4143" s="20">
        <v>20</v>
      </c>
      <c r="E4143">
        <v>66</v>
      </c>
      <c r="F4143" s="50">
        <f t="shared" si="69"/>
        <v>1515.1515151515155</v>
      </c>
    </row>
    <row r="4144" spans="1:6" x14ac:dyDescent="0.25">
      <c r="A4144">
        <v>1293</v>
      </c>
      <c r="B4144" t="s">
        <v>508</v>
      </c>
      <c r="D4144">
        <v>1</v>
      </c>
      <c r="E4144">
        <v>66</v>
      </c>
      <c r="F4144" s="50">
        <f t="shared" si="69"/>
        <v>75.757575757575765</v>
      </c>
    </row>
    <row r="4145" spans="1:6" x14ac:dyDescent="0.25">
      <c r="A4145">
        <v>1293</v>
      </c>
      <c r="B4145" t="s">
        <v>451</v>
      </c>
      <c r="D4145">
        <v>8</v>
      </c>
      <c r="E4145">
        <v>66</v>
      </c>
      <c r="F4145" s="50">
        <f t="shared" si="69"/>
        <v>606.06060606060612</v>
      </c>
    </row>
    <row r="4146" spans="1:6" x14ac:dyDescent="0.25">
      <c r="A4146">
        <v>1293</v>
      </c>
      <c r="B4146" t="s">
        <v>320</v>
      </c>
      <c r="D4146">
        <v>12</v>
      </c>
      <c r="E4146">
        <v>66</v>
      </c>
      <c r="F4146" s="50">
        <f t="shared" si="69"/>
        <v>909.09090909090901</v>
      </c>
    </row>
    <row r="4147" spans="1:6" x14ac:dyDescent="0.25">
      <c r="A4147">
        <v>1293</v>
      </c>
      <c r="B4147" t="s">
        <v>501</v>
      </c>
      <c r="D4147">
        <v>2</v>
      </c>
      <c r="E4147">
        <v>66</v>
      </c>
      <c r="F4147" s="50">
        <f t="shared" si="69"/>
        <v>151.51515151515153</v>
      </c>
    </row>
    <row r="4148" spans="1:6" x14ac:dyDescent="0.25">
      <c r="A4148">
        <v>1293</v>
      </c>
      <c r="B4148" t="s">
        <v>326</v>
      </c>
      <c r="D4148">
        <v>32</v>
      </c>
      <c r="E4148">
        <v>66</v>
      </c>
      <c r="F4148" s="50">
        <f t="shared" si="69"/>
        <v>2424.2424242424245</v>
      </c>
    </row>
    <row r="4149" spans="1:6" x14ac:dyDescent="0.25">
      <c r="A4149">
        <v>1293</v>
      </c>
      <c r="B4149" t="s">
        <v>537</v>
      </c>
      <c r="D4149">
        <v>1</v>
      </c>
      <c r="E4149">
        <v>66</v>
      </c>
      <c r="F4149" s="50">
        <f t="shared" si="69"/>
        <v>75.757575757575765</v>
      </c>
    </row>
    <row r="4150" spans="1:6" x14ac:dyDescent="0.25">
      <c r="A4150">
        <v>1293</v>
      </c>
      <c r="B4150" t="s">
        <v>446</v>
      </c>
      <c r="D4150">
        <v>8</v>
      </c>
      <c r="E4150">
        <v>66</v>
      </c>
      <c r="F4150" s="50">
        <f t="shared" si="69"/>
        <v>606.06060606060612</v>
      </c>
    </row>
    <row r="4151" spans="1:6" x14ac:dyDescent="0.25">
      <c r="A4151">
        <v>1293</v>
      </c>
      <c r="B4151" t="s">
        <v>445</v>
      </c>
      <c r="D4151">
        <v>8</v>
      </c>
      <c r="E4151">
        <v>66</v>
      </c>
      <c r="F4151" s="50">
        <f t="shared" si="69"/>
        <v>606.06060606060612</v>
      </c>
    </row>
    <row r="4152" spans="1:6" x14ac:dyDescent="0.25">
      <c r="A4152">
        <v>1293</v>
      </c>
      <c r="B4152" t="s">
        <v>112</v>
      </c>
      <c r="D4152">
        <v>2</v>
      </c>
      <c r="E4152">
        <v>66</v>
      </c>
      <c r="F4152" s="50">
        <f t="shared" si="69"/>
        <v>151.51515151515153</v>
      </c>
    </row>
    <row r="4153" spans="1:6" x14ac:dyDescent="0.25">
      <c r="A4153">
        <v>1293</v>
      </c>
      <c r="B4153" t="s">
        <v>411</v>
      </c>
      <c r="D4153">
        <v>2</v>
      </c>
      <c r="E4153">
        <v>66</v>
      </c>
      <c r="F4153" s="50">
        <f t="shared" si="69"/>
        <v>151.51515151515153</v>
      </c>
    </row>
    <row r="4154" spans="1:6" x14ac:dyDescent="0.25">
      <c r="A4154">
        <v>1293</v>
      </c>
      <c r="B4154" t="s">
        <v>325</v>
      </c>
      <c r="D4154">
        <v>8</v>
      </c>
      <c r="E4154">
        <v>66</v>
      </c>
      <c r="F4154" s="50">
        <f t="shared" si="69"/>
        <v>606.06060606060612</v>
      </c>
    </row>
    <row r="4155" spans="1:6" x14ac:dyDescent="0.25">
      <c r="A4155">
        <v>1293</v>
      </c>
      <c r="B4155" t="s">
        <v>549</v>
      </c>
      <c r="D4155">
        <v>6</v>
      </c>
      <c r="E4155">
        <v>66</v>
      </c>
      <c r="F4155" s="50">
        <f t="shared" si="69"/>
        <v>454.5454545454545</v>
      </c>
    </row>
    <row r="4156" spans="1:6" x14ac:dyDescent="0.25">
      <c r="A4156">
        <v>1293</v>
      </c>
      <c r="B4156" t="s">
        <v>293</v>
      </c>
      <c r="D4156">
        <v>2</v>
      </c>
      <c r="E4156">
        <v>66</v>
      </c>
      <c r="F4156" s="50">
        <f t="shared" si="69"/>
        <v>151.51515151515153</v>
      </c>
    </row>
    <row r="4157" spans="1:6" x14ac:dyDescent="0.25">
      <c r="A4157">
        <v>1293</v>
      </c>
      <c r="B4157" t="s">
        <v>550</v>
      </c>
      <c r="D4157">
        <v>1</v>
      </c>
      <c r="E4157">
        <v>66</v>
      </c>
      <c r="F4157" s="50">
        <f t="shared" si="69"/>
        <v>75.757575757575765</v>
      </c>
    </row>
    <row r="4158" spans="1:6" x14ac:dyDescent="0.25">
      <c r="A4158">
        <v>1294</v>
      </c>
      <c r="B4158" t="s">
        <v>111</v>
      </c>
      <c r="D4158">
        <v>12</v>
      </c>
      <c r="E4158">
        <v>49</v>
      </c>
      <c r="F4158" s="50">
        <f t="shared" si="69"/>
        <v>1224.4897959183672</v>
      </c>
    </row>
    <row r="4159" spans="1:6" x14ac:dyDescent="0.25">
      <c r="A4159">
        <v>1294</v>
      </c>
      <c r="B4159" t="s">
        <v>508</v>
      </c>
      <c r="D4159">
        <v>4</v>
      </c>
      <c r="E4159">
        <v>49</v>
      </c>
      <c r="F4159" s="50">
        <f t="shared" si="69"/>
        <v>408.16326530612247</v>
      </c>
    </row>
    <row r="4160" spans="1:6" x14ac:dyDescent="0.25">
      <c r="A4160">
        <v>1294</v>
      </c>
      <c r="B4160" t="s">
        <v>451</v>
      </c>
      <c r="D4160">
        <v>2</v>
      </c>
      <c r="E4160">
        <v>49</v>
      </c>
      <c r="F4160" s="50">
        <f t="shared" si="69"/>
        <v>204.08163265306123</v>
      </c>
    </row>
    <row r="4161" spans="1:6" x14ac:dyDescent="0.25">
      <c r="A4161">
        <v>1294</v>
      </c>
      <c r="B4161" t="s">
        <v>320</v>
      </c>
      <c r="D4161">
        <v>15</v>
      </c>
      <c r="E4161">
        <v>49</v>
      </c>
      <c r="F4161" s="50">
        <f t="shared" si="69"/>
        <v>1530.6122448979588</v>
      </c>
    </row>
    <row r="4162" spans="1:6" x14ac:dyDescent="0.25">
      <c r="A4162">
        <v>1294</v>
      </c>
      <c r="B4162" t="s">
        <v>501</v>
      </c>
      <c r="D4162">
        <v>5</v>
      </c>
      <c r="E4162">
        <v>49</v>
      </c>
      <c r="F4162" s="50">
        <f t="shared" si="69"/>
        <v>510.20408163265296</v>
      </c>
    </row>
    <row r="4163" spans="1:6" x14ac:dyDescent="0.25">
      <c r="A4163">
        <v>1294</v>
      </c>
      <c r="B4163" t="s">
        <v>326</v>
      </c>
      <c r="D4163">
        <v>6</v>
      </c>
      <c r="E4163">
        <v>49</v>
      </c>
      <c r="F4163" s="50">
        <f t="shared" si="69"/>
        <v>612.24489795918362</v>
      </c>
    </row>
    <row r="4164" spans="1:6" x14ac:dyDescent="0.25">
      <c r="A4164">
        <v>1294</v>
      </c>
      <c r="B4164" t="s">
        <v>537</v>
      </c>
      <c r="D4164">
        <v>3</v>
      </c>
      <c r="E4164">
        <v>49</v>
      </c>
      <c r="F4164" s="50">
        <f t="shared" si="69"/>
        <v>306.12244897959181</v>
      </c>
    </row>
    <row r="4165" spans="1:6" x14ac:dyDescent="0.25">
      <c r="A4165">
        <v>1294</v>
      </c>
      <c r="B4165" t="s">
        <v>446</v>
      </c>
      <c r="D4165">
        <v>3</v>
      </c>
      <c r="E4165">
        <v>49</v>
      </c>
      <c r="F4165" s="50">
        <f t="shared" si="69"/>
        <v>306.12244897959181</v>
      </c>
    </row>
    <row r="4166" spans="1:6" x14ac:dyDescent="0.25">
      <c r="A4166">
        <v>1294</v>
      </c>
      <c r="B4166" t="s">
        <v>445</v>
      </c>
      <c r="D4166">
        <v>4</v>
      </c>
      <c r="E4166">
        <v>49</v>
      </c>
      <c r="F4166" s="50">
        <f t="shared" si="69"/>
        <v>408.16326530612247</v>
      </c>
    </row>
    <row r="4167" spans="1:6" x14ac:dyDescent="0.25">
      <c r="A4167">
        <v>1294</v>
      </c>
      <c r="B4167" t="s">
        <v>330</v>
      </c>
      <c r="D4167">
        <v>11</v>
      </c>
      <c r="E4167">
        <v>49</v>
      </c>
      <c r="F4167" s="50">
        <f t="shared" si="69"/>
        <v>1122.4489795918366</v>
      </c>
    </row>
    <row r="4168" spans="1:6" x14ac:dyDescent="0.25">
      <c r="A4168">
        <v>1294</v>
      </c>
      <c r="B4168" t="s">
        <v>411</v>
      </c>
      <c r="D4168">
        <v>1</v>
      </c>
      <c r="E4168">
        <v>49</v>
      </c>
      <c r="F4168" s="50">
        <f t="shared" ref="F4168:F4231" si="70">((D4168*(1000/E4168)*(25))/5000)*1000</f>
        <v>102.04081632653062</v>
      </c>
    </row>
    <row r="4169" spans="1:6" x14ac:dyDescent="0.25">
      <c r="A4169">
        <v>1294</v>
      </c>
      <c r="B4169" t="s">
        <v>476</v>
      </c>
      <c r="D4169">
        <v>3</v>
      </c>
      <c r="E4169">
        <v>49</v>
      </c>
      <c r="F4169" s="50">
        <f t="shared" si="70"/>
        <v>306.12244897959181</v>
      </c>
    </row>
    <row r="4170" spans="1:6" x14ac:dyDescent="0.25">
      <c r="A4170">
        <v>1294</v>
      </c>
      <c r="B4170" t="s">
        <v>549</v>
      </c>
      <c r="D4170">
        <v>1</v>
      </c>
      <c r="E4170">
        <v>49</v>
      </c>
      <c r="F4170" s="50">
        <f t="shared" si="70"/>
        <v>102.04081632653062</v>
      </c>
    </row>
    <row r="4171" spans="1:6" x14ac:dyDescent="0.25">
      <c r="A4171">
        <v>1294</v>
      </c>
      <c r="B4171" t="s">
        <v>293</v>
      </c>
      <c r="D4171">
        <v>1</v>
      </c>
      <c r="E4171">
        <v>49</v>
      </c>
      <c r="F4171" s="50">
        <f t="shared" si="70"/>
        <v>102.04081632653062</v>
      </c>
    </row>
    <row r="4172" spans="1:6" x14ac:dyDescent="0.25">
      <c r="A4172">
        <v>1294</v>
      </c>
      <c r="B4172" t="s">
        <v>302</v>
      </c>
      <c r="D4172">
        <v>2</v>
      </c>
      <c r="E4172">
        <v>49</v>
      </c>
      <c r="F4172" s="50">
        <f t="shared" si="70"/>
        <v>204.08163265306123</v>
      </c>
    </row>
    <row r="4173" spans="1:6" x14ac:dyDescent="0.25">
      <c r="A4173">
        <v>1294</v>
      </c>
      <c r="B4173" t="s">
        <v>349</v>
      </c>
      <c r="D4173">
        <v>1</v>
      </c>
      <c r="E4173">
        <v>49</v>
      </c>
      <c r="F4173" s="50">
        <f t="shared" si="70"/>
        <v>102.04081632653062</v>
      </c>
    </row>
    <row r="4174" spans="1:6" x14ac:dyDescent="0.25">
      <c r="A4174">
        <v>1294</v>
      </c>
      <c r="B4174" t="s">
        <v>363</v>
      </c>
      <c r="D4174">
        <v>5</v>
      </c>
      <c r="E4174">
        <v>49</v>
      </c>
      <c r="F4174" s="50">
        <f t="shared" si="70"/>
        <v>510.20408163265296</v>
      </c>
    </row>
    <row r="4175" spans="1:6" x14ac:dyDescent="0.25">
      <c r="A4175">
        <v>1294</v>
      </c>
      <c r="B4175" t="s">
        <v>552</v>
      </c>
      <c r="D4175">
        <v>1</v>
      </c>
      <c r="E4175">
        <v>49</v>
      </c>
      <c r="F4175" s="50">
        <f t="shared" si="70"/>
        <v>102.04081632653062</v>
      </c>
    </row>
    <row r="4176" spans="1:6" x14ac:dyDescent="0.25">
      <c r="A4176">
        <v>1295</v>
      </c>
      <c r="B4176" t="s">
        <v>111</v>
      </c>
      <c r="D4176">
        <v>7</v>
      </c>
      <c r="E4176">
        <v>39</v>
      </c>
      <c r="F4176" s="50">
        <f t="shared" si="70"/>
        <v>897.43589743589746</v>
      </c>
    </row>
    <row r="4177" spans="1:6" x14ac:dyDescent="0.25">
      <c r="A4177">
        <v>1295</v>
      </c>
      <c r="B4177" t="s">
        <v>508</v>
      </c>
      <c r="D4177">
        <v>1</v>
      </c>
      <c r="E4177">
        <v>39</v>
      </c>
      <c r="F4177" s="50">
        <f t="shared" si="70"/>
        <v>128.20512820512823</v>
      </c>
    </row>
    <row r="4178" spans="1:6" x14ac:dyDescent="0.25">
      <c r="A4178">
        <v>1295</v>
      </c>
      <c r="B4178" t="s">
        <v>451</v>
      </c>
      <c r="D4178">
        <v>3</v>
      </c>
      <c r="E4178">
        <v>39</v>
      </c>
      <c r="F4178" s="50">
        <f t="shared" si="70"/>
        <v>384.61538461538464</v>
      </c>
    </row>
    <row r="4179" spans="1:6" x14ac:dyDescent="0.25">
      <c r="A4179">
        <v>1295</v>
      </c>
      <c r="B4179" t="s">
        <v>320</v>
      </c>
      <c r="D4179">
        <v>11</v>
      </c>
      <c r="E4179">
        <v>39</v>
      </c>
      <c r="F4179" s="50">
        <f t="shared" si="70"/>
        <v>1410.2564102564102</v>
      </c>
    </row>
    <row r="4180" spans="1:6" x14ac:dyDescent="0.25">
      <c r="A4180">
        <v>1295</v>
      </c>
      <c r="B4180" t="s">
        <v>501</v>
      </c>
      <c r="D4180">
        <v>3</v>
      </c>
      <c r="E4180">
        <v>39</v>
      </c>
      <c r="F4180" s="50">
        <f t="shared" si="70"/>
        <v>384.61538461538464</v>
      </c>
    </row>
    <row r="4181" spans="1:6" x14ac:dyDescent="0.25">
      <c r="A4181">
        <v>1295</v>
      </c>
      <c r="B4181" t="s">
        <v>326</v>
      </c>
      <c r="D4181">
        <v>4</v>
      </c>
      <c r="E4181">
        <v>39</v>
      </c>
      <c r="F4181" s="50">
        <f t="shared" si="70"/>
        <v>512.82051282051293</v>
      </c>
    </row>
    <row r="4182" spans="1:6" x14ac:dyDescent="0.25">
      <c r="A4182">
        <v>1295</v>
      </c>
      <c r="B4182" t="s">
        <v>363</v>
      </c>
      <c r="D4182">
        <v>4</v>
      </c>
      <c r="E4182">
        <v>39</v>
      </c>
      <c r="F4182" s="50">
        <f t="shared" si="70"/>
        <v>512.82051282051293</v>
      </c>
    </row>
    <row r="4183" spans="1:6" x14ac:dyDescent="0.25">
      <c r="A4183">
        <v>1295</v>
      </c>
      <c r="B4183" t="s">
        <v>446</v>
      </c>
      <c r="D4183">
        <v>1</v>
      </c>
      <c r="E4183">
        <v>39</v>
      </c>
      <c r="F4183" s="50">
        <f t="shared" si="70"/>
        <v>128.20512820512823</v>
      </c>
    </row>
    <row r="4184" spans="1:6" x14ac:dyDescent="0.25">
      <c r="A4184">
        <v>1295</v>
      </c>
      <c r="B4184" t="s">
        <v>445</v>
      </c>
      <c r="D4184">
        <v>3</v>
      </c>
      <c r="E4184">
        <v>39</v>
      </c>
      <c r="F4184" s="50">
        <f t="shared" si="70"/>
        <v>384.61538461538464</v>
      </c>
    </row>
    <row r="4185" spans="1:6" x14ac:dyDescent="0.25">
      <c r="A4185">
        <v>1295</v>
      </c>
      <c r="B4185" t="s">
        <v>330</v>
      </c>
      <c r="D4185">
        <v>7</v>
      </c>
      <c r="E4185">
        <v>39</v>
      </c>
      <c r="F4185" s="50">
        <f t="shared" si="70"/>
        <v>897.43589743589746</v>
      </c>
    </row>
    <row r="4186" spans="1:6" x14ac:dyDescent="0.25">
      <c r="A4186">
        <v>1295</v>
      </c>
      <c r="B4186" t="s">
        <v>349</v>
      </c>
      <c r="D4186">
        <v>1</v>
      </c>
      <c r="E4186">
        <v>39</v>
      </c>
      <c r="F4186" s="50">
        <f t="shared" si="70"/>
        <v>128.20512820512823</v>
      </c>
    </row>
    <row r="4187" spans="1:6" x14ac:dyDescent="0.25">
      <c r="A4187">
        <v>1295</v>
      </c>
      <c r="B4187" t="s">
        <v>476</v>
      </c>
      <c r="D4187">
        <v>5</v>
      </c>
      <c r="E4187">
        <v>39</v>
      </c>
      <c r="F4187" s="50">
        <f t="shared" si="70"/>
        <v>641.02564102564099</v>
      </c>
    </row>
    <row r="4188" spans="1:6" x14ac:dyDescent="0.25">
      <c r="A4188">
        <v>1295</v>
      </c>
      <c r="B4188" t="s">
        <v>331</v>
      </c>
      <c r="D4188">
        <v>2</v>
      </c>
      <c r="E4188">
        <v>39</v>
      </c>
      <c r="F4188" s="50">
        <f t="shared" si="70"/>
        <v>256.41025641025647</v>
      </c>
    </row>
    <row r="4189" spans="1:6" x14ac:dyDescent="0.25">
      <c r="A4189">
        <v>1295</v>
      </c>
      <c r="B4189" t="s">
        <v>552</v>
      </c>
      <c r="D4189">
        <v>1</v>
      </c>
      <c r="E4189">
        <v>39</v>
      </c>
      <c r="F4189" s="50">
        <f t="shared" si="70"/>
        <v>128.20512820512823</v>
      </c>
    </row>
    <row r="4190" spans="1:6" x14ac:dyDescent="0.25">
      <c r="A4190">
        <v>1295</v>
      </c>
      <c r="B4190" t="s">
        <v>302</v>
      </c>
      <c r="D4190">
        <v>2</v>
      </c>
      <c r="E4190">
        <v>39</v>
      </c>
      <c r="F4190" s="50">
        <f t="shared" si="70"/>
        <v>256.41025641025647</v>
      </c>
    </row>
    <row r="4191" spans="1:6" x14ac:dyDescent="0.25">
      <c r="A4191">
        <v>1296</v>
      </c>
      <c r="B4191" t="s">
        <v>309</v>
      </c>
      <c r="D4191">
        <v>2</v>
      </c>
      <c r="E4191">
        <v>48</v>
      </c>
      <c r="F4191" s="50">
        <f t="shared" si="70"/>
        <v>208.33333333333331</v>
      </c>
    </row>
    <row r="4192" spans="1:6" x14ac:dyDescent="0.25">
      <c r="A4192">
        <v>1296</v>
      </c>
      <c r="B4192" t="s">
        <v>530</v>
      </c>
      <c r="D4192">
        <v>2</v>
      </c>
      <c r="E4192">
        <v>48</v>
      </c>
      <c r="F4192" s="50">
        <f t="shared" si="70"/>
        <v>208.33333333333331</v>
      </c>
    </row>
    <row r="4193" spans="1:6" x14ac:dyDescent="0.25">
      <c r="A4193">
        <v>1296</v>
      </c>
      <c r="B4193" t="s">
        <v>111</v>
      </c>
      <c r="D4193">
        <v>6</v>
      </c>
      <c r="E4193">
        <v>48</v>
      </c>
      <c r="F4193" s="50">
        <f t="shared" si="70"/>
        <v>625</v>
      </c>
    </row>
    <row r="4194" spans="1:6" x14ac:dyDescent="0.25">
      <c r="A4194">
        <v>1296</v>
      </c>
      <c r="B4194" t="s">
        <v>508</v>
      </c>
      <c r="D4194">
        <v>2</v>
      </c>
      <c r="E4194">
        <v>48</v>
      </c>
      <c r="F4194" s="50">
        <f t="shared" si="70"/>
        <v>208.33333333333331</v>
      </c>
    </row>
    <row r="4195" spans="1:6" x14ac:dyDescent="0.25">
      <c r="A4195">
        <v>1296</v>
      </c>
      <c r="B4195" t="s">
        <v>451</v>
      </c>
      <c r="D4195">
        <v>3</v>
      </c>
      <c r="E4195">
        <v>48</v>
      </c>
      <c r="F4195" s="50">
        <f t="shared" si="70"/>
        <v>312.5</v>
      </c>
    </row>
    <row r="4196" spans="1:6" x14ac:dyDescent="0.25">
      <c r="A4196">
        <v>1296</v>
      </c>
      <c r="B4196" t="s">
        <v>320</v>
      </c>
      <c r="D4196">
        <v>16</v>
      </c>
      <c r="E4196">
        <v>48</v>
      </c>
      <c r="F4196" s="50">
        <f t="shared" si="70"/>
        <v>1666.6666666666665</v>
      </c>
    </row>
    <row r="4197" spans="1:6" x14ac:dyDescent="0.25">
      <c r="A4197">
        <v>1296</v>
      </c>
      <c r="B4197" t="s">
        <v>501</v>
      </c>
      <c r="D4197">
        <v>3</v>
      </c>
      <c r="E4197">
        <v>48</v>
      </c>
      <c r="F4197" s="50">
        <f t="shared" si="70"/>
        <v>312.5</v>
      </c>
    </row>
    <row r="4198" spans="1:6" x14ac:dyDescent="0.25">
      <c r="A4198">
        <v>1296</v>
      </c>
      <c r="B4198" t="s">
        <v>326</v>
      </c>
      <c r="D4198">
        <v>11</v>
      </c>
      <c r="E4198">
        <v>48</v>
      </c>
      <c r="F4198" s="50">
        <f t="shared" si="70"/>
        <v>1145.8333333333333</v>
      </c>
    </row>
    <row r="4199" spans="1:6" x14ac:dyDescent="0.25">
      <c r="A4199">
        <v>1296</v>
      </c>
      <c r="B4199" t="s">
        <v>363</v>
      </c>
      <c r="D4199">
        <v>1</v>
      </c>
      <c r="E4199">
        <v>48</v>
      </c>
      <c r="F4199" s="50">
        <f t="shared" si="70"/>
        <v>104.16666666666666</v>
      </c>
    </row>
    <row r="4200" spans="1:6" x14ac:dyDescent="0.25">
      <c r="A4200">
        <v>1296</v>
      </c>
      <c r="B4200" t="s">
        <v>446</v>
      </c>
      <c r="D4200">
        <v>1</v>
      </c>
      <c r="E4200">
        <v>48</v>
      </c>
      <c r="F4200" s="50">
        <f t="shared" si="70"/>
        <v>104.16666666666666</v>
      </c>
    </row>
    <row r="4201" spans="1:6" x14ac:dyDescent="0.25">
      <c r="A4201">
        <v>1296</v>
      </c>
      <c r="B4201" t="s">
        <v>445</v>
      </c>
      <c r="D4201">
        <v>1</v>
      </c>
      <c r="E4201">
        <v>48</v>
      </c>
      <c r="F4201" s="50">
        <f t="shared" si="70"/>
        <v>104.16666666666666</v>
      </c>
    </row>
    <row r="4202" spans="1:6" x14ac:dyDescent="0.25">
      <c r="A4202">
        <v>1296</v>
      </c>
      <c r="B4202" t="s">
        <v>330</v>
      </c>
      <c r="D4202">
        <v>8</v>
      </c>
      <c r="E4202">
        <v>48</v>
      </c>
      <c r="F4202" s="50">
        <f t="shared" si="70"/>
        <v>833.33333333333326</v>
      </c>
    </row>
    <row r="4203" spans="1:6" x14ac:dyDescent="0.25">
      <c r="A4203">
        <v>1296</v>
      </c>
      <c r="B4203" t="s">
        <v>349</v>
      </c>
      <c r="D4203">
        <v>2</v>
      </c>
      <c r="E4203">
        <v>48</v>
      </c>
      <c r="F4203" s="50">
        <f t="shared" si="70"/>
        <v>208.33333333333331</v>
      </c>
    </row>
    <row r="4204" spans="1:6" x14ac:dyDescent="0.25">
      <c r="A4204">
        <v>1296</v>
      </c>
      <c r="B4204" t="s">
        <v>476</v>
      </c>
      <c r="D4204">
        <v>3</v>
      </c>
      <c r="E4204">
        <v>48</v>
      </c>
      <c r="F4204" s="50">
        <f t="shared" si="70"/>
        <v>312.5</v>
      </c>
    </row>
    <row r="4205" spans="1:6" x14ac:dyDescent="0.25">
      <c r="A4205">
        <v>1296</v>
      </c>
      <c r="B4205" t="s">
        <v>550</v>
      </c>
      <c r="D4205">
        <v>1</v>
      </c>
      <c r="E4205">
        <v>48</v>
      </c>
      <c r="F4205" s="50">
        <f t="shared" si="70"/>
        <v>104.16666666666666</v>
      </c>
    </row>
    <row r="4206" spans="1:6" x14ac:dyDescent="0.25">
      <c r="A4206">
        <v>1296</v>
      </c>
      <c r="B4206" t="s">
        <v>410</v>
      </c>
      <c r="D4206">
        <v>2</v>
      </c>
      <c r="E4206">
        <v>48</v>
      </c>
      <c r="F4206" s="50">
        <f t="shared" si="70"/>
        <v>208.33333333333331</v>
      </c>
    </row>
    <row r="4207" spans="1:6" x14ac:dyDescent="0.25">
      <c r="A4207">
        <v>1296</v>
      </c>
      <c r="B4207" t="s">
        <v>325</v>
      </c>
      <c r="D4207">
        <v>1</v>
      </c>
      <c r="E4207">
        <v>48</v>
      </c>
      <c r="F4207" s="50">
        <f t="shared" si="70"/>
        <v>104.16666666666666</v>
      </c>
    </row>
    <row r="4208" spans="1:6" x14ac:dyDescent="0.25">
      <c r="A4208">
        <v>1296</v>
      </c>
      <c r="B4208" t="s">
        <v>511</v>
      </c>
      <c r="D4208">
        <v>1</v>
      </c>
      <c r="E4208">
        <v>48</v>
      </c>
      <c r="F4208" s="50">
        <f t="shared" si="70"/>
        <v>104.16666666666666</v>
      </c>
    </row>
    <row r="4209" spans="1:6" x14ac:dyDescent="0.25">
      <c r="A4209">
        <v>1296</v>
      </c>
      <c r="B4209" t="s">
        <v>411</v>
      </c>
      <c r="D4209">
        <v>1</v>
      </c>
      <c r="E4209">
        <v>48</v>
      </c>
      <c r="F4209" s="50">
        <f t="shared" si="70"/>
        <v>104.16666666666666</v>
      </c>
    </row>
    <row r="4210" spans="1:6" x14ac:dyDescent="0.25">
      <c r="A4210">
        <v>1297</v>
      </c>
      <c r="B4210" t="s">
        <v>111</v>
      </c>
      <c r="D4210">
        <v>9</v>
      </c>
      <c r="E4210">
        <v>50</v>
      </c>
      <c r="F4210" s="50">
        <f t="shared" si="70"/>
        <v>900</v>
      </c>
    </row>
    <row r="4211" spans="1:6" x14ac:dyDescent="0.25">
      <c r="A4211">
        <v>1297</v>
      </c>
      <c r="B4211" t="s">
        <v>476</v>
      </c>
      <c r="D4211">
        <v>4</v>
      </c>
      <c r="E4211">
        <v>50</v>
      </c>
      <c r="F4211" s="50">
        <f t="shared" si="70"/>
        <v>400</v>
      </c>
    </row>
    <row r="4212" spans="1:6" x14ac:dyDescent="0.25">
      <c r="A4212">
        <v>1297</v>
      </c>
      <c r="B4212" t="s">
        <v>451</v>
      </c>
      <c r="D4212">
        <v>4</v>
      </c>
      <c r="E4212">
        <v>50</v>
      </c>
      <c r="F4212" s="50">
        <f t="shared" si="70"/>
        <v>400</v>
      </c>
    </row>
    <row r="4213" spans="1:6" x14ac:dyDescent="0.25">
      <c r="A4213">
        <v>1297</v>
      </c>
      <c r="B4213" t="s">
        <v>320</v>
      </c>
      <c r="D4213">
        <v>10</v>
      </c>
      <c r="E4213">
        <v>50</v>
      </c>
      <c r="F4213" s="50">
        <f t="shared" si="70"/>
        <v>1000</v>
      </c>
    </row>
    <row r="4214" spans="1:6" x14ac:dyDescent="0.25">
      <c r="A4214">
        <v>1297</v>
      </c>
      <c r="B4214" t="s">
        <v>501</v>
      </c>
      <c r="D4214">
        <v>2</v>
      </c>
      <c r="E4214">
        <v>50</v>
      </c>
      <c r="F4214" s="50">
        <f t="shared" si="70"/>
        <v>200</v>
      </c>
    </row>
    <row r="4215" spans="1:6" x14ac:dyDescent="0.25">
      <c r="A4215">
        <v>1297</v>
      </c>
      <c r="B4215" t="s">
        <v>330</v>
      </c>
      <c r="D4215">
        <v>7</v>
      </c>
      <c r="E4215">
        <v>50</v>
      </c>
      <c r="F4215" s="50">
        <f t="shared" si="70"/>
        <v>700</v>
      </c>
    </row>
    <row r="4216" spans="1:6" x14ac:dyDescent="0.25">
      <c r="A4216">
        <v>1297</v>
      </c>
      <c r="B4216" t="s">
        <v>349</v>
      </c>
      <c r="D4216">
        <v>4</v>
      </c>
      <c r="E4216">
        <v>50</v>
      </c>
      <c r="F4216" s="50">
        <f t="shared" si="70"/>
        <v>400</v>
      </c>
    </row>
    <row r="4217" spans="1:6" x14ac:dyDescent="0.25">
      <c r="A4217">
        <v>1297</v>
      </c>
      <c r="B4217" t="s">
        <v>302</v>
      </c>
      <c r="D4217">
        <v>1</v>
      </c>
      <c r="E4217">
        <v>50</v>
      </c>
      <c r="F4217" s="50">
        <f t="shared" si="70"/>
        <v>100</v>
      </c>
    </row>
    <row r="4218" spans="1:6" x14ac:dyDescent="0.25">
      <c r="A4218">
        <v>1297</v>
      </c>
      <c r="B4218" t="s">
        <v>510</v>
      </c>
      <c r="D4218">
        <v>1</v>
      </c>
      <c r="E4218">
        <v>50</v>
      </c>
      <c r="F4218" s="50">
        <f t="shared" si="70"/>
        <v>100</v>
      </c>
    </row>
    <row r="4219" spans="1:6" x14ac:dyDescent="0.25">
      <c r="A4219">
        <v>1297</v>
      </c>
      <c r="B4219" t="s">
        <v>325</v>
      </c>
      <c r="D4219">
        <v>1</v>
      </c>
      <c r="E4219">
        <v>50</v>
      </c>
      <c r="F4219" s="50">
        <f t="shared" si="70"/>
        <v>100</v>
      </c>
    </row>
    <row r="4220" spans="1:6" x14ac:dyDescent="0.25">
      <c r="A4220">
        <v>1297</v>
      </c>
      <c r="B4220" t="s">
        <v>511</v>
      </c>
      <c r="D4220">
        <v>1</v>
      </c>
      <c r="E4220">
        <v>50</v>
      </c>
      <c r="F4220" s="50">
        <f t="shared" si="70"/>
        <v>100</v>
      </c>
    </row>
    <row r="4221" spans="1:6" x14ac:dyDescent="0.25">
      <c r="A4221">
        <v>1297</v>
      </c>
      <c r="B4221" t="s">
        <v>411</v>
      </c>
      <c r="D4221">
        <v>1</v>
      </c>
      <c r="E4221">
        <v>50</v>
      </c>
      <c r="F4221" s="50">
        <f t="shared" si="70"/>
        <v>100</v>
      </c>
    </row>
    <row r="4222" spans="1:6" x14ac:dyDescent="0.25">
      <c r="A4222">
        <v>1297</v>
      </c>
      <c r="B4222" t="s">
        <v>556</v>
      </c>
      <c r="D4222">
        <v>1</v>
      </c>
      <c r="E4222">
        <v>50</v>
      </c>
      <c r="F4222" s="50">
        <f t="shared" si="70"/>
        <v>100</v>
      </c>
    </row>
    <row r="4223" spans="1:6" x14ac:dyDescent="0.25">
      <c r="A4223">
        <v>1297</v>
      </c>
      <c r="B4223" t="s">
        <v>557</v>
      </c>
      <c r="D4223">
        <v>1</v>
      </c>
      <c r="E4223">
        <v>50</v>
      </c>
      <c r="F4223" s="50">
        <f t="shared" si="70"/>
        <v>100</v>
      </c>
    </row>
    <row r="4224" spans="1:6" x14ac:dyDescent="0.25">
      <c r="A4224">
        <v>1297</v>
      </c>
      <c r="B4224" t="s">
        <v>552</v>
      </c>
      <c r="D4224">
        <v>1</v>
      </c>
      <c r="E4224">
        <v>50</v>
      </c>
      <c r="F4224" s="50">
        <f t="shared" si="70"/>
        <v>100</v>
      </c>
    </row>
    <row r="4225" spans="1:6" x14ac:dyDescent="0.25">
      <c r="A4225">
        <v>1298</v>
      </c>
      <c r="B4225" t="s">
        <v>111</v>
      </c>
      <c r="D4225">
        <v>1</v>
      </c>
      <c r="E4225">
        <v>23</v>
      </c>
      <c r="F4225" s="50">
        <f t="shared" si="70"/>
        <v>217.39130434782612</v>
      </c>
    </row>
    <row r="4226" spans="1:6" x14ac:dyDescent="0.25">
      <c r="A4226">
        <v>1298</v>
      </c>
      <c r="B4226" t="s">
        <v>451</v>
      </c>
      <c r="D4226">
        <v>4</v>
      </c>
      <c r="E4226">
        <v>23</v>
      </c>
      <c r="F4226" s="50">
        <f t="shared" si="70"/>
        <v>869.56521739130449</v>
      </c>
    </row>
    <row r="4227" spans="1:6" x14ac:dyDescent="0.25">
      <c r="A4227">
        <v>1298</v>
      </c>
      <c r="B4227" t="s">
        <v>320</v>
      </c>
      <c r="D4227">
        <v>6</v>
      </c>
      <c r="E4227">
        <v>23</v>
      </c>
      <c r="F4227" s="50">
        <f t="shared" si="70"/>
        <v>1304.3478260869565</v>
      </c>
    </row>
    <row r="4228" spans="1:6" x14ac:dyDescent="0.25">
      <c r="A4228">
        <v>1298</v>
      </c>
      <c r="B4228" t="s">
        <v>330</v>
      </c>
      <c r="D4228">
        <v>2</v>
      </c>
      <c r="E4228">
        <v>23</v>
      </c>
      <c r="F4228" s="50">
        <f t="shared" si="70"/>
        <v>434.78260869565224</v>
      </c>
    </row>
    <row r="4229" spans="1:6" x14ac:dyDescent="0.25">
      <c r="A4229">
        <v>1298</v>
      </c>
      <c r="B4229" t="s">
        <v>349</v>
      </c>
      <c r="D4229">
        <v>3</v>
      </c>
      <c r="E4229">
        <v>23</v>
      </c>
      <c r="F4229" s="50">
        <f t="shared" si="70"/>
        <v>652.17391304347825</v>
      </c>
    </row>
    <row r="4230" spans="1:6" x14ac:dyDescent="0.25">
      <c r="A4230">
        <v>1298</v>
      </c>
      <c r="B4230" t="s">
        <v>326</v>
      </c>
      <c r="D4230">
        <v>2</v>
      </c>
      <c r="E4230">
        <v>23</v>
      </c>
      <c r="F4230" s="50">
        <f t="shared" si="70"/>
        <v>434.78260869565224</v>
      </c>
    </row>
    <row r="4231" spans="1:6" x14ac:dyDescent="0.25">
      <c r="A4231">
        <v>1298</v>
      </c>
      <c r="B4231" t="s">
        <v>445</v>
      </c>
      <c r="D4231">
        <v>1</v>
      </c>
      <c r="E4231">
        <v>23</v>
      </c>
      <c r="F4231" s="50">
        <f t="shared" si="70"/>
        <v>217.39130434782612</v>
      </c>
    </row>
    <row r="4232" spans="1:6" x14ac:dyDescent="0.25">
      <c r="A4232">
        <v>1298</v>
      </c>
      <c r="B4232" t="s">
        <v>309</v>
      </c>
      <c r="D4232">
        <v>1</v>
      </c>
      <c r="E4232">
        <v>23</v>
      </c>
      <c r="F4232" s="50">
        <f t="shared" ref="F4232:F4295" si="71">((D4232*(1000/E4232)*(25))/5000)*1000</f>
        <v>217.39130434782612</v>
      </c>
    </row>
    <row r="4233" spans="1:6" x14ac:dyDescent="0.25">
      <c r="A4233">
        <v>1298</v>
      </c>
      <c r="B4233" t="s">
        <v>446</v>
      </c>
      <c r="D4233">
        <v>1</v>
      </c>
      <c r="E4233">
        <v>23</v>
      </c>
      <c r="F4233" s="50">
        <f t="shared" si="71"/>
        <v>217.39130434782612</v>
      </c>
    </row>
    <row r="4234" spans="1:6" x14ac:dyDescent="0.25">
      <c r="A4234">
        <v>1298</v>
      </c>
      <c r="B4234" t="s">
        <v>295</v>
      </c>
      <c r="D4234">
        <v>1</v>
      </c>
      <c r="E4234">
        <v>23</v>
      </c>
      <c r="F4234" s="50">
        <f t="shared" si="71"/>
        <v>217.39130434782612</v>
      </c>
    </row>
    <row r="4235" spans="1:6" x14ac:dyDescent="0.25">
      <c r="A4235">
        <v>1299</v>
      </c>
      <c r="B4235" t="s">
        <v>111</v>
      </c>
      <c r="D4235">
        <v>9</v>
      </c>
      <c r="E4235">
        <v>43</v>
      </c>
      <c r="F4235" s="50">
        <f t="shared" si="71"/>
        <v>1046.5116279069769</v>
      </c>
    </row>
    <row r="4236" spans="1:6" x14ac:dyDescent="0.25">
      <c r="A4236">
        <v>1299</v>
      </c>
      <c r="B4236" t="s">
        <v>476</v>
      </c>
      <c r="D4236">
        <v>2</v>
      </c>
      <c r="E4236">
        <v>43</v>
      </c>
      <c r="F4236" s="50">
        <f t="shared" si="71"/>
        <v>232.55813953488368</v>
      </c>
    </row>
    <row r="4237" spans="1:6" x14ac:dyDescent="0.25">
      <c r="A4237">
        <v>1299</v>
      </c>
      <c r="B4237" t="s">
        <v>330</v>
      </c>
      <c r="D4237">
        <v>5</v>
      </c>
      <c r="E4237">
        <v>43</v>
      </c>
      <c r="F4237" s="50">
        <f t="shared" si="71"/>
        <v>581.39534883720921</v>
      </c>
    </row>
    <row r="4238" spans="1:6" x14ac:dyDescent="0.25">
      <c r="A4238">
        <v>1299</v>
      </c>
      <c r="B4238" t="s">
        <v>363</v>
      </c>
      <c r="D4238">
        <v>1</v>
      </c>
      <c r="E4238">
        <v>43</v>
      </c>
      <c r="F4238" s="50">
        <f t="shared" si="71"/>
        <v>116.27906976744184</v>
      </c>
    </row>
    <row r="4239" spans="1:6" x14ac:dyDescent="0.25">
      <c r="A4239">
        <v>1299</v>
      </c>
      <c r="B4239" t="s">
        <v>349</v>
      </c>
      <c r="D4239">
        <v>2</v>
      </c>
      <c r="E4239">
        <v>43</v>
      </c>
      <c r="F4239" s="50">
        <f t="shared" si="71"/>
        <v>232.55813953488368</v>
      </c>
    </row>
    <row r="4240" spans="1:6" x14ac:dyDescent="0.25">
      <c r="A4240">
        <v>1299</v>
      </c>
      <c r="B4240" t="s">
        <v>451</v>
      </c>
      <c r="D4240">
        <v>6</v>
      </c>
      <c r="E4240">
        <v>43</v>
      </c>
      <c r="F4240" s="50">
        <f t="shared" si="71"/>
        <v>697.67441860465124</v>
      </c>
    </row>
    <row r="4241" spans="1:6" x14ac:dyDescent="0.25">
      <c r="A4241">
        <v>1299</v>
      </c>
      <c r="B4241" t="s">
        <v>501</v>
      </c>
      <c r="D4241">
        <v>2</v>
      </c>
      <c r="E4241">
        <v>43</v>
      </c>
      <c r="F4241" s="50">
        <f t="shared" si="71"/>
        <v>232.55813953488368</v>
      </c>
    </row>
    <row r="4242" spans="1:6" x14ac:dyDescent="0.25">
      <c r="A4242">
        <v>1299</v>
      </c>
      <c r="B4242" t="s">
        <v>325</v>
      </c>
      <c r="D4242">
        <v>4</v>
      </c>
      <c r="E4242">
        <v>43</v>
      </c>
      <c r="F4242" s="50">
        <f t="shared" si="71"/>
        <v>465.11627906976736</v>
      </c>
    </row>
    <row r="4243" spans="1:6" x14ac:dyDescent="0.25">
      <c r="A4243">
        <v>1299</v>
      </c>
      <c r="B4243" t="s">
        <v>320</v>
      </c>
      <c r="D4243">
        <v>5</v>
      </c>
      <c r="E4243">
        <v>43</v>
      </c>
      <c r="F4243" s="50">
        <f t="shared" si="71"/>
        <v>581.39534883720921</v>
      </c>
    </row>
    <row r="4244" spans="1:6" x14ac:dyDescent="0.25">
      <c r="A4244">
        <v>1299</v>
      </c>
      <c r="B4244" t="s">
        <v>445</v>
      </c>
      <c r="D4244">
        <v>1</v>
      </c>
      <c r="E4244">
        <v>43</v>
      </c>
      <c r="F4244" s="50">
        <f t="shared" si="71"/>
        <v>116.27906976744184</v>
      </c>
    </row>
    <row r="4245" spans="1:6" x14ac:dyDescent="0.25">
      <c r="A4245">
        <v>1299</v>
      </c>
      <c r="B4245" t="s">
        <v>531</v>
      </c>
      <c r="D4245">
        <v>3</v>
      </c>
      <c r="E4245">
        <v>43</v>
      </c>
      <c r="F4245" s="50">
        <f t="shared" si="71"/>
        <v>348.83720930232562</v>
      </c>
    </row>
    <row r="4246" spans="1:6" x14ac:dyDescent="0.25">
      <c r="A4246">
        <v>1299</v>
      </c>
      <c r="B4246" t="s">
        <v>326</v>
      </c>
      <c r="D4246">
        <v>1</v>
      </c>
      <c r="E4246">
        <v>43</v>
      </c>
      <c r="F4246" s="50">
        <f t="shared" si="71"/>
        <v>116.27906976744184</v>
      </c>
    </row>
    <row r="4247" spans="1:6" x14ac:dyDescent="0.25">
      <c r="A4247">
        <v>1299</v>
      </c>
      <c r="B4247" t="s">
        <v>523</v>
      </c>
      <c r="D4247">
        <v>1</v>
      </c>
      <c r="E4247">
        <v>43</v>
      </c>
      <c r="F4247" s="50">
        <f t="shared" si="71"/>
        <v>116.27906976744184</v>
      </c>
    </row>
    <row r="4248" spans="1:6" x14ac:dyDescent="0.25">
      <c r="A4248">
        <v>1299</v>
      </c>
      <c r="B4248" t="s">
        <v>410</v>
      </c>
      <c r="D4248">
        <v>1</v>
      </c>
      <c r="E4248">
        <v>43</v>
      </c>
      <c r="F4248" s="50">
        <f t="shared" si="71"/>
        <v>116.27906976744184</v>
      </c>
    </row>
    <row r="4249" spans="1:6" x14ac:dyDescent="0.25">
      <c r="A4249">
        <v>1300</v>
      </c>
      <c r="B4249" t="s">
        <v>320</v>
      </c>
      <c r="D4249">
        <v>17</v>
      </c>
      <c r="E4249">
        <v>43</v>
      </c>
      <c r="F4249" s="50">
        <f t="shared" si="71"/>
        <v>1976.7441860465115</v>
      </c>
    </row>
    <row r="4250" spans="1:6" x14ac:dyDescent="0.25">
      <c r="A4250">
        <v>1300</v>
      </c>
      <c r="B4250" t="s">
        <v>349</v>
      </c>
      <c r="D4250">
        <v>6</v>
      </c>
      <c r="E4250">
        <v>43</v>
      </c>
      <c r="F4250" s="50">
        <f t="shared" si="71"/>
        <v>697.67441860465124</v>
      </c>
    </row>
    <row r="4251" spans="1:6" x14ac:dyDescent="0.25">
      <c r="A4251">
        <v>1300</v>
      </c>
      <c r="B4251" t="s">
        <v>501</v>
      </c>
      <c r="D4251">
        <v>3</v>
      </c>
      <c r="E4251">
        <v>43</v>
      </c>
      <c r="F4251" s="50">
        <f t="shared" si="71"/>
        <v>348.83720930232562</v>
      </c>
    </row>
    <row r="4252" spans="1:6" x14ac:dyDescent="0.25">
      <c r="A4252">
        <v>1300</v>
      </c>
      <c r="B4252" t="s">
        <v>111</v>
      </c>
      <c r="D4252">
        <v>7</v>
      </c>
      <c r="E4252">
        <v>43</v>
      </c>
      <c r="F4252" s="50">
        <f t="shared" si="71"/>
        <v>813.95348837209292</v>
      </c>
    </row>
    <row r="4253" spans="1:6" x14ac:dyDescent="0.25">
      <c r="A4253">
        <v>1300</v>
      </c>
      <c r="B4253" t="s">
        <v>451</v>
      </c>
      <c r="D4253">
        <v>8</v>
      </c>
      <c r="E4253">
        <v>43</v>
      </c>
      <c r="F4253" s="50">
        <f t="shared" si="71"/>
        <v>930.23255813953472</v>
      </c>
    </row>
    <row r="4254" spans="1:6" x14ac:dyDescent="0.25">
      <c r="A4254">
        <v>1300</v>
      </c>
      <c r="B4254" t="s">
        <v>531</v>
      </c>
      <c r="D4254">
        <v>3</v>
      </c>
      <c r="E4254">
        <v>43</v>
      </c>
      <c r="F4254" s="50">
        <f t="shared" si="71"/>
        <v>348.83720930232562</v>
      </c>
    </row>
    <row r="4255" spans="1:6" x14ac:dyDescent="0.25">
      <c r="A4255">
        <v>1300</v>
      </c>
      <c r="B4255" t="s">
        <v>326</v>
      </c>
      <c r="D4255">
        <v>1</v>
      </c>
      <c r="E4255">
        <v>43</v>
      </c>
      <c r="F4255" s="50">
        <f t="shared" si="71"/>
        <v>116.27906976744184</v>
      </c>
    </row>
    <row r="4256" spans="1:6" x14ac:dyDescent="0.25">
      <c r="A4256">
        <v>1300</v>
      </c>
      <c r="B4256" t="s">
        <v>330</v>
      </c>
      <c r="D4256">
        <v>8</v>
      </c>
      <c r="E4256">
        <v>43</v>
      </c>
      <c r="F4256" s="50">
        <f t="shared" si="71"/>
        <v>930.23255813953472</v>
      </c>
    </row>
    <row r="4257" spans="1:6" x14ac:dyDescent="0.25">
      <c r="A4257">
        <v>1300</v>
      </c>
      <c r="B4257" t="s">
        <v>446</v>
      </c>
      <c r="D4257">
        <v>1</v>
      </c>
      <c r="E4257">
        <v>43</v>
      </c>
      <c r="F4257" s="50">
        <f t="shared" si="71"/>
        <v>116.27906976744184</v>
      </c>
    </row>
    <row r="4258" spans="1:6" x14ac:dyDescent="0.25">
      <c r="A4258">
        <v>1300</v>
      </c>
      <c r="B4258" t="s">
        <v>410</v>
      </c>
      <c r="D4258">
        <v>1</v>
      </c>
      <c r="E4258">
        <v>43</v>
      </c>
      <c r="F4258" s="50">
        <f t="shared" si="71"/>
        <v>116.27906976744184</v>
      </c>
    </row>
    <row r="4259" spans="1:6" x14ac:dyDescent="0.25">
      <c r="A4259">
        <v>1300</v>
      </c>
      <c r="B4259" t="s">
        <v>411</v>
      </c>
      <c r="D4259">
        <v>1</v>
      </c>
      <c r="E4259">
        <v>43</v>
      </c>
      <c r="F4259" s="50">
        <f t="shared" si="71"/>
        <v>116.27906976744184</v>
      </c>
    </row>
    <row r="4260" spans="1:6" x14ac:dyDescent="0.25">
      <c r="A4260">
        <v>1301</v>
      </c>
      <c r="B4260" t="s">
        <v>320</v>
      </c>
      <c r="D4260">
        <v>9</v>
      </c>
      <c r="E4260">
        <v>42</v>
      </c>
      <c r="F4260" s="50">
        <f t="shared" si="71"/>
        <v>1071.4285714285713</v>
      </c>
    </row>
    <row r="4261" spans="1:6" x14ac:dyDescent="0.25">
      <c r="A4261">
        <v>1301</v>
      </c>
      <c r="B4261" t="s">
        <v>411</v>
      </c>
      <c r="D4261">
        <v>1</v>
      </c>
      <c r="E4261">
        <v>42</v>
      </c>
      <c r="F4261" s="50">
        <f t="shared" si="71"/>
        <v>119.04761904761905</v>
      </c>
    </row>
    <row r="4262" spans="1:6" x14ac:dyDescent="0.25">
      <c r="A4262">
        <v>1301</v>
      </c>
      <c r="B4262" t="s">
        <v>330</v>
      </c>
      <c r="D4262">
        <v>8</v>
      </c>
      <c r="E4262">
        <v>42</v>
      </c>
      <c r="F4262" s="50">
        <f t="shared" si="71"/>
        <v>952.38095238095241</v>
      </c>
    </row>
    <row r="4263" spans="1:6" x14ac:dyDescent="0.25">
      <c r="A4263">
        <v>1301</v>
      </c>
      <c r="B4263" t="s">
        <v>562</v>
      </c>
      <c r="D4263">
        <v>1</v>
      </c>
      <c r="E4263">
        <v>42</v>
      </c>
      <c r="F4263" s="50">
        <f t="shared" si="71"/>
        <v>119.04761904761905</v>
      </c>
    </row>
    <row r="4264" spans="1:6" x14ac:dyDescent="0.25">
      <c r="A4264">
        <v>1301</v>
      </c>
      <c r="B4264" t="s">
        <v>363</v>
      </c>
      <c r="D4264">
        <v>4</v>
      </c>
      <c r="E4264">
        <v>42</v>
      </c>
      <c r="F4264" s="50">
        <f t="shared" si="71"/>
        <v>476.1904761904762</v>
      </c>
    </row>
    <row r="4265" spans="1:6" x14ac:dyDescent="0.25">
      <c r="A4265">
        <v>1301</v>
      </c>
      <c r="B4265" t="s">
        <v>445</v>
      </c>
      <c r="D4265">
        <v>4</v>
      </c>
      <c r="E4265">
        <v>42</v>
      </c>
      <c r="F4265" s="50">
        <f t="shared" si="71"/>
        <v>476.1904761904762</v>
      </c>
    </row>
    <row r="4266" spans="1:6" x14ac:dyDescent="0.25">
      <c r="A4266">
        <v>1301</v>
      </c>
      <c r="B4266" t="s">
        <v>501</v>
      </c>
      <c r="D4266">
        <v>4</v>
      </c>
      <c r="E4266">
        <v>42</v>
      </c>
      <c r="F4266" s="50">
        <f t="shared" si="71"/>
        <v>476.1904761904762</v>
      </c>
    </row>
    <row r="4267" spans="1:6" x14ac:dyDescent="0.25">
      <c r="A4267">
        <v>1301</v>
      </c>
      <c r="B4267" t="s">
        <v>111</v>
      </c>
      <c r="D4267">
        <v>3</v>
      </c>
      <c r="E4267">
        <v>42</v>
      </c>
      <c r="F4267" s="50">
        <f t="shared" si="71"/>
        <v>357.14285714285717</v>
      </c>
    </row>
    <row r="4268" spans="1:6" x14ac:dyDescent="0.25">
      <c r="A4268">
        <v>1301</v>
      </c>
      <c r="B4268" t="s">
        <v>349</v>
      </c>
      <c r="D4268">
        <v>3</v>
      </c>
      <c r="E4268">
        <v>42</v>
      </c>
      <c r="F4268" s="50">
        <f t="shared" si="71"/>
        <v>357.14285714285717</v>
      </c>
    </row>
    <row r="4269" spans="1:6" x14ac:dyDescent="0.25">
      <c r="A4269">
        <v>1301</v>
      </c>
      <c r="B4269" t="s">
        <v>563</v>
      </c>
      <c r="D4269">
        <v>2</v>
      </c>
      <c r="E4269">
        <v>42</v>
      </c>
      <c r="F4269" s="50">
        <f t="shared" si="71"/>
        <v>238.0952380952381</v>
      </c>
    </row>
    <row r="4270" spans="1:6" x14ac:dyDescent="0.25">
      <c r="A4270">
        <v>1301</v>
      </c>
      <c r="B4270" t="s">
        <v>476</v>
      </c>
      <c r="D4270">
        <v>2</v>
      </c>
      <c r="E4270">
        <v>42</v>
      </c>
      <c r="F4270" s="50">
        <f t="shared" si="71"/>
        <v>238.0952380952381</v>
      </c>
    </row>
    <row r="4271" spans="1:6" x14ac:dyDescent="0.25">
      <c r="A4271">
        <v>1301</v>
      </c>
      <c r="B4271" t="s">
        <v>326</v>
      </c>
      <c r="D4271">
        <v>5</v>
      </c>
      <c r="E4271">
        <v>42</v>
      </c>
      <c r="F4271" s="50">
        <f t="shared" si="71"/>
        <v>595.23809523809518</v>
      </c>
    </row>
    <row r="4272" spans="1:6" x14ac:dyDescent="0.25">
      <c r="A4272">
        <v>1301</v>
      </c>
      <c r="B4272" t="s">
        <v>451</v>
      </c>
      <c r="D4272">
        <v>5</v>
      </c>
      <c r="E4272">
        <v>42</v>
      </c>
      <c r="F4272" s="50">
        <f t="shared" si="71"/>
        <v>595.23809523809518</v>
      </c>
    </row>
    <row r="4273" spans="1:6" x14ac:dyDescent="0.25">
      <c r="A4273">
        <v>1301</v>
      </c>
      <c r="B4273" t="s">
        <v>508</v>
      </c>
      <c r="D4273">
        <v>2</v>
      </c>
      <c r="E4273">
        <v>42</v>
      </c>
      <c r="F4273" s="50">
        <f t="shared" si="71"/>
        <v>238.0952380952381</v>
      </c>
    </row>
    <row r="4274" spans="1:6" x14ac:dyDescent="0.25">
      <c r="A4274">
        <v>1301</v>
      </c>
      <c r="B4274" t="s">
        <v>523</v>
      </c>
      <c r="D4274">
        <v>2</v>
      </c>
      <c r="E4274">
        <v>42</v>
      </c>
      <c r="F4274" s="50">
        <f t="shared" si="71"/>
        <v>238.0952380952381</v>
      </c>
    </row>
    <row r="4275" spans="1:6" x14ac:dyDescent="0.25">
      <c r="A4275">
        <v>1301</v>
      </c>
      <c r="B4275" t="s">
        <v>519</v>
      </c>
      <c r="D4275">
        <v>1</v>
      </c>
      <c r="E4275">
        <v>42</v>
      </c>
      <c r="F4275" s="50">
        <f t="shared" si="71"/>
        <v>119.04761904761905</v>
      </c>
    </row>
    <row r="4276" spans="1:6" x14ac:dyDescent="0.25">
      <c r="A4276">
        <v>1301</v>
      </c>
      <c r="B4276" t="s">
        <v>293</v>
      </c>
      <c r="D4276">
        <v>1</v>
      </c>
      <c r="E4276">
        <v>42</v>
      </c>
      <c r="F4276" s="50">
        <f t="shared" si="71"/>
        <v>119.04761904761905</v>
      </c>
    </row>
    <row r="4277" spans="1:6" x14ac:dyDescent="0.25">
      <c r="A4277">
        <v>1301</v>
      </c>
      <c r="B4277" t="s">
        <v>446</v>
      </c>
      <c r="D4277">
        <v>1</v>
      </c>
      <c r="E4277">
        <v>42</v>
      </c>
      <c r="F4277" s="50">
        <f t="shared" si="71"/>
        <v>119.04761904761905</v>
      </c>
    </row>
    <row r="4278" spans="1:6" x14ac:dyDescent="0.25">
      <c r="A4278">
        <v>1301</v>
      </c>
      <c r="B4278" t="s">
        <v>410</v>
      </c>
      <c r="D4278">
        <v>1</v>
      </c>
      <c r="E4278">
        <v>42</v>
      </c>
      <c r="F4278" s="50">
        <f t="shared" si="71"/>
        <v>119.04761904761905</v>
      </c>
    </row>
    <row r="4279" spans="1:6" x14ac:dyDescent="0.25">
      <c r="A4279">
        <v>1301</v>
      </c>
      <c r="B4279" t="s">
        <v>531</v>
      </c>
      <c r="D4279">
        <v>1</v>
      </c>
      <c r="E4279">
        <v>42</v>
      </c>
      <c r="F4279" s="50">
        <f t="shared" si="71"/>
        <v>119.04761904761905</v>
      </c>
    </row>
    <row r="4280" spans="1:6" x14ac:dyDescent="0.25">
      <c r="A4280">
        <v>1302</v>
      </c>
      <c r="B4280" t="s">
        <v>330</v>
      </c>
      <c r="D4280">
        <v>2</v>
      </c>
      <c r="E4280">
        <v>40</v>
      </c>
      <c r="F4280" s="50">
        <f t="shared" si="71"/>
        <v>250</v>
      </c>
    </row>
    <row r="4281" spans="1:6" x14ac:dyDescent="0.25">
      <c r="A4281">
        <v>1302</v>
      </c>
      <c r="B4281" t="s">
        <v>451</v>
      </c>
      <c r="D4281">
        <v>16</v>
      </c>
      <c r="E4281">
        <v>40</v>
      </c>
      <c r="F4281" s="50">
        <f t="shared" si="71"/>
        <v>2000</v>
      </c>
    </row>
    <row r="4282" spans="1:6" x14ac:dyDescent="0.25">
      <c r="A4282">
        <v>1302</v>
      </c>
      <c r="B4282" t="s">
        <v>501</v>
      </c>
      <c r="D4282">
        <v>2</v>
      </c>
      <c r="E4282">
        <v>40</v>
      </c>
      <c r="F4282" s="50">
        <f t="shared" si="71"/>
        <v>250</v>
      </c>
    </row>
    <row r="4283" spans="1:6" x14ac:dyDescent="0.25">
      <c r="A4283">
        <v>1302</v>
      </c>
      <c r="B4283" t="s">
        <v>111</v>
      </c>
      <c r="D4283">
        <v>3</v>
      </c>
      <c r="E4283">
        <v>40</v>
      </c>
      <c r="F4283" s="50">
        <f t="shared" si="71"/>
        <v>375</v>
      </c>
    </row>
    <row r="4284" spans="1:6" x14ac:dyDescent="0.25">
      <c r="A4284">
        <v>1302</v>
      </c>
      <c r="B4284" t="s">
        <v>363</v>
      </c>
      <c r="D4284">
        <v>2</v>
      </c>
      <c r="E4284">
        <v>40</v>
      </c>
      <c r="F4284" s="50">
        <f t="shared" si="71"/>
        <v>250</v>
      </c>
    </row>
    <row r="4285" spans="1:6" x14ac:dyDescent="0.25">
      <c r="A4285">
        <v>1302</v>
      </c>
      <c r="B4285" t="s">
        <v>325</v>
      </c>
      <c r="D4285">
        <v>1</v>
      </c>
      <c r="E4285">
        <v>40</v>
      </c>
      <c r="F4285" s="50">
        <f t="shared" si="71"/>
        <v>125</v>
      </c>
    </row>
    <row r="4286" spans="1:6" x14ac:dyDescent="0.25">
      <c r="A4286">
        <v>1302</v>
      </c>
      <c r="B4286" t="s">
        <v>476</v>
      </c>
      <c r="D4286">
        <v>4</v>
      </c>
      <c r="E4286">
        <v>40</v>
      </c>
      <c r="F4286" s="50">
        <f t="shared" si="71"/>
        <v>500</v>
      </c>
    </row>
    <row r="4287" spans="1:6" x14ac:dyDescent="0.25">
      <c r="A4287">
        <v>1302</v>
      </c>
      <c r="B4287" t="s">
        <v>349</v>
      </c>
      <c r="D4287">
        <v>7</v>
      </c>
      <c r="E4287">
        <v>40</v>
      </c>
      <c r="F4287" s="50">
        <f t="shared" si="71"/>
        <v>875</v>
      </c>
    </row>
    <row r="4288" spans="1:6" x14ac:dyDescent="0.25">
      <c r="A4288">
        <v>1302</v>
      </c>
      <c r="B4288" t="s">
        <v>565</v>
      </c>
      <c r="D4288">
        <v>1</v>
      </c>
      <c r="E4288">
        <v>40</v>
      </c>
      <c r="F4288" s="50">
        <f t="shared" si="71"/>
        <v>125</v>
      </c>
    </row>
    <row r="4289" spans="1:6" x14ac:dyDescent="0.25">
      <c r="A4289">
        <v>1302</v>
      </c>
      <c r="B4289" t="s">
        <v>295</v>
      </c>
      <c r="D4289">
        <v>1</v>
      </c>
      <c r="E4289">
        <v>40</v>
      </c>
      <c r="F4289" s="50">
        <f t="shared" si="71"/>
        <v>125</v>
      </c>
    </row>
    <row r="4290" spans="1:6" x14ac:dyDescent="0.25">
      <c r="A4290">
        <v>1302</v>
      </c>
      <c r="B4290" t="s">
        <v>446</v>
      </c>
      <c r="D4290">
        <v>3</v>
      </c>
      <c r="E4290">
        <v>40</v>
      </c>
      <c r="F4290" s="50">
        <f t="shared" si="71"/>
        <v>375</v>
      </c>
    </row>
    <row r="4291" spans="1:6" x14ac:dyDescent="0.25">
      <c r="A4291">
        <v>1302</v>
      </c>
      <c r="B4291" t="s">
        <v>320</v>
      </c>
      <c r="D4291">
        <v>2</v>
      </c>
      <c r="E4291">
        <v>40</v>
      </c>
      <c r="F4291" s="50">
        <f t="shared" si="71"/>
        <v>250</v>
      </c>
    </row>
    <row r="4292" spans="1:6" x14ac:dyDescent="0.25">
      <c r="A4292">
        <v>1302</v>
      </c>
      <c r="B4292" t="s">
        <v>326</v>
      </c>
      <c r="D4292">
        <v>2</v>
      </c>
      <c r="E4292">
        <v>40</v>
      </c>
      <c r="F4292" s="50">
        <f t="shared" si="71"/>
        <v>250</v>
      </c>
    </row>
    <row r="4293" spans="1:6" x14ac:dyDescent="0.25">
      <c r="A4293">
        <v>1302</v>
      </c>
      <c r="B4293" t="s">
        <v>456</v>
      </c>
      <c r="D4293">
        <v>1</v>
      </c>
      <c r="E4293">
        <v>40</v>
      </c>
      <c r="F4293" s="50">
        <f t="shared" si="71"/>
        <v>125</v>
      </c>
    </row>
    <row r="4294" spans="1:6" x14ac:dyDescent="0.25">
      <c r="A4294">
        <v>1303</v>
      </c>
      <c r="B4294" t="s">
        <v>519</v>
      </c>
      <c r="D4294">
        <v>5</v>
      </c>
      <c r="E4294">
        <v>36</v>
      </c>
      <c r="F4294" s="50">
        <f t="shared" si="71"/>
        <v>694.44444444444446</v>
      </c>
    </row>
    <row r="4295" spans="1:6" x14ac:dyDescent="0.25">
      <c r="A4295">
        <v>1303</v>
      </c>
      <c r="B4295" t="s">
        <v>320</v>
      </c>
      <c r="D4295">
        <v>1</v>
      </c>
      <c r="E4295">
        <v>36</v>
      </c>
      <c r="F4295" s="50">
        <f t="shared" si="71"/>
        <v>138.88888888888889</v>
      </c>
    </row>
    <row r="4296" spans="1:6" x14ac:dyDescent="0.25">
      <c r="A4296">
        <v>1303</v>
      </c>
      <c r="B4296" t="s">
        <v>451</v>
      </c>
      <c r="D4296">
        <v>10</v>
      </c>
      <c r="E4296">
        <v>36</v>
      </c>
      <c r="F4296" s="50">
        <f t="shared" ref="F4296:F4359" si="72">((D4296*(1000/E4296)*(25))/5000)*1000</f>
        <v>1388.8888888888889</v>
      </c>
    </row>
    <row r="4297" spans="1:6" x14ac:dyDescent="0.25">
      <c r="A4297">
        <v>1303</v>
      </c>
      <c r="B4297" t="s">
        <v>326</v>
      </c>
      <c r="D4297">
        <v>3</v>
      </c>
      <c r="E4297">
        <v>36</v>
      </c>
      <c r="F4297" s="50">
        <f t="shared" si="72"/>
        <v>416.66666666666669</v>
      </c>
    </row>
    <row r="4298" spans="1:6" x14ac:dyDescent="0.25">
      <c r="A4298">
        <v>1303</v>
      </c>
      <c r="B4298" t="s">
        <v>349</v>
      </c>
      <c r="D4298">
        <v>1</v>
      </c>
      <c r="E4298">
        <v>36</v>
      </c>
      <c r="F4298" s="50">
        <f t="shared" si="72"/>
        <v>138.88888888888889</v>
      </c>
    </row>
    <row r="4299" spans="1:6" x14ac:dyDescent="0.25">
      <c r="A4299">
        <v>1303</v>
      </c>
      <c r="B4299" t="s">
        <v>567</v>
      </c>
      <c r="D4299">
        <v>3</v>
      </c>
      <c r="E4299">
        <v>36</v>
      </c>
      <c r="F4299" s="50">
        <f t="shared" si="72"/>
        <v>416.66666666666669</v>
      </c>
    </row>
    <row r="4300" spans="1:6" x14ac:dyDescent="0.25">
      <c r="A4300">
        <v>1303</v>
      </c>
      <c r="B4300" t="s">
        <v>446</v>
      </c>
      <c r="D4300">
        <v>1</v>
      </c>
      <c r="E4300">
        <v>36</v>
      </c>
      <c r="F4300" s="50">
        <f t="shared" si="72"/>
        <v>138.88888888888889</v>
      </c>
    </row>
    <row r="4301" spans="1:6" x14ac:dyDescent="0.25">
      <c r="A4301">
        <v>1303</v>
      </c>
      <c r="B4301" t="s">
        <v>111</v>
      </c>
      <c r="D4301">
        <v>3</v>
      </c>
      <c r="E4301">
        <v>36</v>
      </c>
      <c r="F4301" s="50">
        <f t="shared" si="72"/>
        <v>416.66666666666669</v>
      </c>
    </row>
    <row r="4302" spans="1:6" x14ac:dyDescent="0.25">
      <c r="A4302">
        <v>1303</v>
      </c>
      <c r="B4302" t="s">
        <v>363</v>
      </c>
      <c r="D4302">
        <v>3</v>
      </c>
      <c r="E4302">
        <v>36</v>
      </c>
      <c r="F4302" s="50">
        <f t="shared" si="72"/>
        <v>416.66666666666669</v>
      </c>
    </row>
    <row r="4303" spans="1:6" x14ac:dyDescent="0.25">
      <c r="A4303">
        <v>1303</v>
      </c>
      <c r="B4303" t="s">
        <v>330</v>
      </c>
      <c r="D4303">
        <v>1</v>
      </c>
      <c r="E4303">
        <v>36</v>
      </c>
      <c r="F4303" s="50">
        <f t="shared" si="72"/>
        <v>138.88888888888889</v>
      </c>
    </row>
    <row r="4304" spans="1:6" x14ac:dyDescent="0.25">
      <c r="A4304">
        <v>1303</v>
      </c>
      <c r="B4304" t="s">
        <v>556</v>
      </c>
      <c r="D4304">
        <v>1</v>
      </c>
      <c r="E4304">
        <v>36</v>
      </c>
      <c r="F4304" s="50">
        <f t="shared" si="72"/>
        <v>138.88888888888889</v>
      </c>
    </row>
    <row r="4305" spans="1:6" x14ac:dyDescent="0.25">
      <c r="A4305">
        <v>1303</v>
      </c>
      <c r="B4305" t="s">
        <v>325</v>
      </c>
      <c r="D4305">
        <v>2</v>
      </c>
      <c r="E4305">
        <v>36</v>
      </c>
      <c r="F4305" s="50">
        <f t="shared" si="72"/>
        <v>277.77777777777777</v>
      </c>
    </row>
    <row r="4306" spans="1:6" x14ac:dyDescent="0.25">
      <c r="A4306">
        <v>1303</v>
      </c>
      <c r="B4306" t="s">
        <v>309</v>
      </c>
      <c r="D4306">
        <v>1</v>
      </c>
      <c r="E4306">
        <v>36</v>
      </c>
      <c r="F4306" s="50">
        <f t="shared" si="72"/>
        <v>138.88888888888889</v>
      </c>
    </row>
    <row r="4307" spans="1:6" x14ac:dyDescent="0.25">
      <c r="A4307">
        <v>1303</v>
      </c>
      <c r="B4307" t="s">
        <v>512</v>
      </c>
      <c r="D4307">
        <v>1</v>
      </c>
      <c r="E4307">
        <v>36</v>
      </c>
      <c r="F4307" s="50">
        <f t="shared" si="72"/>
        <v>138.88888888888889</v>
      </c>
    </row>
    <row r="4308" spans="1:6" x14ac:dyDescent="0.25">
      <c r="A4308">
        <v>1304</v>
      </c>
      <c r="B4308" t="s">
        <v>567</v>
      </c>
      <c r="D4308">
        <v>1</v>
      </c>
      <c r="E4308">
        <v>34</v>
      </c>
      <c r="F4308" s="50">
        <f t="shared" si="72"/>
        <v>147.05882352941177</v>
      </c>
    </row>
    <row r="4309" spans="1:6" x14ac:dyDescent="0.25">
      <c r="A4309">
        <v>1304</v>
      </c>
      <c r="B4309" t="s">
        <v>451</v>
      </c>
      <c r="D4309">
        <v>15</v>
      </c>
      <c r="E4309">
        <v>34</v>
      </c>
      <c r="F4309" s="50">
        <f t="shared" si="72"/>
        <v>2205.8823529411761</v>
      </c>
    </row>
    <row r="4310" spans="1:6" x14ac:dyDescent="0.25">
      <c r="A4310">
        <v>1304</v>
      </c>
      <c r="B4310" t="s">
        <v>111</v>
      </c>
      <c r="D4310">
        <v>1</v>
      </c>
      <c r="E4310">
        <v>34</v>
      </c>
      <c r="F4310" s="50">
        <f t="shared" si="72"/>
        <v>147.05882352941177</v>
      </c>
    </row>
    <row r="4311" spans="1:6" x14ac:dyDescent="0.25">
      <c r="A4311">
        <v>1304</v>
      </c>
      <c r="B4311" t="s">
        <v>563</v>
      </c>
      <c r="D4311">
        <v>6</v>
      </c>
      <c r="E4311">
        <v>34</v>
      </c>
      <c r="F4311" s="50">
        <f t="shared" si="72"/>
        <v>882.35294117647072</v>
      </c>
    </row>
    <row r="4312" spans="1:6" x14ac:dyDescent="0.25">
      <c r="A4312">
        <v>1304</v>
      </c>
      <c r="B4312" t="s">
        <v>320</v>
      </c>
      <c r="D4312">
        <v>3</v>
      </c>
      <c r="E4312">
        <v>34</v>
      </c>
      <c r="F4312" s="50">
        <f t="shared" si="72"/>
        <v>441.17647058823536</v>
      </c>
    </row>
    <row r="4313" spans="1:6" x14ac:dyDescent="0.25">
      <c r="A4313">
        <v>1304</v>
      </c>
      <c r="B4313" t="s">
        <v>476</v>
      </c>
      <c r="D4313">
        <v>3</v>
      </c>
      <c r="E4313">
        <v>34</v>
      </c>
      <c r="F4313" s="50">
        <f t="shared" si="72"/>
        <v>441.17647058823536</v>
      </c>
    </row>
    <row r="4314" spans="1:6" x14ac:dyDescent="0.25">
      <c r="A4314">
        <v>1304</v>
      </c>
      <c r="B4314" t="s">
        <v>519</v>
      </c>
      <c r="D4314">
        <v>1</v>
      </c>
      <c r="E4314">
        <v>34</v>
      </c>
      <c r="F4314" s="50">
        <f t="shared" si="72"/>
        <v>147.05882352941177</v>
      </c>
    </row>
    <row r="4315" spans="1:6" x14ac:dyDescent="0.25">
      <c r="A4315">
        <v>1304</v>
      </c>
      <c r="B4315" t="s">
        <v>523</v>
      </c>
      <c r="D4315">
        <v>3</v>
      </c>
      <c r="E4315">
        <v>34</v>
      </c>
      <c r="F4315" s="50">
        <f t="shared" si="72"/>
        <v>441.17647058823536</v>
      </c>
    </row>
    <row r="4316" spans="1:6" x14ac:dyDescent="0.25">
      <c r="A4316">
        <v>1304</v>
      </c>
      <c r="B4316" t="s">
        <v>301</v>
      </c>
      <c r="D4316">
        <v>1</v>
      </c>
      <c r="E4316">
        <v>34</v>
      </c>
      <c r="F4316" s="50">
        <f t="shared" si="72"/>
        <v>147.05882352941177</v>
      </c>
    </row>
    <row r="4317" spans="1:6" x14ac:dyDescent="0.25">
      <c r="A4317">
        <v>1304</v>
      </c>
      <c r="B4317" t="s">
        <v>556</v>
      </c>
      <c r="D4317">
        <v>1</v>
      </c>
      <c r="E4317">
        <v>34</v>
      </c>
      <c r="F4317" s="50">
        <f t="shared" si="72"/>
        <v>147.05882352941177</v>
      </c>
    </row>
    <row r="4318" spans="1:6" x14ac:dyDescent="0.25">
      <c r="A4318">
        <v>1304</v>
      </c>
      <c r="B4318" t="s">
        <v>330</v>
      </c>
      <c r="D4318">
        <v>1</v>
      </c>
      <c r="E4318">
        <v>34</v>
      </c>
      <c r="F4318" s="50">
        <f t="shared" si="72"/>
        <v>147.05882352941177</v>
      </c>
    </row>
    <row r="4319" spans="1:6" x14ac:dyDescent="0.25">
      <c r="A4319">
        <v>1304</v>
      </c>
      <c r="B4319" t="s">
        <v>363</v>
      </c>
      <c r="D4319">
        <v>2</v>
      </c>
      <c r="E4319">
        <v>34</v>
      </c>
      <c r="F4319" s="50">
        <f t="shared" si="72"/>
        <v>294.11764705882354</v>
      </c>
    </row>
    <row r="4320" spans="1:6" x14ac:dyDescent="0.25">
      <c r="A4320">
        <v>1304</v>
      </c>
      <c r="B4320" t="s">
        <v>508</v>
      </c>
      <c r="D4320">
        <v>1</v>
      </c>
      <c r="E4320">
        <v>34</v>
      </c>
      <c r="F4320" s="50">
        <f t="shared" si="72"/>
        <v>147.05882352941177</v>
      </c>
    </row>
    <row r="4321" spans="1:6" x14ac:dyDescent="0.25">
      <c r="A4321">
        <v>1304</v>
      </c>
      <c r="B4321" t="s">
        <v>511</v>
      </c>
      <c r="D4321">
        <v>1</v>
      </c>
      <c r="E4321">
        <v>34</v>
      </c>
      <c r="F4321" s="50">
        <f t="shared" si="72"/>
        <v>147.05882352941177</v>
      </c>
    </row>
    <row r="4322" spans="1:6" x14ac:dyDescent="0.25">
      <c r="A4322">
        <v>1305</v>
      </c>
      <c r="B4322" t="s">
        <v>451</v>
      </c>
      <c r="D4322">
        <v>7</v>
      </c>
      <c r="E4322">
        <v>35</v>
      </c>
      <c r="F4322" s="50">
        <f t="shared" si="72"/>
        <v>1000</v>
      </c>
    </row>
    <row r="4323" spans="1:6" x14ac:dyDescent="0.25">
      <c r="A4323">
        <v>1305</v>
      </c>
      <c r="B4323" t="s">
        <v>519</v>
      </c>
      <c r="D4323">
        <v>4</v>
      </c>
      <c r="E4323">
        <v>35</v>
      </c>
      <c r="F4323" s="50">
        <f t="shared" si="72"/>
        <v>571.42857142857156</v>
      </c>
    </row>
    <row r="4324" spans="1:6" x14ac:dyDescent="0.25">
      <c r="A4324">
        <v>1305</v>
      </c>
      <c r="B4324" t="s">
        <v>363</v>
      </c>
      <c r="D4324">
        <v>3</v>
      </c>
      <c r="E4324">
        <v>35</v>
      </c>
      <c r="F4324" s="50">
        <f t="shared" si="72"/>
        <v>428.57142857142861</v>
      </c>
    </row>
    <row r="4325" spans="1:6" x14ac:dyDescent="0.25">
      <c r="A4325">
        <v>1305</v>
      </c>
      <c r="B4325" t="s">
        <v>567</v>
      </c>
      <c r="D4325">
        <v>2</v>
      </c>
      <c r="E4325">
        <v>35</v>
      </c>
      <c r="F4325" s="50">
        <f t="shared" si="72"/>
        <v>285.71428571428578</v>
      </c>
    </row>
    <row r="4326" spans="1:6" x14ac:dyDescent="0.25">
      <c r="A4326">
        <v>1305</v>
      </c>
      <c r="B4326" t="s">
        <v>410</v>
      </c>
      <c r="D4326">
        <v>4</v>
      </c>
      <c r="E4326">
        <v>35</v>
      </c>
      <c r="F4326" s="50">
        <f t="shared" si="72"/>
        <v>571.42857142857156</v>
      </c>
    </row>
    <row r="4327" spans="1:6" x14ac:dyDescent="0.25">
      <c r="A4327">
        <v>1305</v>
      </c>
      <c r="B4327" t="s">
        <v>111</v>
      </c>
      <c r="D4327">
        <v>8</v>
      </c>
      <c r="E4327">
        <v>35</v>
      </c>
      <c r="F4327" s="50">
        <f t="shared" si="72"/>
        <v>1142.8571428571431</v>
      </c>
    </row>
    <row r="4328" spans="1:6" x14ac:dyDescent="0.25">
      <c r="A4328">
        <v>1305</v>
      </c>
      <c r="B4328" t="s">
        <v>523</v>
      </c>
      <c r="D4328">
        <v>1</v>
      </c>
      <c r="E4328">
        <v>35</v>
      </c>
      <c r="F4328" s="50">
        <f t="shared" si="72"/>
        <v>142.85714285714289</v>
      </c>
    </row>
    <row r="4329" spans="1:6" x14ac:dyDescent="0.25">
      <c r="A4329">
        <v>1305</v>
      </c>
      <c r="B4329" t="s">
        <v>476</v>
      </c>
      <c r="D4329">
        <v>4</v>
      </c>
      <c r="E4329">
        <v>35</v>
      </c>
      <c r="F4329" s="50">
        <f t="shared" si="72"/>
        <v>571.42857142857156</v>
      </c>
    </row>
    <row r="4330" spans="1:6" x14ac:dyDescent="0.25">
      <c r="A4330">
        <v>1305</v>
      </c>
      <c r="B4330" t="s">
        <v>326</v>
      </c>
      <c r="D4330">
        <v>1</v>
      </c>
      <c r="E4330">
        <v>35</v>
      </c>
      <c r="F4330" s="50">
        <f t="shared" si="72"/>
        <v>142.85714285714289</v>
      </c>
    </row>
    <row r="4331" spans="1:6" x14ac:dyDescent="0.25">
      <c r="A4331">
        <v>1305</v>
      </c>
      <c r="B4331" t="s">
        <v>446</v>
      </c>
      <c r="D4331">
        <v>2</v>
      </c>
      <c r="E4331">
        <v>35</v>
      </c>
      <c r="F4331" s="50">
        <f t="shared" si="72"/>
        <v>285.71428571428578</v>
      </c>
    </row>
    <row r="4332" spans="1:6" x14ac:dyDescent="0.25">
      <c r="A4332">
        <v>1305</v>
      </c>
      <c r="B4332" t="s">
        <v>330</v>
      </c>
      <c r="D4332">
        <v>1</v>
      </c>
      <c r="E4332">
        <v>35</v>
      </c>
      <c r="F4332" s="50">
        <f t="shared" si="72"/>
        <v>142.85714285714289</v>
      </c>
    </row>
    <row r="4333" spans="1:6" x14ac:dyDescent="0.25">
      <c r="A4333">
        <v>1305</v>
      </c>
      <c r="B4333" t="s">
        <v>516</v>
      </c>
      <c r="D4333">
        <v>1</v>
      </c>
      <c r="E4333">
        <v>35</v>
      </c>
      <c r="F4333" s="50">
        <f t="shared" si="72"/>
        <v>142.85714285714289</v>
      </c>
    </row>
    <row r="4334" spans="1:6" x14ac:dyDescent="0.25">
      <c r="A4334">
        <v>1305</v>
      </c>
      <c r="B4334" t="s">
        <v>349</v>
      </c>
      <c r="D4334">
        <v>1</v>
      </c>
      <c r="E4334">
        <v>35</v>
      </c>
      <c r="F4334" s="50">
        <f t="shared" si="72"/>
        <v>142.85714285714289</v>
      </c>
    </row>
    <row r="4335" spans="1:6" x14ac:dyDescent="0.25">
      <c r="A4335">
        <v>1305</v>
      </c>
      <c r="B4335" t="s">
        <v>510</v>
      </c>
      <c r="D4335">
        <v>1</v>
      </c>
      <c r="E4335">
        <v>35</v>
      </c>
      <c r="F4335" s="50">
        <f t="shared" si="72"/>
        <v>142.85714285714289</v>
      </c>
    </row>
    <row r="4336" spans="1:6" x14ac:dyDescent="0.25">
      <c r="A4336">
        <v>1305</v>
      </c>
      <c r="B4336" t="s">
        <v>562</v>
      </c>
      <c r="D4336">
        <v>1</v>
      </c>
      <c r="E4336">
        <v>35</v>
      </c>
      <c r="F4336" s="50">
        <f t="shared" si="72"/>
        <v>142.85714285714289</v>
      </c>
    </row>
    <row r="4337" spans="1:6" x14ac:dyDescent="0.25">
      <c r="A4337">
        <v>1306</v>
      </c>
      <c r="B4337" t="s">
        <v>451</v>
      </c>
      <c r="D4337">
        <v>9</v>
      </c>
      <c r="E4337">
        <v>52</v>
      </c>
      <c r="F4337" s="50">
        <f t="shared" si="72"/>
        <v>865.38461538461524</v>
      </c>
    </row>
    <row r="4338" spans="1:6" x14ac:dyDescent="0.25">
      <c r="A4338">
        <v>1306</v>
      </c>
      <c r="B4338" t="s">
        <v>326</v>
      </c>
      <c r="D4338">
        <v>20</v>
      </c>
      <c r="E4338">
        <v>52</v>
      </c>
      <c r="F4338" s="50">
        <f t="shared" si="72"/>
        <v>1923.0769230769231</v>
      </c>
    </row>
    <row r="4339" spans="1:6" x14ac:dyDescent="0.25">
      <c r="A4339">
        <v>1306</v>
      </c>
      <c r="B4339" t="s">
        <v>111</v>
      </c>
      <c r="D4339">
        <v>4</v>
      </c>
      <c r="E4339">
        <v>52</v>
      </c>
      <c r="F4339" s="50">
        <f t="shared" si="72"/>
        <v>384.61538461538464</v>
      </c>
    </row>
    <row r="4340" spans="1:6" x14ac:dyDescent="0.25">
      <c r="A4340">
        <v>1306</v>
      </c>
      <c r="B4340" t="s">
        <v>410</v>
      </c>
      <c r="D4340">
        <v>17</v>
      </c>
      <c r="E4340">
        <v>52</v>
      </c>
      <c r="F4340" s="50">
        <f t="shared" si="72"/>
        <v>1634.6153846153845</v>
      </c>
    </row>
    <row r="4341" spans="1:6" x14ac:dyDescent="0.25">
      <c r="A4341">
        <v>1306</v>
      </c>
      <c r="B4341" t="s">
        <v>557</v>
      </c>
      <c r="D4341">
        <v>4</v>
      </c>
      <c r="E4341">
        <v>52</v>
      </c>
      <c r="F4341" s="50">
        <f t="shared" si="72"/>
        <v>384.61538461538464</v>
      </c>
    </row>
    <row r="4342" spans="1:6" x14ac:dyDescent="0.25">
      <c r="A4342">
        <v>1306</v>
      </c>
      <c r="B4342" t="s">
        <v>301</v>
      </c>
      <c r="D4342">
        <v>1</v>
      </c>
      <c r="E4342">
        <v>52</v>
      </c>
      <c r="F4342" s="50">
        <f t="shared" si="72"/>
        <v>96.15384615384616</v>
      </c>
    </row>
    <row r="4343" spans="1:6" x14ac:dyDescent="0.25">
      <c r="A4343">
        <v>1306</v>
      </c>
      <c r="B4343" t="s">
        <v>446</v>
      </c>
      <c r="D4343">
        <v>1</v>
      </c>
      <c r="E4343">
        <v>52</v>
      </c>
      <c r="F4343" s="50">
        <f t="shared" si="72"/>
        <v>96.15384615384616</v>
      </c>
    </row>
    <row r="4344" spans="1:6" x14ac:dyDescent="0.25">
      <c r="A4344">
        <v>1306</v>
      </c>
      <c r="B4344" t="s">
        <v>349</v>
      </c>
      <c r="D4344">
        <v>3</v>
      </c>
      <c r="E4344">
        <v>52</v>
      </c>
      <c r="F4344" s="50">
        <f t="shared" si="72"/>
        <v>288.46153846153851</v>
      </c>
    </row>
    <row r="4345" spans="1:6" x14ac:dyDescent="0.25">
      <c r="A4345">
        <v>1306</v>
      </c>
      <c r="B4345" t="s">
        <v>476</v>
      </c>
      <c r="D4345">
        <v>2</v>
      </c>
      <c r="E4345">
        <v>52</v>
      </c>
      <c r="F4345" s="50">
        <f t="shared" si="72"/>
        <v>192.30769230769232</v>
      </c>
    </row>
    <row r="4346" spans="1:6" x14ac:dyDescent="0.25">
      <c r="A4346">
        <v>1306</v>
      </c>
      <c r="B4346" t="s">
        <v>508</v>
      </c>
      <c r="D4346">
        <v>1</v>
      </c>
      <c r="E4346">
        <v>52</v>
      </c>
      <c r="F4346" s="50">
        <f t="shared" si="72"/>
        <v>96.15384615384616</v>
      </c>
    </row>
    <row r="4347" spans="1:6" x14ac:dyDescent="0.25">
      <c r="A4347">
        <v>1306</v>
      </c>
      <c r="B4347" t="s">
        <v>567</v>
      </c>
      <c r="D4347">
        <v>3</v>
      </c>
      <c r="E4347">
        <v>52</v>
      </c>
      <c r="F4347" s="50">
        <f t="shared" si="72"/>
        <v>288.46153846153851</v>
      </c>
    </row>
    <row r="4348" spans="1:6" x14ac:dyDescent="0.25">
      <c r="A4348">
        <v>1306</v>
      </c>
      <c r="B4348" t="s">
        <v>330</v>
      </c>
      <c r="D4348">
        <v>2</v>
      </c>
      <c r="E4348">
        <v>52</v>
      </c>
      <c r="F4348" s="50">
        <f t="shared" si="72"/>
        <v>192.30769230769232</v>
      </c>
    </row>
    <row r="4349" spans="1:6" x14ac:dyDescent="0.25">
      <c r="A4349">
        <v>1306</v>
      </c>
      <c r="B4349" t="s">
        <v>445</v>
      </c>
      <c r="D4349">
        <v>1</v>
      </c>
      <c r="E4349">
        <v>52</v>
      </c>
      <c r="F4349" s="50">
        <f t="shared" si="72"/>
        <v>96.15384615384616</v>
      </c>
    </row>
    <row r="4350" spans="1:6" x14ac:dyDescent="0.25">
      <c r="A4350">
        <v>1306</v>
      </c>
      <c r="B4350" t="s">
        <v>363</v>
      </c>
      <c r="D4350">
        <v>1</v>
      </c>
      <c r="E4350">
        <v>52</v>
      </c>
      <c r="F4350" s="50">
        <f t="shared" si="72"/>
        <v>96.15384615384616</v>
      </c>
    </row>
    <row r="4351" spans="1:6" x14ac:dyDescent="0.25">
      <c r="A4351">
        <v>1306</v>
      </c>
      <c r="B4351" t="s">
        <v>320</v>
      </c>
      <c r="D4351">
        <v>1</v>
      </c>
      <c r="E4351">
        <v>52</v>
      </c>
      <c r="F4351" s="50">
        <f t="shared" si="72"/>
        <v>96.15384615384616</v>
      </c>
    </row>
    <row r="4352" spans="1:6" x14ac:dyDescent="0.25">
      <c r="A4352">
        <v>1307</v>
      </c>
      <c r="B4352" t="s">
        <v>451</v>
      </c>
      <c r="D4352">
        <v>13</v>
      </c>
      <c r="E4352">
        <v>57</v>
      </c>
      <c r="F4352" s="50">
        <f t="shared" si="72"/>
        <v>1140.3508771929824</v>
      </c>
    </row>
    <row r="4353" spans="1:6" x14ac:dyDescent="0.25">
      <c r="A4353">
        <v>1307</v>
      </c>
      <c r="B4353" t="s">
        <v>516</v>
      </c>
      <c r="D4353">
        <v>1</v>
      </c>
      <c r="E4353">
        <v>57</v>
      </c>
      <c r="F4353" s="50">
        <f t="shared" si="72"/>
        <v>87.719298245614041</v>
      </c>
    </row>
    <row r="4354" spans="1:6" x14ac:dyDescent="0.25">
      <c r="A4354">
        <v>1307</v>
      </c>
      <c r="B4354" t="s">
        <v>326</v>
      </c>
      <c r="D4354">
        <v>9</v>
      </c>
      <c r="E4354">
        <v>57</v>
      </c>
      <c r="F4354" s="50">
        <f t="shared" si="72"/>
        <v>789.47368421052636</v>
      </c>
    </row>
    <row r="4355" spans="1:6" x14ac:dyDescent="0.25">
      <c r="A4355">
        <v>1307</v>
      </c>
      <c r="B4355" t="s">
        <v>111</v>
      </c>
      <c r="D4355">
        <v>11</v>
      </c>
      <c r="E4355">
        <v>57</v>
      </c>
      <c r="F4355" s="50">
        <f t="shared" si="72"/>
        <v>964.91228070175464</v>
      </c>
    </row>
    <row r="4356" spans="1:6" x14ac:dyDescent="0.25">
      <c r="A4356">
        <v>1307</v>
      </c>
      <c r="B4356" t="s">
        <v>557</v>
      </c>
      <c r="D4356">
        <v>4</v>
      </c>
      <c r="E4356">
        <v>57</v>
      </c>
      <c r="F4356" s="50">
        <f t="shared" si="72"/>
        <v>350.87719298245617</v>
      </c>
    </row>
    <row r="4357" spans="1:6" x14ac:dyDescent="0.25">
      <c r="A4357">
        <v>1307</v>
      </c>
      <c r="B4357" t="s">
        <v>330</v>
      </c>
      <c r="D4357">
        <v>3</v>
      </c>
      <c r="E4357">
        <v>57</v>
      </c>
      <c r="F4357" s="50">
        <f t="shared" si="72"/>
        <v>263.15789473684214</v>
      </c>
    </row>
    <row r="4358" spans="1:6" x14ac:dyDescent="0.25">
      <c r="A4358">
        <v>1307</v>
      </c>
      <c r="B4358" t="s">
        <v>501</v>
      </c>
      <c r="D4358">
        <v>7</v>
      </c>
      <c r="E4358">
        <v>57</v>
      </c>
      <c r="F4358" s="50">
        <f t="shared" si="72"/>
        <v>614.0350877192983</v>
      </c>
    </row>
    <row r="4359" spans="1:6" x14ac:dyDescent="0.25">
      <c r="A4359">
        <v>1307</v>
      </c>
      <c r="B4359" t="s">
        <v>445</v>
      </c>
      <c r="D4359">
        <v>1</v>
      </c>
      <c r="E4359">
        <v>57</v>
      </c>
      <c r="F4359" s="50">
        <f t="shared" si="72"/>
        <v>87.719298245614041</v>
      </c>
    </row>
    <row r="4360" spans="1:6" x14ac:dyDescent="0.25">
      <c r="A4360">
        <v>1307</v>
      </c>
      <c r="B4360" t="s">
        <v>349</v>
      </c>
      <c r="D4360">
        <v>1</v>
      </c>
      <c r="E4360">
        <v>57</v>
      </c>
      <c r="F4360" s="50">
        <f t="shared" ref="F4360:F4423" si="73">((D4360*(1000/E4360)*(25))/5000)*1000</f>
        <v>87.719298245614041</v>
      </c>
    </row>
    <row r="4361" spans="1:6" x14ac:dyDescent="0.25">
      <c r="A4361">
        <v>1307</v>
      </c>
      <c r="B4361" t="s">
        <v>325</v>
      </c>
      <c r="D4361">
        <v>3</v>
      </c>
      <c r="E4361">
        <v>57</v>
      </c>
      <c r="F4361" s="50">
        <f t="shared" si="73"/>
        <v>263.15789473684214</v>
      </c>
    </row>
    <row r="4362" spans="1:6" x14ac:dyDescent="0.25">
      <c r="A4362">
        <v>1307</v>
      </c>
      <c r="B4362" t="s">
        <v>410</v>
      </c>
      <c r="D4362">
        <v>7</v>
      </c>
      <c r="E4362">
        <v>57</v>
      </c>
      <c r="F4362" s="50">
        <f t="shared" si="73"/>
        <v>614.0350877192983</v>
      </c>
    </row>
    <row r="4363" spans="1:6" x14ac:dyDescent="0.25">
      <c r="A4363">
        <v>1307</v>
      </c>
      <c r="B4363" t="s">
        <v>320</v>
      </c>
      <c r="D4363">
        <v>4</v>
      </c>
      <c r="E4363">
        <v>57</v>
      </c>
      <c r="F4363" s="50">
        <f t="shared" si="73"/>
        <v>350.87719298245617</v>
      </c>
    </row>
    <row r="4364" spans="1:6" x14ac:dyDescent="0.25">
      <c r="A4364">
        <v>1307</v>
      </c>
      <c r="B4364" t="s">
        <v>301</v>
      </c>
      <c r="D4364">
        <v>1</v>
      </c>
      <c r="E4364">
        <v>57</v>
      </c>
      <c r="F4364" s="50">
        <f t="shared" si="73"/>
        <v>87.719298245614041</v>
      </c>
    </row>
    <row r="4365" spans="1:6" x14ac:dyDescent="0.25">
      <c r="A4365">
        <v>1307</v>
      </c>
      <c r="B4365" t="s">
        <v>513</v>
      </c>
      <c r="D4365">
        <v>6</v>
      </c>
      <c r="E4365">
        <v>57</v>
      </c>
      <c r="F4365" s="50">
        <f t="shared" si="73"/>
        <v>526.31578947368428</v>
      </c>
    </row>
    <row r="4366" spans="1:6" x14ac:dyDescent="0.25">
      <c r="A4366">
        <v>1307</v>
      </c>
      <c r="B4366" t="s">
        <v>571</v>
      </c>
      <c r="D4366">
        <v>1</v>
      </c>
      <c r="E4366">
        <v>57</v>
      </c>
      <c r="F4366" s="50">
        <f t="shared" si="73"/>
        <v>87.719298245614041</v>
      </c>
    </row>
    <row r="4367" spans="1:6" x14ac:dyDescent="0.25">
      <c r="A4367">
        <v>1307</v>
      </c>
      <c r="B4367" t="s">
        <v>556</v>
      </c>
      <c r="D4367">
        <v>1</v>
      </c>
      <c r="E4367">
        <v>57</v>
      </c>
      <c r="F4367" s="50">
        <f t="shared" si="73"/>
        <v>87.719298245614041</v>
      </c>
    </row>
    <row r="4368" spans="1:6" x14ac:dyDescent="0.25">
      <c r="A4368">
        <v>1307</v>
      </c>
      <c r="B4368" t="s">
        <v>562</v>
      </c>
      <c r="D4368">
        <v>2</v>
      </c>
      <c r="E4368">
        <v>57</v>
      </c>
      <c r="F4368" s="50">
        <f t="shared" si="73"/>
        <v>175.43859649122808</v>
      </c>
    </row>
    <row r="4369" spans="1:6" x14ac:dyDescent="0.25">
      <c r="A4369">
        <v>1307</v>
      </c>
      <c r="B4369" t="s">
        <v>549</v>
      </c>
      <c r="D4369">
        <v>1</v>
      </c>
      <c r="E4369">
        <v>57</v>
      </c>
      <c r="F4369" s="50">
        <f t="shared" si="73"/>
        <v>87.719298245614041</v>
      </c>
    </row>
    <row r="4370" spans="1:6" x14ac:dyDescent="0.25">
      <c r="A4370">
        <v>1308</v>
      </c>
      <c r="B4370" t="s">
        <v>326</v>
      </c>
      <c r="D4370">
        <v>122</v>
      </c>
      <c r="E4370">
        <v>50</v>
      </c>
      <c r="F4370" s="50">
        <f t="shared" si="73"/>
        <v>12200</v>
      </c>
    </row>
    <row r="4371" spans="1:6" x14ac:dyDescent="0.25">
      <c r="A4371">
        <v>1308</v>
      </c>
      <c r="B4371" t="s">
        <v>410</v>
      </c>
      <c r="D4371">
        <v>110</v>
      </c>
      <c r="E4371">
        <v>50</v>
      </c>
      <c r="F4371" s="50">
        <f t="shared" si="73"/>
        <v>11000</v>
      </c>
    </row>
    <row r="4372" spans="1:6" x14ac:dyDescent="0.25">
      <c r="A4372">
        <v>1308</v>
      </c>
      <c r="B4372" t="s">
        <v>513</v>
      </c>
      <c r="D4372">
        <v>117</v>
      </c>
      <c r="E4372">
        <v>50</v>
      </c>
      <c r="F4372" s="50">
        <f t="shared" si="73"/>
        <v>11700</v>
      </c>
    </row>
    <row r="4373" spans="1:6" x14ac:dyDescent="0.25">
      <c r="A4373">
        <v>1308</v>
      </c>
      <c r="B4373" t="s">
        <v>111</v>
      </c>
      <c r="D4373">
        <v>128</v>
      </c>
      <c r="E4373">
        <v>50</v>
      </c>
      <c r="F4373" s="50">
        <f t="shared" si="73"/>
        <v>12800</v>
      </c>
    </row>
    <row r="4374" spans="1:6" x14ac:dyDescent="0.25">
      <c r="A4374">
        <v>1308</v>
      </c>
      <c r="B4374" t="s">
        <v>567</v>
      </c>
      <c r="D4374">
        <v>17</v>
      </c>
      <c r="E4374">
        <v>50</v>
      </c>
      <c r="F4374" s="50">
        <f t="shared" si="73"/>
        <v>1700</v>
      </c>
    </row>
    <row r="4375" spans="1:6" x14ac:dyDescent="0.25">
      <c r="A4375">
        <v>1308</v>
      </c>
      <c r="B4375" t="s">
        <v>446</v>
      </c>
      <c r="D4375">
        <v>13</v>
      </c>
      <c r="E4375">
        <v>50</v>
      </c>
      <c r="F4375" s="50">
        <f t="shared" si="73"/>
        <v>1300</v>
      </c>
    </row>
    <row r="4376" spans="1:6" x14ac:dyDescent="0.25">
      <c r="A4376">
        <v>1308</v>
      </c>
      <c r="B4376" t="s">
        <v>557</v>
      </c>
      <c r="D4376">
        <v>12</v>
      </c>
      <c r="E4376">
        <v>50</v>
      </c>
      <c r="F4376" s="50">
        <f t="shared" si="73"/>
        <v>1200</v>
      </c>
    </row>
    <row r="4377" spans="1:6" x14ac:dyDescent="0.25">
      <c r="A4377">
        <v>1308</v>
      </c>
      <c r="B4377" t="s">
        <v>562</v>
      </c>
      <c r="D4377">
        <v>28</v>
      </c>
      <c r="E4377">
        <v>50</v>
      </c>
      <c r="F4377" s="50">
        <f t="shared" si="73"/>
        <v>2800</v>
      </c>
    </row>
    <row r="4378" spans="1:6" x14ac:dyDescent="0.25">
      <c r="A4378">
        <v>1308</v>
      </c>
      <c r="B4378" t="s">
        <v>363</v>
      </c>
      <c r="D4378">
        <v>4</v>
      </c>
      <c r="E4378">
        <v>50</v>
      </c>
      <c r="F4378" s="50">
        <f t="shared" si="73"/>
        <v>400</v>
      </c>
    </row>
    <row r="4379" spans="1:6" x14ac:dyDescent="0.25">
      <c r="A4379">
        <v>1308</v>
      </c>
      <c r="B4379" t="s">
        <v>508</v>
      </c>
      <c r="D4379">
        <v>1</v>
      </c>
      <c r="E4379">
        <v>50</v>
      </c>
      <c r="F4379" s="50">
        <f t="shared" si="73"/>
        <v>100</v>
      </c>
    </row>
    <row r="4380" spans="1:6" x14ac:dyDescent="0.25">
      <c r="A4380">
        <v>1308</v>
      </c>
      <c r="B4380" t="s">
        <v>476</v>
      </c>
      <c r="D4380">
        <v>2</v>
      </c>
      <c r="E4380">
        <v>50</v>
      </c>
      <c r="F4380" s="50">
        <f t="shared" si="73"/>
        <v>200</v>
      </c>
    </row>
    <row r="4381" spans="1:6" x14ac:dyDescent="0.25">
      <c r="A4381">
        <v>1308</v>
      </c>
      <c r="B4381" t="s">
        <v>411</v>
      </c>
      <c r="D4381">
        <v>21</v>
      </c>
      <c r="E4381">
        <v>50</v>
      </c>
      <c r="F4381" s="50">
        <f t="shared" si="73"/>
        <v>2100</v>
      </c>
    </row>
    <row r="4382" spans="1:6" x14ac:dyDescent="0.25">
      <c r="A4382">
        <v>1308</v>
      </c>
      <c r="B4382" t="s">
        <v>451</v>
      </c>
      <c r="D4382">
        <v>8</v>
      </c>
      <c r="E4382">
        <v>50</v>
      </c>
      <c r="F4382" s="50">
        <f t="shared" si="73"/>
        <v>800</v>
      </c>
    </row>
    <row r="4383" spans="1:6" x14ac:dyDescent="0.25">
      <c r="A4383">
        <v>1308</v>
      </c>
      <c r="B4383" t="s">
        <v>445</v>
      </c>
      <c r="D4383">
        <v>2</v>
      </c>
      <c r="E4383">
        <v>50</v>
      </c>
      <c r="F4383" s="50">
        <f t="shared" si="73"/>
        <v>200</v>
      </c>
    </row>
    <row r="4384" spans="1:6" x14ac:dyDescent="0.25">
      <c r="A4384">
        <v>1308</v>
      </c>
      <c r="B4384" t="s">
        <v>297</v>
      </c>
      <c r="D4384">
        <v>1</v>
      </c>
      <c r="E4384">
        <v>50</v>
      </c>
      <c r="F4384" s="50">
        <f t="shared" si="73"/>
        <v>100</v>
      </c>
    </row>
    <row r="4385" spans="1:6" x14ac:dyDescent="0.25">
      <c r="A4385">
        <v>1308</v>
      </c>
      <c r="B4385" t="s">
        <v>523</v>
      </c>
      <c r="D4385">
        <v>3</v>
      </c>
      <c r="E4385">
        <v>50</v>
      </c>
      <c r="F4385" s="50">
        <f t="shared" si="73"/>
        <v>300</v>
      </c>
    </row>
    <row r="4386" spans="1:6" x14ac:dyDescent="0.25">
      <c r="A4386">
        <v>1308</v>
      </c>
      <c r="B4386" t="s">
        <v>294</v>
      </c>
      <c r="D4386">
        <v>2</v>
      </c>
      <c r="E4386">
        <v>50</v>
      </c>
      <c r="F4386" s="50">
        <f t="shared" si="73"/>
        <v>200</v>
      </c>
    </row>
    <row r="4387" spans="1:6" x14ac:dyDescent="0.25">
      <c r="A4387">
        <v>1308</v>
      </c>
      <c r="B4387" t="s">
        <v>325</v>
      </c>
      <c r="D4387">
        <v>9</v>
      </c>
      <c r="E4387">
        <v>50</v>
      </c>
      <c r="F4387" s="50">
        <f t="shared" si="73"/>
        <v>900</v>
      </c>
    </row>
    <row r="4388" spans="1:6" x14ac:dyDescent="0.25">
      <c r="A4388">
        <v>1308</v>
      </c>
      <c r="B4388" t="s">
        <v>38</v>
      </c>
      <c r="D4388">
        <v>9</v>
      </c>
      <c r="E4388">
        <v>50</v>
      </c>
      <c r="F4388" s="50">
        <f t="shared" si="73"/>
        <v>900</v>
      </c>
    </row>
    <row r="4389" spans="1:6" x14ac:dyDescent="0.25">
      <c r="A4389">
        <v>1308</v>
      </c>
      <c r="B4389" t="s">
        <v>320</v>
      </c>
      <c r="D4389">
        <v>3</v>
      </c>
      <c r="E4389">
        <v>50</v>
      </c>
      <c r="F4389" s="50">
        <f t="shared" si="73"/>
        <v>300</v>
      </c>
    </row>
    <row r="4390" spans="1:6" x14ac:dyDescent="0.25">
      <c r="A4390">
        <v>1308</v>
      </c>
      <c r="B4390" t="s">
        <v>456</v>
      </c>
      <c r="D4390">
        <v>3</v>
      </c>
      <c r="E4390">
        <v>50</v>
      </c>
      <c r="F4390" s="50">
        <f t="shared" si="73"/>
        <v>300</v>
      </c>
    </row>
    <row r="4391" spans="1:6" x14ac:dyDescent="0.25">
      <c r="A4391">
        <v>1308</v>
      </c>
      <c r="B4391" t="s">
        <v>293</v>
      </c>
      <c r="D4391">
        <v>3</v>
      </c>
      <c r="E4391">
        <v>50</v>
      </c>
      <c r="F4391" s="50">
        <f t="shared" si="73"/>
        <v>300</v>
      </c>
    </row>
    <row r="4392" spans="1:6" x14ac:dyDescent="0.25">
      <c r="A4392">
        <v>1308</v>
      </c>
      <c r="B4392" t="s">
        <v>349</v>
      </c>
      <c r="D4392">
        <v>3</v>
      </c>
      <c r="E4392">
        <v>50</v>
      </c>
      <c r="F4392" s="50">
        <f t="shared" si="73"/>
        <v>300</v>
      </c>
    </row>
    <row r="4393" spans="1:6" x14ac:dyDescent="0.25">
      <c r="A4393">
        <v>1308</v>
      </c>
      <c r="B4393" t="s">
        <v>516</v>
      </c>
      <c r="D4393">
        <v>1</v>
      </c>
      <c r="E4393">
        <v>50</v>
      </c>
      <c r="F4393" s="50">
        <f t="shared" si="73"/>
        <v>100</v>
      </c>
    </row>
    <row r="4394" spans="1:6" x14ac:dyDescent="0.25">
      <c r="A4394">
        <v>1309</v>
      </c>
      <c r="B4394" t="s">
        <v>111</v>
      </c>
      <c r="D4394">
        <v>88</v>
      </c>
      <c r="E4394">
        <v>50</v>
      </c>
      <c r="F4394" s="50">
        <f t="shared" si="73"/>
        <v>8800</v>
      </c>
    </row>
    <row r="4395" spans="1:6" x14ac:dyDescent="0.25">
      <c r="A4395">
        <v>1309</v>
      </c>
      <c r="B4395" t="s">
        <v>326</v>
      </c>
      <c r="D4395">
        <v>141</v>
      </c>
      <c r="E4395">
        <v>50</v>
      </c>
      <c r="F4395" s="50">
        <f t="shared" si="73"/>
        <v>14100</v>
      </c>
    </row>
    <row r="4396" spans="1:6" x14ac:dyDescent="0.25">
      <c r="A4396">
        <v>1309</v>
      </c>
      <c r="B4396" t="s">
        <v>513</v>
      </c>
      <c r="D4396">
        <v>68</v>
      </c>
      <c r="E4396">
        <v>50</v>
      </c>
      <c r="F4396" s="50">
        <f t="shared" si="73"/>
        <v>6800</v>
      </c>
    </row>
    <row r="4397" spans="1:6" x14ac:dyDescent="0.25">
      <c r="A4397">
        <v>1309</v>
      </c>
      <c r="B4397" t="s">
        <v>411</v>
      </c>
      <c r="D4397">
        <v>37</v>
      </c>
      <c r="E4397">
        <v>50</v>
      </c>
      <c r="F4397" s="50">
        <f t="shared" si="73"/>
        <v>3700</v>
      </c>
    </row>
    <row r="4398" spans="1:6" x14ac:dyDescent="0.25">
      <c r="A4398">
        <v>1309</v>
      </c>
      <c r="B4398" t="s">
        <v>451</v>
      </c>
      <c r="D4398">
        <v>5</v>
      </c>
      <c r="E4398">
        <v>50</v>
      </c>
      <c r="F4398" s="50">
        <f t="shared" si="73"/>
        <v>500</v>
      </c>
    </row>
    <row r="4399" spans="1:6" x14ac:dyDescent="0.25">
      <c r="A4399">
        <v>1309</v>
      </c>
      <c r="B4399" t="s">
        <v>410</v>
      </c>
      <c r="D4399">
        <v>105</v>
      </c>
      <c r="E4399">
        <v>50</v>
      </c>
      <c r="F4399" s="50">
        <f t="shared" si="73"/>
        <v>10500</v>
      </c>
    </row>
    <row r="4400" spans="1:6" x14ac:dyDescent="0.25">
      <c r="A4400">
        <v>1309</v>
      </c>
      <c r="B4400" t="s">
        <v>562</v>
      </c>
      <c r="D4400">
        <v>10</v>
      </c>
      <c r="E4400">
        <v>50</v>
      </c>
      <c r="F4400" s="50">
        <f t="shared" si="73"/>
        <v>1000</v>
      </c>
    </row>
    <row r="4401" spans="1:6" x14ac:dyDescent="0.25">
      <c r="A4401">
        <v>1309</v>
      </c>
      <c r="B4401" t="s">
        <v>567</v>
      </c>
      <c r="D4401">
        <v>11</v>
      </c>
      <c r="E4401">
        <v>50</v>
      </c>
      <c r="F4401" s="50">
        <f t="shared" si="73"/>
        <v>1100</v>
      </c>
    </row>
    <row r="4402" spans="1:6" x14ac:dyDescent="0.25">
      <c r="A4402">
        <v>1309</v>
      </c>
      <c r="B4402" t="s">
        <v>293</v>
      </c>
      <c r="D4402">
        <v>1</v>
      </c>
      <c r="E4402">
        <v>50</v>
      </c>
      <c r="F4402" s="50">
        <f t="shared" si="73"/>
        <v>100</v>
      </c>
    </row>
    <row r="4403" spans="1:6" x14ac:dyDescent="0.25">
      <c r="A4403">
        <v>1309</v>
      </c>
      <c r="B4403" t="s">
        <v>349</v>
      </c>
      <c r="D4403">
        <v>3</v>
      </c>
      <c r="E4403">
        <v>50</v>
      </c>
      <c r="F4403" s="50">
        <f t="shared" si="73"/>
        <v>300</v>
      </c>
    </row>
    <row r="4404" spans="1:6" x14ac:dyDescent="0.25">
      <c r="A4404">
        <v>1309</v>
      </c>
      <c r="B4404" t="s">
        <v>320</v>
      </c>
      <c r="D4404">
        <v>2</v>
      </c>
      <c r="E4404">
        <v>50</v>
      </c>
      <c r="F4404" s="50">
        <f t="shared" si="73"/>
        <v>200</v>
      </c>
    </row>
    <row r="4405" spans="1:6" x14ac:dyDescent="0.25">
      <c r="A4405">
        <v>1309</v>
      </c>
      <c r="B4405" t="s">
        <v>511</v>
      </c>
      <c r="D4405">
        <v>2</v>
      </c>
      <c r="E4405">
        <v>50</v>
      </c>
      <c r="F4405" s="50">
        <f t="shared" si="73"/>
        <v>200</v>
      </c>
    </row>
    <row r="4406" spans="1:6" x14ac:dyDescent="0.25">
      <c r="A4406">
        <v>1309</v>
      </c>
      <c r="B4406" t="s">
        <v>446</v>
      </c>
      <c r="D4406">
        <v>15</v>
      </c>
      <c r="E4406">
        <v>50</v>
      </c>
      <c r="F4406" s="50">
        <f t="shared" si="73"/>
        <v>1500</v>
      </c>
    </row>
    <row r="4407" spans="1:6" x14ac:dyDescent="0.25">
      <c r="A4407">
        <v>1309</v>
      </c>
      <c r="B4407" t="s">
        <v>512</v>
      </c>
      <c r="D4407">
        <v>1</v>
      </c>
      <c r="E4407">
        <v>50</v>
      </c>
      <c r="F4407" s="50">
        <f t="shared" si="73"/>
        <v>100</v>
      </c>
    </row>
    <row r="4408" spans="1:6" x14ac:dyDescent="0.25">
      <c r="A4408">
        <v>1309</v>
      </c>
      <c r="B4408" t="s">
        <v>476</v>
      </c>
      <c r="D4408">
        <v>4</v>
      </c>
      <c r="E4408">
        <v>50</v>
      </c>
      <c r="F4408" s="50">
        <f t="shared" si="73"/>
        <v>400</v>
      </c>
    </row>
    <row r="4409" spans="1:6" x14ac:dyDescent="0.25">
      <c r="A4409">
        <v>1309</v>
      </c>
      <c r="B4409" t="s">
        <v>557</v>
      </c>
      <c r="D4409">
        <v>2</v>
      </c>
      <c r="E4409">
        <v>50</v>
      </c>
      <c r="F4409" s="50">
        <f t="shared" si="73"/>
        <v>200</v>
      </c>
    </row>
    <row r="4410" spans="1:6" x14ac:dyDescent="0.25">
      <c r="A4410">
        <v>1309</v>
      </c>
      <c r="B4410" t="s">
        <v>363</v>
      </c>
      <c r="D4410">
        <v>1</v>
      </c>
      <c r="E4410">
        <v>50</v>
      </c>
      <c r="F4410" s="50">
        <f t="shared" si="73"/>
        <v>100</v>
      </c>
    </row>
    <row r="4411" spans="1:6" x14ac:dyDescent="0.25">
      <c r="A4411">
        <v>1309</v>
      </c>
      <c r="B4411" t="s">
        <v>508</v>
      </c>
      <c r="D4411">
        <v>2</v>
      </c>
      <c r="E4411">
        <v>50</v>
      </c>
      <c r="F4411" s="50">
        <f t="shared" si="73"/>
        <v>200</v>
      </c>
    </row>
    <row r="4412" spans="1:6" x14ac:dyDescent="0.25">
      <c r="A4412">
        <v>1309</v>
      </c>
      <c r="B4412" t="s">
        <v>325</v>
      </c>
      <c r="D4412">
        <v>3</v>
      </c>
      <c r="E4412">
        <v>50</v>
      </c>
      <c r="F4412" s="50">
        <f t="shared" si="73"/>
        <v>300</v>
      </c>
    </row>
    <row r="4413" spans="1:6" x14ac:dyDescent="0.25">
      <c r="A4413">
        <v>1309</v>
      </c>
      <c r="B4413" t="s">
        <v>523</v>
      </c>
      <c r="D4413">
        <v>1</v>
      </c>
      <c r="E4413">
        <v>50</v>
      </c>
      <c r="F4413" s="50">
        <f t="shared" si="73"/>
        <v>100</v>
      </c>
    </row>
    <row r="4414" spans="1:6" x14ac:dyDescent="0.25">
      <c r="A4414">
        <v>1309</v>
      </c>
      <c r="B4414" t="s">
        <v>294</v>
      </c>
      <c r="D4414">
        <v>2</v>
      </c>
      <c r="E4414">
        <v>50</v>
      </c>
      <c r="F4414" s="50">
        <f t="shared" si="73"/>
        <v>200</v>
      </c>
    </row>
    <row r="4415" spans="1:6" x14ac:dyDescent="0.25">
      <c r="A4415">
        <v>1309</v>
      </c>
      <c r="B4415" t="s">
        <v>297</v>
      </c>
      <c r="D4415">
        <v>1</v>
      </c>
      <c r="E4415">
        <v>50</v>
      </c>
      <c r="F4415" s="50">
        <f t="shared" si="73"/>
        <v>100</v>
      </c>
    </row>
    <row r="4416" spans="1:6" x14ac:dyDescent="0.25">
      <c r="A4416">
        <v>1310</v>
      </c>
      <c r="B4416" t="s">
        <v>293</v>
      </c>
      <c r="D4416">
        <v>1</v>
      </c>
      <c r="E4416">
        <v>54</v>
      </c>
      <c r="F4416" s="50">
        <f t="shared" si="73"/>
        <v>92.592592592592595</v>
      </c>
    </row>
    <row r="4417" spans="1:6" x14ac:dyDescent="0.25">
      <c r="A4417">
        <v>1310</v>
      </c>
      <c r="B4417" t="s">
        <v>346</v>
      </c>
      <c r="D4417">
        <v>1</v>
      </c>
      <c r="E4417">
        <v>54</v>
      </c>
      <c r="F4417" s="50">
        <f t="shared" si="73"/>
        <v>92.592592592592595</v>
      </c>
    </row>
    <row r="4418" spans="1:6" x14ac:dyDescent="0.25">
      <c r="A4418">
        <v>1310</v>
      </c>
      <c r="B4418" t="s">
        <v>302</v>
      </c>
      <c r="D4418">
        <v>1</v>
      </c>
      <c r="E4418">
        <v>54</v>
      </c>
      <c r="F4418" s="50">
        <f t="shared" si="73"/>
        <v>92.592592592592595</v>
      </c>
    </row>
    <row r="4419" spans="1:6" x14ac:dyDescent="0.25">
      <c r="A4419">
        <v>1310</v>
      </c>
      <c r="B4419" t="s">
        <v>562</v>
      </c>
      <c r="D4419">
        <v>10</v>
      </c>
      <c r="E4419">
        <v>54</v>
      </c>
      <c r="F4419" s="50">
        <f t="shared" si="73"/>
        <v>925.92592592592598</v>
      </c>
    </row>
    <row r="4420" spans="1:6" x14ac:dyDescent="0.25">
      <c r="A4420">
        <v>1310</v>
      </c>
      <c r="B4420" t="s">
        <v>539</v>
      </c>
      <c r="D4420">
        <v>1</v>
      </c>
      <c r="E4420">
        <v>54</v>
      </c>
      <c r="F4420" s="50">
        <f t="shared" si="73"/>
        <v>92.592592592592595</v>
      </c>
    </row>
    <row r="4421" spans="1:6" x14ac:dyDescent="0.25">
      <c r="A4421">
        <v>1310</v>
      </c>
      <c r="B4421" t="s">
        <v>456</v>
      </c>
      <c r="D4421">
        <v>1</v>
      </c>
      <c r="E4421">
        <v>54</v>
      </c>
      <c r="F4421" s="50">
        <f t="shared" si="73"/>
        <v>92.592592592592595</v>
      </c>
    </row>
    <row r="4422" spans="1:6" x14ac:dyDescent="0.25">
      <c r="A4422">
        <v>1310</v>
      </c>
      <c r="B4422" t="s">
        <v>320</v>
      </c>
      <c r="D4422">
        <v>3</v>
      </c>
      <c r="E4422">
        <v>54</v>
      </c>
      <c r="F4422" s="50">
        <f t="shared" si="73"/>
        <v>277.77777777777777</v>
      </c>
    </row>
    <row r="4423" spans="1:6" x14ac:dyDescent="0.25">
      <c r="A4423">
        <v>1310</v>
      </c>
      <c r="B4423" t="s">
        <v>307</v>
      </c>
      <c r="D4423">
        <v>8</v>
      </c>
      <c r="E4423">
        <v>54</v>
      </c>
      <c r="F4423" s="50">
        <f t="shared" si="73"/>
        <v>740.74074074074076</v>
      </c>
    </row>
    <row r="4424" spans="1:6" x14ac:dyDescent="0.25">
      <c r="A4424">
        <v>1310</v>
      </c>
      <c r="B4424" t="s">
        <v>451</v>
      </c>
      <c r="D4424">
        <v>4</v>
      </c>
      <c r="E4424">
        <v>54</v>
      </c>
      <c r="F4424" s="50">
        <f t="shared" ref="F4424:F4678" si="74">((D4424*(1000/E4424)*(25))/5000)*1000</f>
        <v>370.37037037037038</v>
      </c>
    </row>
    <row r="4425" spans="1:6" x14ac:dyDescent="0.25">
      <c r="A4425">
        <v>1310</v>
      </c>
      <c r="B4425" t="s">
        <v>178</v>
      </c>
      <c r="D4425">
        <v>1</v>
      </c>
      <c r="E4425">
        <v>54</v>
      </c>
      <c r="F4425" s="50">
        <f t="shared" si="74"/>
        <v>92.592592592592595</v>
      </c>
    </row>
    <row r="4426" spans="1:6" x14ac:dyDescent="0.25">
      <c r="A4426">
        <v>1310</v>
      </c>
      <c r="B4426" t="s">
        <v>330</v>
      </c>
      <c r="D4426">
        <v>12</v>
      </c>
      <c r="E4426">
        <v>54</v>
      </c>
      <c r="F4426" s="50">
        <f t="shared" si="74"/>
        <v>1111.1111111111111</v>
      </c>
    </row>
    <row r="4427" spans="1:6" x14ac:dyDescent="0.25">
      <c r="A4427">
        <v>1310</v>
      </c>
      <c r="B4427" t="s">
        <v>295</v>
      </c>
      <c r="D4427">
        <v>3</v>
      </c>
      <c r="E4427">
        <v>54</v>
      </c>
      <c r="F4427" s="50">
        <f t="shared" si="74"/>
        <v>277.77777777777777</v>
      </c>
    </row>
    <row r="4428" spans="1:6" x14ac:dyDescent="0.25">
      <c r="A4428">
        <v>1310</v>
      </c>
      <c r="B4428" t="s">
        <v>38</v>
      </c>
      <c r="D4428">
        <v>10</v>
      </c>
      <c r="E4428">
        <v>54</v>
      </c>
      <c r="F4428" s="50">
        <f t="shared" si="74"/>
        <v>925.92592592592598</v>
      </c>
    </row>
    <row r="4429" spans="1:6" x14ac:dyDescent="0.25">
      <c r="A4429">
        <v>1310</v>
      </c>
      <c r="B4429" t="s">
        <v>349</v>
      </c>
      <c r="D4429">
        <v>2</v>
      </c>
      <c r="E4429">
        <v>54</v>
      </c>
      <c r="F4429" s="50">
        <f t="shared" si="74"/>
        <v>185.18518518518519</v>
      </c>
    </row>
    <row r="4430" spans="1:6" x14ac:dyDescent="0.25">
      <c r="A4430">
        <v>1310</v>
      </c>
      <c r="B4430" t="s">
        <v>565</v>
      </c>
      <c r="D4430">
        <v>109</v>
      </c>
      <c r="E4430">
        <v>54</v>
      </c>
      <c r="F4430" s="50">
        <f t="shared" si="74"/>
        <v>10092.592592592593</v>
      </c>
    </row>
    <row r="4431" spans="1:6" x14ac:dyDescent="0.25">
      <c r="A4431">
        <v>1310</v>
      </c>
      <c r="B4431" t="s">
        <v>373</v>
      </c>
      <c r="D4431">
        <v>16</v>
      </c>
      <c r="E4431">
        <v>54</v>
      </c>
      <c r="F4431" s="50">
        <f t="shared" si="74"/>
        <v>1481.4814814814815</v>
      </c>
    </row>
    <row r="4432" spans="1:6" x14ac:dyDescent="0.25">
      <c r="A4432">
        <v>1310</v>
      </c>
      <c r="B4432" t="s">
        <v>410</v>
      </c>
      <c r="D4432">
        <v>146</v>
      </c>
      <c r="E4432">
        <v>54</v>
      </c>
      <c r="F4432" s="50">
        <f t="shared" si="74"/>
        <v>13518.518518518518</v>
      </c>
    </row>
    <row r="4433" spans="1:6" x14ac:dyDescent="0.25">
      <c r="A4433">
        <v>1310</v>
      </c>
      <c r="B4433" t="s">
        <v>111</v>
      </c>
      <c r="D4433">
        <v>162</v>
      </c>
      <c r="E4433">
        <v>54</v>
      </c>
      <c r="F4433" s="50">
        <f t="shared" si="74"/>
        <v>15000</v>
      </c>
    </row>
    <row r="4434" spans="1:6" x14ac:dyDescent="0.25">
      <c r="A4434">
        <v>1310</v>
      </c>
      <c r="B4434" t="s">
        <v>567</v>
      </c>
      <c r="D4434">
        <v>62</v>
      </c>
      <c r="E4434">
        <v>54</v>
      </c>
      <c r="F4434" s="50">
        <f t="shared" si="74"/>
        <v>5740.7407407407418</v>
      </c>
    </row>
    <row r="4435" spans="1:6" x14ac:dyDescent="0.25">
      <c r="A4435">
        <v>1310</v>
      </c>
      <c r="B4435" t="s">
        <v>325</v>
      </c>
      <c r="D4435">
        <v>10</v>
      </c>
      <c r="E4435">
        <v>54</v>
      </c>
      <c r="F4435" s="50">
        <f t="shared" si="74"/>
        <v>925.92592592592598</v>
      </c>
    </row>
    <row r="4436" spans="1:6" x14ac:dyDescent="0.25">
      <c r="A4436">
        <v>1310</v>
      </c>
      <c r="B4436" t="s">
        <v>326</v>
      </c>
      <c r="D4436">
        <v>247</v>
      </c>
      <c r="E4436">
        <v>54</v>
      </c>
      <c r="F4436" s="50">
        <f t="shared" si="74"/>
        <v>22870.370370370369</v>
      </c>
    </row>
    <row r="4437" spans="1:6" x14ac:dyDescent="0.25">
      <c r="A4437">
        <v>1311</v>
      </c>
      <c r="B4437" t="s">
        <v>293</v>
      </c>
      <c r="D4437">
        <v>2</v>
      </c>
      <c r="E4437">
        <v>32</v>
      </c>
      <c r="F4437" s="50">
        <f t="shared" si="74"/>
        <v>312.5</v>
      </c>
    </row>
    <row r="4438" spans="1:6" x14ac:dyDescent="0.25">
      <c r="A4438">
        <v>1311</v>
      </c>
      <c r="B4438" t="s">
        <v>302</v>
      </c>
      <c r="D4438">
        <v>1</v>
      </c>
      <c r="E4438">
        <v>32</v>
      </c>
      <c r="F4438" s="50">
        <f t="shared" si="74"/>
        <v>156.25</v>
      </c>
    </row>
    <row r="4439" spans="1:6" x14ac:dyDescent="0.25">
      <c r="A4439">
        <v>1311</v>
      </c>
      <c r="B4439" t="s">
        <v>562</v>
      </c>
      <c r="D4439">
        <v>14</v>
      </c>
      <c r="E4439">
        <v>32</v>
      </c>
      <c r="F4439" s="50">
        <f t="shared" si="74"/>
        <v>2187.5</v>
      </c>
    </row>
    <row r="4440" spans="1:6" x14ac:dyDescent="0.25">
      <c r="A4440">
        <v>1311</v>
      </c>
      <c r="B4440" t="s">
        <v>539</v>
      </c>
      <c r="D4440">
        <v>2</v>
      </c>
      <c r="E4440">
        <v>32</v>
      </c>
      <c r="F4440" s="50">
        <f t="shared" si="74"/>
        <v>312.5</v>
      </c>
    </row>
    <row r="4441" spans="1:6" x14ac:dyDescent="0.25">
      <c r="A4441">
        <v>1311</v>
      </c>
      <c r="B4441" t="s">
        <v>456</v>
      </c>
      <c r="D4441">
        <v>3</v>
      </c>
      <c r="E4441">
        <v>32</v>
      </c>
      <c r="F4441" s="50">
        <f t="shared" si="74"/>
        <v>468.75</v>
      </c>
    </row>
    <row r="4442" spans="1:6" x14ac:dyDescent="0.25">
      <c r="A4442">
        <v>1311</v>
      </c>
      <c r="B4442" t="s">
        <v>328</v>
      </c>
      <c r="D4442">
        <v>3</v>
      </c>
      <c r="E4442">
        <v>32</v>
      </c>
      <c r="F4442" s="50">
        <f t="shared" si="74"/>
        <v>468.75</v>
      </c>
    </row>
    <row r="4443" spans="1:6" x14ac:dyDescent="0.25">
      <c r="A4443">
        <v>1311</v>
      </c>
      <c r="B4443" t="s">
        <v>294</v>
      </c>
      <c r="D4443">
        <v>7</v>
      </c>
      <c r="E4443">
        <v>32</v>
      </c>
      <c r="F4443" s="50">
        <f t="shared" si="74"/>
        <v>1093.75</v>
      </c>
    </row>
    <row r="4444" spans="1:6" x14ac:dyDescent="0.25">
      <c r="A4444">
        <v>1311</v>
      </c>
      <c r="B4444" t="s">
        <v>451</v>
      </c>
      <c r="C4444">
        <f>K4440</f>
        <v>0</v>
      </c>
      <c r="D4444">
        <v>1</v>
      </c>
      <c r="E4444">
        <v>32</v>
      </c>
      <c r="F4444" s="50">
        <f t="shared" si="74"/>
        <v>156.25</v>
      </c>
    </row>
    <row r="4445" spans="1:6" x14ac:dyDescent="0.25">
      <c r="A4445">
        <v>1311</v>
      </c>
      <c r="B4445" t="s">
        <v>424</v>
      </c>
      <c r="D4445">
        <v>1</v>
      </c>
      <c r="E4445">
        <v>32</v>
      </c>
      <c r="F4445" s="50">
        <f t="shared" si="74"/>
        <v>156.25</v>
      </c>
    </row>
    <row r="4446" spans="1:6" x14ac:dyDescent="0.25">
      <c r="A4446">
        <v>1311</v>
      </c>
      <c r="B4446" t="s">
        <v>330</v>
      </c>
      <c r="D4446">
        <v>17</v>
      </c>
      <c r="E4446">
        <v>32</v>
      </c>
      <c r="F4446" s="50">
        <f t="shared" si="74"/>
        <v>2656.25</v>
      </c>
    </row>
    <row r="4447" spans="1:6" x14ac:dyDescent="0.25">
      <c r="A4447">
        <v>1311</v>
      </c>
      <c r="B4447" t="s">
        <v>295</v>
      </c>
      <c r="D4447">
        <v>4</v>
      </c>
      <c r="E4447">
        <v>32</v>
      </c>
      <c r="F4447" s="50">
        <f t="shared" si="74"/>
        <v>625</v>
      </c>
    </row>
    <row r="4448" spans="1:6" x14ac:dyDescent="0.25">
      <c r="A4448">
        <v>1311</v>
      </c>
      <c r="B4448" t="s">
        <v>38</v>
      </c>
      <c r="D4448">
        <v>4</v>
      </c>
      <c r="E4448">
        <v>32</v>
      </c>
      <c r="F4448" s="50">
        <f t="shared" si="74"/>
        <v>625</v>
      </c>
    </row>
    <row r="4449" spans="1:6" x14ac:dyDescent="0.25">
      <c r="A4449">
        <v>1311</v>
      </c>
      <c r="B4449" t="s">
        <v>349</v>
      </c>
      <c r="D4449">
        <v>1</v>
      </c>
      <c r="E4449">
        <v>32</v>
      </c>
      <c r="F4449" s="50">
        <f t="shared" si="74"/>
        <v>156.25</v>
      </c>
    </row>
    <row r="4450" spans="1:6" x14ac:dyDescent="0.25">
      <c r="A4450">
        <v>1311</v>
      </c>
      <c r="B4450" t="s">
        <v>565</v>
      </c>
      <c r="D4450">
        <v>59</v>
      </c>
      <c r="E4450">
        <v>32</v>
      </c>
      <c r="F4450" s="50">
        <f t="shared" si="74"/>
        <v>9218.75</v>
      </c>
    </row>
    <row r="4451" spans="1:6" x14ac:dyDescent="0.25">
      <c r="A4451">
        <v>1311</v>
      </c>
      <c r="B4451" t="s">
        <v>373</v>
      </c>
      <c r="D4451">
        <v>6</v>
      </c>
      <c r="E4451">
        <v>32</v>
      </c>
      <c r="F4451" s="50">
        <f t="shared" si="74"/>
        <v>937.5</v>
      </c>
    </row>
    <row r="4452" spans="1:6" x14ac:dyDescent="0.25">
      <c r="A4452">
        <v>1311</v>
      </c>
      <c r="B4452" t="s">
        <v>410</v>
      </c>
      <c r="D4452">
        <v>62</v>
      </c>
      <c r="E4452">
        <v>32</v>
      </c>
      <c r="F4452" s="50">
        <f t="shared" si="74"/>
        <v>9687.5</v>
      </c>
    </row>
    <row r="4453" spans="1:6" x14ac:dyDescent="0.25">
      <c r="A4453">
        <v>1311</v>
      </c>
      <c r="B4453" t="s">
        <v>111</v>
      </c>
      <c r="D4453">
        <v>142</v>
      </c>
      <c r="E4453">
        <v>32</v>
      </c>
      <c r="F4453" s="50">
        <f t="shared" si="74"/>
        <v>22187.5</v>
      </c>
    </row>
    <row r="4454" spans="1:6" x14ac:dyDescent="0.25">
      <c r="A4454">
        <v>1311</v>
      </c>
      <c r="B4454" t="s">
        <v>567</v>
      </c>
      <c r="D4454">
        <v>23</v>
      </c>
      <c r="E4454">
        <v>32</v>
      </c>
      <c r="F4454" s="50">
        <f t="shared" si="74"/>
        <v>3593.75</v>
      </c>
    </row>
    <row r="4455" spans="1:6" x14ac:dyDescent="0.25">
      <c r="A4455">
        <v>1311</v>
      </c>
      <c r="B4455" t="s">
        <v>325</v>
      </c>
      <c r="D4455">
        <v>10</v>
      </c>
      <c r="E4455">
        <v>32</v>
      </c>
      <c r="F4455" s="50">
        <f t="shared" si="74"/>
        <v>1562.5</v>
      </c>
    </row>
    <row r="4456" spans="1:6" x14ac:dyDescent="0.25">
      <c r="A4456">
        <v>1311</v>
      </c>
      <c r="B4456" t="s">
        <v>326</v>
      </c>
      <c r="D4456">
        <v>198</v>
      </c>
      <c r="E4456">
        <v>32</v>
      </c>
      <c r="F4456" s="50">
        <f t="shared" si="74"/>
        <v>30937.5</v>
      </c>
    </row>
    <row r="4457" spans="1:6" x14ac:dyDescent="0.25">
      <c r="A4457">
        <v>1311</v>
      </c>
      <c r="B4457" t="s">
        <v>575</v>
      </c>
      <c r="D4457">
        <v>1</v>
      </c>
      <c r="E4457">
        <v>32</v>
      </c>
      <c r="F4457" s="50">
        <f t="shared" si="74"/>
        <v>156.25</v>
      </c>
    </row>
    <row r="4458" spans="1:6" x14ac:dyDescent="0.25">
      <c r="A4458">
        <v>1311</v>
      </c>
      <c r="B4458" t="s">
        <v>298</v>
      </c>
      <c r="D4458">
        <v>1</v>
      </c>
      <c r="E4458">
        <v>32</v>
      </c>
      <c r="F4458" s="50">
        <f t="shared" si="74"/>
        <v>156.25</v>
      </c>
    </row>
    <row r="4459" spans="1:6" x14ac:dyDescent="0.25">
      <c r="A4459">
        <v>1311</v>
      </c>
      <c r="B4459" t="s">
        <v>301</v>
      </c>
      <c r="D4459">
        <v>1</v>
      </c>
      <c r="E4459">
        <v>32</v>
      </c>
      <c r="F4459" s="50">
        <f t="shared" si="74"/>
        <v>156.25</v>
      </c>
    </row>
    <row r="4460" spans="1:6" x14ac:dyDescent="0.25">
      <c r="A4460">
        <v>1312</v>
      </c>
      <c r="B4460" t="s">
        <v>88</v>
      </c>
      <c r="D4460">
        <v>212</v>
      </c>
      <c r="E4460">
        <v>20</v>
      </c>
      <c r="F4460" s="50">
        <f t="shared" si="74"/>
        <v>53000</v>
      </c>
    </row>
    <row r="4461" spans="1:6" x14ac:dyDescent="0.25">
      <c r="A4461">
        <v>1313</v>
      </c>
      <c r="B4461" t="s">
        <v>293</v>
      </c>
      <c r="D4461">
        <v>3</v>
      </c>
      <c r="E4461">
        <v>20</v>
      </c>
      <c r="F4461" s="50">
        <f t="shared" si="74"/>
        <v>750</v>
      </c>
    </row>
    <row r="4462" spans="1:6" x14ac:dyDescent="0.25">
      <c r="A4462">
        <v>1313</v>
      </c>
      <c r="B4462" t="s">
        <v>331</v>
      </c>
      <c r="D4462">
        <v>1</v>
      </c>
      <c r="E4462">
        <v>20</v>
      </c>
      <c r="F4462" s="50">
        <f t="shared" si="74"/>
        <v>250</v>
      </c>
    </row>
    <row r="4463" spans="1:6" x14ac:dyDescent="0.25">
      <c r="A4463">
        <v>1313</v>
      </c>
      <c r="B4463" t="s">
        <v>562</v>
      </c>
      <c r="D4463">
        <v>10</v>
      </c>
      <c r="E4463">
        <v>20</v>
      </c>
      <c r="F4463" s="50">
        <f t="shared" si="74"/>
        <v>2500</v>
      </c>
    </row>
    <row r="4464" spans="1:6" x14ac:dyDescent="0.25">
      <c r="A4464">
        <v>1313</v>
      </c>
      <c r="B4464" t="s">
        <v>539</v>
      </c>
      <c r="D4464">
        <v>3</v>
      </c>
      <c r="E4464">
        <v>20</v>
      </c>
      <c r="F4464" s="50">
        <f t="shared" si="74"/>
        <v>750</v>
      </c>
    </row>
    <row r="4465" spans="1:6" x14ac:dyDescent="0.25">
      <c r="A4465">
        <v>1313</v>
      </c>
      <c r="B4465" t="s">
        <v>456</v>
      </c>
      <c r="D4465">
        <v>1</v>
      </c>
      <c r="E4465">
        <v>20</v>
      </c>
      <c r="F4465" s="50">
        <f t="shared" si="74"/>
        <v>250</v>
      </c>
    </row>
    <row r="4466" spans="1:6" x14ac:dyDescent="0.25">
      <c r="A4466">
        <v>1313</v>
      </c>
      <c r="B4466" t="s">
        <v>576</v>
      </c>
      <c r="D4466">
        <v>2</v>
      </c>
      <c r="E4466">
        <v>20</v>
      </c>
      <c r="F4466" s="50">
        <f t="shared" si="74"/>
        <v>500</v>
      </c>
    </row>
    <row r="4467" spans="1:6" x14ac:dyDescent="0.25">
      <c r="A4467">
        <v>1313</v>
      </c>
      <c r="B4467" t="s">
        <v>294</v>
      </c>
      <c r="D4467">
        <v>5</v>
      </c>
      <c r="E4467">
        <v>20</v>
      </c>
      <c r="F4467" s="50">
        <f t="shared" si="74"/>
        <v>1250</v>
      </c>
    </row>
    <row r="4468" spans="1:6" x14ac:dyDescent="0.25">
      <c r="A4468">
        <v>1313</v>
      </c>
      <c r="B4468" t="s">
        <v>451</v>
      </c>
      <c r="D4468">
        <v>1</v>
      </c>
      <c r="E4468">
        <v>20</v>
      </c>
      <c r="F4468" s="50">
        <f t="shared" si="74"/>
        <v>250</v>
      </c>
    </row>
    <row r="4469" spans="1:6" x14ac:dyDescent="0.25">
      <c r="A4469">
        <v>1313</v>
      </c>
      <c r="B4469" t="s">
        <v>434</v>
      </c>
      <c r="D4469">
        <v>1</v>
      </c>
      <c r="E4469">
        <v>20</v>
      </c>
      <c r="F4469" s="50">
        <f t="shared" si="74"/>
        <v>250</v>
      </c>
    </row>
    <row r="4470" spans="1:6" x14ac:dyDescent="0.25">
      <c r="A4470">
        <v>1313</v>
      </c>
      <c r="B4470" t="s">
        <v>330</v>
      </c>
      <c r="D4470">
        <v>8</v>
      </c>
      <c r="E4470">
        <v>20</v>
      </c>
      <c r="F4470" s="50">
        <f t="shared" si="74"/>
        <v>2000</v>
      </c>
    </row>
    <row r="4471" spans="1:6" x14ac:dyDescent="0.25">
      <c r="A4471">
        <v>1313</v>
      </c>
      <c r="B4471" t="s">
        <v>295</v>
      </c>
      <c r="D4471">
        <v>1</v>
      </c>
      <c r="E4471">
        <v>20</v>
      </c>
      <c r="F4471" s="50">
        <f t="shared" si="74"/>
        <v>250</v>
      </c>
    </row>
    <row r="4472" spans="1:6" x14ac:dyDescent="0.25">
      <c r="A4472">
        <v>1313</v>
      </c>
      <c r="B4472" t="s">
        <v>38</v>
      </c>
      <c r="D4472">
        <v>6</v>
      </c>
      <c r="E4472">
        <v>20</v>
      </c>
      <c r="F4472" s="50">
        <f t="shared" si="74"/>
        <v>1500</v>
      </c>
    </row>
    <row r="4473" spans="1:6" x14ac:dyDescent="0.25">
      <c r="A4473">
        <v>1313</v>
      </c>
      <c r="B4473" t="s">
        <v>565</v>
      </c>
      <c r="D4473">
        <v>66</v>
      </c>
      <c r="E4473">
        <v>20</v>
      </c>
      <c r="F4473" s="50">
        <f t="shared" si="74"/>
        <v>16500</v>
      </c>
    </row>
    <row r="4474" spans="1:6" x14ac:dyDescent="0.25">
      <c r="A4474">
        <v>1313</v>
      </c>
      <c r="B4474" t="s">
        <v>373</v>
      </c>
      <c r="D4474">
        <v>17</v>
      </c>
      <c r="E4474">
        <v>20</v>
      </c>
      <c r="F4474" s="50">
        <f t="shared" si="74"/>
        <v>4250</v>
      </c>
    </row>
    <row r="4475" spans="1:6" x14ac:dyDescent="0.25">
      <c r="A4475">
        <v>1313</v>
      </c>
      <c r="B4475" t="s">
        <v>410</v>
      </c>
      <c r="D4475">
        <v>43</v>
      </c>
      <c r="E4475">
        <v>20</v>
      </c>
      <c r="F4475" s="50">
        <f t="shared" si="74"/>
        <v>10750</v>
      </c>
    </row>
    <row r="4476" spans="1:6" x14ac:dyDescent="0.25">
      <c r="A4476">
        <v>1313</v>
      </c>
      <c r="B4476" t="s">
        <v>111</v>
      </c>
      <c r="D4476">
        <v>60</v>
      </c>
      <c r="E4476">
        <v>20</v>
      </c>
      <c r="F4476" s="50">
        <f t="shared" si="74"/>
        <v>15000</v>
      </c>
    </row>
    <row r="4477" spans="1:6" x14ac:dyDescent="0.25">
      <c r="A4477">
        <v>1313</v>
      </c>
      <c r="B4477" t="s">
        <v>567</v>
      </c>
      <c r="D4477">
        <v>1</v>
      </c>
      <c r="E4477">
        <v>20</v>
      </c>
      <c r="F4477" s="50">
        <f t="shared" si="74"/>
        <v>250</v>
      </c>
    </row>
    <row r="4478" spans="1:6" x14ac:dyDescent="0.25">
      <c r="A4478">
        <v>1313</v>
      </c>
      <c r="B4478" t="s">
        <v>325</v>
      </c>
      <c r="D4478">
        <v>12</v>
      </c>
      <c r="E4478">
        <v>20</v>
      </c>
      <c r="F4478" s="50">
        <f t="shared" si="74"/>
        <v>3000</v>
      </c>
    </row>
    <row r="4479" spans="1:6" x14ac:dyDescent="0.25">
      <c r="A4479">
        <v>1313</v>
      </c>
      <c r="B4479" t="s">
        <v>326</v>
      </c>
      <c r="D4479">
        <v>200</v>
      </c>
      <c r="E4479">
        <v>20</v>
      </c>
      <c r="F4479" s="50">
        <f t="shared" si="74"/>
        <v>50000</v>
      </c>
    </row>
    <row r="4480" spans="1:6" x14ac:dyDescent="0.25">
      <c r="A4480">
        <v>1313</v>
      </c>
      <c r="B4480" t="s">
        <v>575</v>
      </c>
      <c r="D4480">
        <v>1</v>
      </c>
      <c r="E4480">
        <v>20</v>
      </c>
      <c r="F4480" s="50">
        <f t="shared" si="74"/>
        <v>250</v>
      </c>
    </row>
    <row r="4481" spans="1:6" x14ac:dyDescent="0.25">
      <c r="A4481">
        <v>1314</v>
      </c>
      <c r="B4481" t="s">
        <v>88</v>
      </c>
      <c r="D4481">
        <v>304</v>
      </c>
      <c r="E4481">
        <v>20</v>
      </c>
      <c r="F4481" s="50">
        <f t="shared" si="74"/>
        <v>76000</v>
      </c>
    </row>
    <row r="4482" spans="1:6" x14ac:dyDescent="0.25">
      <c r="A4482">
        <v>1315</v>
      </c>
      <c r="B4482" t="s">
        <v>326</v>
      </c>
      <c r="D4482">
        <v>148</v>
      </c>
      <c r="E4482">
        <v>72</v>
      </c>
      <c r="F4482" s="50">
        <f t="shared" si="74"/>
        <v>10277.777777777779</v>
      </c>
    </row>
    <row r="4483" spans="1:6" x14ac:dyDescent="0.25">
      <c r="A4483">
        <v>1315</v>
      </c>
      <c r="B4483" t="s">
        <v>513</v>
      </c>
      <c r="D4483">
        <v>67</v>
      </c>
      <c r="E4483">
        <v>72</v>
      </c>
      <c r="F4483" s="50">
        <f t="shared" si="74"/>
        <v>4652.7777777777774</v>
      </c>
    </row>
    <row r="4484" spans="1:6" x14ac:dyDescent="0.25">
      <c r="A4484">
        <v>1315</v>
      </c>
      <c r="B4484" t="s">
        <v>567</v>
      </c>
      <c r="D4484">
        <v>9</v>
      </c>
      <c r="E4484">
        <v>72</v>
      </c>
      <c r="F4484" s="50">
        <f t="shared" si="74"/>
        <v>625</v>
      </c>
    </row>
    <row r="4485" spans="1:6" x14ac:dyDescent="0.25">
      <c r="A4485">
        <v>1315</v>
      </c>
      <c r="B4485" t="s">
        <v>301</v>
      </c>
      <c r="D4485">
        <v>3</v>
      </c>
      <c r="E4485">
        <v>72</v>
      </c>
      <c r="F4485" s="50">
        <f t="shared" si="74"/>
        <v>208.33333333333334</v>
      </c>
    </row>
    <row r="4486" spans="1:6" x14ac:dyDescent="0.25">
      <c r="A4486">
        <v>1315</v>
      </c>
      <c r="B4486" t="s">
        <v>410</v>
      </c>
      <c r="D4486">
        <v>77</v>
      </c>
      <c r="E4486">
        <v>72</v>
      </c>
      <c r="F4486" s="50">
        <f t="shared" si="74"/>
        <v>5347.2222222222226</v>
      </c>
    </row>
    <row r="4487" spans="1:6" x14ac:dyDescent="0.25">
      <c r="A4487">
        <v>1315</v>
      </c>
      <c r="B4487" t="s">
        <v>111</v>
      </c>
      <c r="D4487">
        <v>111</v>
      </c>
      <c r="E4487">
        <v>72</v>
      </c>
      <c r="F4487" s="50">
        <f t="shared" si="74"/>
        <v>7708.3333333333339</v>
      </c>
    </row>
    <row r="4488" spans="1:6" x14ac:dyDescent="0.25">
      <c r="A4488">
        <v>1315</v>
      </c>
      <c r="B4488" t="s">
        <v>562</v>
      </c>
      <c r="D4488">
        <v>10</v>
      </c>
      <c r="E4488">
        <v>72</v>
      </c>
      <c r="F4488" s="50">
        <f t="shared" si="74"/>
        <v>694.44444444444446</v>
      </c>
    </row>
    <row r="4489" spans="1:6" x14ac:dyDescent="0.25">
      <c r="A4489">
        <v>1315</v>
      </c>
      <c r="B4489" t="s">
        <v>411</v>
      </c>
      <c r="D4489">
        <v>27</v>
      </c>
      <c r="E4489">
        <v>72</v>
      </c>
      <c r="F4489" s="50">
        <f t="shared" si="74"/>
        <v>1875</v>
      </c>
    </row>
    <row r="4490" spans="1:6" x14ac:dyDescent="0.25">
      <c r="A4490">
        <v>1315</v>
      </c>
      <c r="B4490" t="s">
        <v>325</v>
      </c>
      <c r="D4490">
        <v>6</v>
      </c>
      <c r="E4490">
        <v>72</v>
      </c>
      <c r="F4490" s="50">
        <f t="shared" si="74"/>
        <v>416.66666666666669</v>
      </c>
    </row>
    <row r="4491" spans="1:6" x14ac:dyDescent="0.25">
      <c r="A4491">
        <v>1315</v>
      </c>
      <c r="B4491" t="s">
        <v>349</v>
      </c>
      <c r="D4491">
        <v>10</v>
      </c>
      <c r="E4491">
        <v>72</v>
      </c>
      <c r="F4491" s="50">
        <f t="shared" si="74"/>
        <v>694.44444444444446</v>
      </c>
    </row>
    <row r="4492" spans="1:6" x14ac:dyDescent="0.25">
      <c r="A4492">
        <v>1315</v>
      </c>
      <c r="B4492" t="s">
        <v>511</v>
      </c>
      <c r="D4492">
        <v>6</v>
      </c>
      <c r="E4492">
        <v>72</v>
      </c>
      <c r="F4492" s="50">
        <f t="shared" si="74"/>
        <v>416.66666666666669</v>
      </c>
    </row>
    <row r="4493" spans="1:6" x14ac:dyDescent="0.25">
      <c r="A4493">
        <v>1315</v>
      </c>
      <c r="B4493" t="s">
        <v>330</v>
      </c>
      <c r="D4493">
        <v>6</v>
      </c>
      <c r="E4493">
        <v>72</v>
      </c>
      <c r="F4493" s="50">
        <f t="shared" si="74"/>
        <v>416.66666666666669</v>
      </c>
    </row>
    <row r="4494" spans="1:6" x14ac:dyDescent="0.25">
      <c r="A4494">
        <v>1315</v>
      </c>
      <c r="B4494" t="s">
        <v>446</v>
      </c>
      <c r="D4494">
        <v>4</v>
      </c>
      <c r="E4494">
        <v>72</v>
      </c>
      <c r="F4494" s="50">
        <f t="shared" si="74"/>
        <v>277.77777777777777</v>
      </c>
    </row>
    <row r="4495" spans="1:6" x14ac:dyDescent="0.25">
      <c r="A4495">
        <v>1315</v>
      </c>
      <c r="B4495" t="s">
        <v>476</v>
      </c>
      <c r="D4495">
        <v>4</v>
      </c>
      <c r="E4495">
        <v>72</v>
      </c>
      <c r="F4495" s="50">
        <f t="shared" si="74"/>
        <v>277.77777777777777</v>
      </c>
    </row>
    <row r="4496" spans="1:6" x14ac:dyDescent="0.25">
      <c r="A4496">
        <v>1315</v>
      </c>
      <c r="B4496" t="s">
        <v>451</v>
      </c>
      <c r="D4496">
        <v>4</v>
      </c>
      <c r="E4496">
        <v>72</v>
      </c>
      <c r="F4496" s="50">
        <f t="shared" si="74"/>
        <v>277.77777777777777</v>
      </c>
    </row>
    <row r="4497" spans="1:6" x14ac:dyDescent="0.25">
      <c r="A4497">
        <v>1315</v>
      </c>
      <c r="B4497" t="s">
        <v>456</v>
      </c>
      <c r="D4497">
        <v>2</v>
      </c>
      <c r="E4497">
        <v>72</v>
      </c>
      <c r="F4497" s="50">
        <f t="shared" si="74"/>
        <v>138.88888888888889</v>
      </c>
    </row>
    <row r="4498" spans="1:6" x14ac:dyDescent="0.25">
      <c r="A4498">
        <v>1315</v>
      </c>
      <c r="B4498" t="s">
        <v>556</v>
      </c>
      <c r="D4498">
        <v>1</v>
      </c>
      <c r="E4498">
        <v>72</v>
      </c>
      <c r="F4498" s="50">
        <f t="shared" si="74"/>
        <v>69.444444444444443</v>
      </c>
    </row>
    <row r="4499" spans="1:6" x14ac:dyDescent="0.25">
      <c r="A4499">
        <v>1315</v>
      </c>
      <c r="B4499" t="s">
        <v>294</v>
      </c>
      <c r="D4499">
        <v>3</v>
      </c>
      <c r="E4499">
        <v>72</v>
      </c>
      <c r="F4499" s="50">
        <f t="shared" si="74"/>
        <v>208.33333333333334</v>
      </c>
    </row>
    <row r="4500" spans="1:6" x14ac:dyDescent="0.25">
      <c r="A4500">
        <v>1315</v>
      </c>
      <c r="B4500" t="s">
        <v>320</v>
      </c>
      <c r="D4500">
        <v>3</v>
      </c>
      <c r="E4500">
        <v>72</v>
      </c>
      <c r="F4500" s="50">
        <f t="shared" si="74"/>
        <v>208.33333333333334</v>
      </c>
    </row>
    <row r="4501" spans="1:6" x14ac:dyDescent="0.25">
      <c r="A4501">
        <v>1315</v>
      </c>
      <c r="B4501" t="s">
        <v>363</v>
      </c>
      <c r="D4501">
        <v>2</v>
      </c>
      <c r="E4501">
        <v>72</v>
      </c>
      <c r="F4501" s="50">
        <f t="shared" si="74"/>
        <v>138.88888888888889</v>
      </c>
    </row>
    <row r="4502" spans="1:6" x14ac:dyDescent="0.25">
      <c r="A4502">
        <v>1315</v>
      </c>
      <c r="B4502" t="s">
        <v>557</v>
      </c>
      <c r="D4502">
        <v>1</v>
      </c>
      <c r="E4502">
        <v>72</v>
      </c>
      <c r="F4502" s="50">
        <f t="shared" si="74"/>
        <v>69.444444444444443</v>
      </c>
    </row>
    <row r="4503" spans="1:6" x14ac:dyDescent="0.25">
      <c r="A4503">
        <v>1315</v>
      </c>
      <c r="B4503" t="s">
        <v>295</v>
      </c>
      <c r="D4503">
        <v>1</v>
      </c>
      <c r="E4503">
        <v>72</v>
      </c>
      <c r="F4503" s="50">
        <f t="shared" si="74"/>
        <v>69.444444444444443</v>
      </c>
    </row>
    <row r="4504" spans="1:6" x14ac:dyDescent="0.25">
      <c r="A4504">
        <v>1315</v>
      </c>
      <c r="B4504" t="s">
        <v>516</v>
      </c>
      <c r="D4504">
        <v>1</v>
      </c>
      <c r="E4504">
        <v>72</v>
      </c>
      <c r="F4504" s="50">
        <f t="shared" si="74"/>
        <v>69.444444444444443</v>
      </c>
    </row>
    <row r="4505" spans="1:6" x14ac:dyDescent="0.25">
      <c r="A4505">
        <v>1316</v>
      </c>
      <c r="B4505" t="s">
        <v>88</v>
      </c>
      <c r="D4505">
        <v>339</v>
      </c>
      <c r="E4505">
        <v>60</v>
      </c>
      <c r="F4505" s="50">
        <f t="shared" si="74"/>
        <v>28250</v>
      </c>
    </row>
    <row r="4506" spans="1:6" x14ac:dyDescent="0.25">
      <c r="A4506">
        <v>1317</v>
      </c>
      <c r="B4506" t="s">
        <v>562</v>
      </c>
      <c r="D4506">
        <v>16</v>
      </c>
      <c r="E4506">
        <v>53</v>
      </c>
      <c r="F4506" s="50">
        <f t="shared" si="74"/>
        <v>1509.433962264151</v>
      </c>
    </row>
    <row r="4507" spans="1:6" x14ac:dyDescent="0.25">
      <c r="A4507">
        <v>1317</v>
      </c>
      <c r="B4507" t="s">
        <v>111</v>
      </c>
      <c r="D4507">
        <v>47</v>
      </c>
      <c r="E4507">
        <v>53</v>
      </c>
      <c r="F4507" s="50">
        <f t="shared" si="74"/>
        <v>4433.9622641509432</v>
      </c>
    </row>
    <row r="4508" spans="1:6" x14ac:dyDescent="0.25">
      <c r="A4508">
        <v>1317</v>
      </c>
      <c r="B4508" t="s">
        <v>513</v>
      </c>
      <c r="D4508">
        <v>45</v>
      </c>
      <c r="E4508">
        <v>53</v>
      </c>
      <c r="F4508" s="50">
        <f t="shared" si="74"/>
        <v>4245.2830188679245</v>
      </c>
    </row>
    <row r="4509" spans="1:6" x14ac:dyDescent="0.25">
      <c r="A4509">
        <v>1317</v>
      </c>
      <c r="B4509" t="s">
        <v>326</v>
      </c>
      <c r="D4509">
        <v>64</v>
      </c>
      <c r="E4509">
        <v>53</v>
      </c>
      <c r="F4509" s="50">
        <f t="shared" si="74"/>
        <v>6037.7358490566039</v>
      </c>
    </row>
    <row r="4510" spans="1:6" x14ac:dyDescent="0.25">
      <c r="A4510">
        <v>1317</v>
      </c>
      <c r="B4510" t="s">
        <v>557</v>
      </c>
      <c r="D4510">
        <v>5</v>
      </c>
      <c r="E4510">
        <v>53</v>
      </c>
      <c r="F4510" s="50">
        <f t="shared" si="74"/>
        <v>471.69811320754718</v>
      </c>
    </row>
    <row r="4511" spans="1:6" x14ac:dyDescent="0.25">
      <c r="A4511">
        <v>1317</v>
      </c>
      <c r="B4511" t="s">
        <v>411</v>
      </c>
      <c r="D4511">
        <v>12</v>
      </c>
      <c r="E4511">
        <v>53</v>
      </c>
      <c r="F4511" s="50">
        <f t="shared" si="74"/>
        <v>1132.0754716981135</v>
      </c>
    </row>
    <row r="4512" spans="1:6" x14ac:dyDescent="0.25">
      <c r="A4512">
        <v>1317</v>
      </c>
      <c r="B4512" t="s">
        <v>410</v>
      </c>
      <c r="D4512">
        <v>15</v>
      </c>
      <c r="E4512">
        <v>53</v>
      </c>
      <c r="F4512" s="50">
        <f t="shared" si="74"/>
        <v>1415.0943396226417</v>
      </c>
    </row>
    <row r="4513" spans="1:6" x14ac:dyDescent="0.25">
      <c r="A4513">
        <v>1317</v>
      </c>
      <c r="B4513" t="s">
        <v>301</v>
      </c>
      <c r="D4513">
        <v>1</v>
      </c>
      <c r="E4513">
        <v>53</v>
      </c>
      <c r="F4513" s="50">
        <f t="shared" si="74"/>
        <v>94.339622641509436</v>
      </c>
    </row>
    <row r="4514" spans="1:6" x14ac:dyDescent="0.25">
      <c r="A4514">
        <v>1317</v>
      </c>
      <c r="B4514" t="s">
        <v>531</v>
      </c>
      <c r="D4514">
        <v>4</v>
      </c>
      <c r="E4514">
        <v>53</v>
      </c>
      <c r="F4514" s="50">
        <f t="shared" si="74"/>
        <v>377.35849056603774</v>
      </c>
    </row>
    <row r="4515" spans="1:6" x14ac:dyDescent="0.25">
      <c r="A4515">
        <v>1317</v>
      </c>
      <c r="B4515" t="s">
        <v>476</v>
      </c>
      <c r="D4515">
        <v>6</v>
      </c>
      <c r="E4515">
        <v>53</v>
      </c>
      <c r="F4515" s="50">
        <f t="shared" si="74"/>
        <v>566.03773584905673</v>
      </c>
    </row>
    <row r="4516" spans="1:6" x14ac:dyDescent="0.25">
      <c r="A4516">
        <v>1317</v>
      </c>
      <c r="B4516" t="s">
        <v>330</v>
      </c>
      <c r="D4516">
        <v>4</v>
      </c>
      <c r="E4516">
        <v>53</v>
      </c>
      <c r="F4516" s="50">
        <f t="shared" si="74"/>
        <v>377.35849056603774</v>
      </c>
    </row>
    <row r="4517" spans="1:6" x14ac:dyDescent="0.25">
      <c r="A4517">
        <v>1317</v>
      </c>
      <c r="B4517" t="s">
        <v>294</v>
      </c>
      <c r="D4517">
        <v>5</v>
      </c>
      <c r="E4517">
        <v>53</v>
      </c>
      <c r="F4517" s="50">
        <f t="shared" si="74"/>
        <v>471.69811320754718</v>
      </c>
    </row>
    <row r="4518" spans="1:6" x14ac:dyDescent="0.25">
      <c r="A4518">
        <v>1317</v>
      </c>
      <c r="B4518" t="s">
        <v>446</v>
      </c>
      <c r="D4518">
        <v>1</v>
      </c>
      <c r="E4518">
        <v>53</v>
      </c>
      <c r="F4518" s="50">
        <f t="shared" si="74"/>
        <v>94.339622641509436</v>
      </c>
    </row>
    <row r="4519" spans="1:6" x14ac:dyDescent="0.25">
      <c r="A4519">
        <v>1317</v>
      </c>
      <c r="B4519" t="s">
        <v>295</v>
      </c>
      <c r="D4519">
        <v>1</v>
      </c>
      <c r="E4519">
        <v>53</v>
      </c>
      <c r="F4519" s="50">
        <f t="shared" si="74"/>
        <v>94.339622641509436</v>
      </c>
    </row>
    <row r="4520" spans="1:6" x14ac:dyDescent="0.25">
      <c r="A4520">
        <v>1317</v>
      </c>
      <c r="B4520" t="s">
        <v>325</v>
      </c>
      <c r="D4520">
        <v>2</v>
      </c>
      <c r="E4520">
        <v>53</v>
      </c>
      <c r="F4520" s="50">
        <f t="shared" si="74"/>
        <v>188.67924528301887</v>
      </c>
    </row>
    <row r="4521" spans="1:6" x14ac:dyDescent="0.25">
      <c r="A4521">
        <v>1317</v>
      </c>
      <c r="B4521" t="s">
        <v>567</v>
      </c>
      <c r="D4521">
        <v>1</v>
      </c>
      <c r="E4521">
        <v>53</v>
      </c>
      <c r="F4521" s="50">
        <f t="shared" si="74"/>
        <v>94.339622641509436</v>
      </c>
    </row>
    <row r="4522" spans="1:6" x14ac:dyDescent="0.25">
      <c r="A4522">
        <v>1317</v>
      </c>
      <c r="B4522" t="s">
        <v>451</v>
      </c>
      <c r="D4522">
        <v>3</v>
      </c>
      <c r="E4522">
        <v>53</v>
      </c>
      <c r="F4522" s="50">
        <f t="shared" si="74"/>
        <v>283.01886792452837</v>
      </c>
    </row>
    <row r="4523" spans="1:6" x14ac:dyDescent="0.25">
      <c r="A4523">
        <v>1317</v>
      </c>
      <c r="B4523" t="s">
        <v>320</v>
      </c>
      <c r="D4523">
        <v>1</v>
      </c>
      <c r="E4523">
        <v>53</v>
      </c>
      <c r="F4523" s="50">
        <f t="shared" si="74"/>
        <v>94.339622641509436</v>
      </c>
    </row>
    <row r="4524" spans="1:6" x14ac:dyDescent="0.25">
      <c r="A4524">
        <v>1317</v>
      </c>
      <c r="B4524" t="s">
        <v>456</v>
      </c>
      <c r="D4524">
        <v>1</v>
      </c>
      <c r="E4524">
        <v>53</v>
      </c>
      <c r="F4524" s="50">
        <f t="shared" si="74"/>
        <v>94.339622641509436</v>
      </c>
    </row>
    <row r="4525" spans="1:6" x14ac:dyDescent="0.25">
      <c r="A4525">
        <v>1317</v>
      </c>
      <c r="B4525" t="s">
        <v>298</v>
      </c>
      <c r="D4525">
        <v>1</v>
      </c>
      <c r="E4525">
        <v>53</v>
      </c>
      <c r="F4525" s="50">
        <f t="shared" si="74"/>
        <v>94.339622641509436</v>
      </c>
    </row>
    <row r="4526" spans="1:6" x14ac:dyDescent="0.25">
      <c r="A4526">
        <v>1317</v>
      </c>
      <c r="B4526" t="s">
        <v>516</v>
      </c>
      <c r="D4526">
        <v>3</v>
      </c>
      <c r="E4526">
        <v>53</v>
      </c>
      <c r="F4526" s="50">
        <f t="shared" si="74"/>
        <v>283.01886792452837</v>
      </c>
    </row>
    <row r="4527" spans="1:6" x14ac:dyDescent="0.25">
      <c r="A4527">
        <v>1317</v>
      </c>
      <c r="B4527" t="s">
        <v>523</v>
      </c>
      <c r="D4527">
        <v>1</v>
      </c>
      <c r="E4527">
        <v>53</v>
      </c>
      <c r="F4527" s="50">
        <f t="shared" si="74"/>
        <v>94.339622641509436</v>
      </c>
    </row>
    <row r="4528" spans="1:6" x14ac:dyDescent="0.25">
      <c r="A4528">
        <v>1317</v>
      </c>
      <c r="B4528" t="s">
        <v>309</v>
      </c>
      <c r="D4528">
        <v>2</v>
      </c>
      <c r="E4528">
        <v>53</v>
      </c>
      <c r="F4528" s="50">
        <f t="shared" si="74"/>
        <v>188.67924528301887</v>
      </c>
    </row>
    <row r="4529" spans="1:6" x14ac:dyDescent="0.25">
      <c r="A4529">
        <v>1318</v>
      </c>
      <c r="B4529" t="s">
        <v>88</v>
      </c>
      <c r="D4529">
        <v>132</v>
      </c>
      <c r="E4529">
        <v>50</v>
      </c>
      <c r="F4529" s="50">
        <f t="shared" si="74"/>
        <v>13200</v>
      </c>
    </row>
    <row r="4530" spans="1:6" x14ac:dyDescent="0.25">
      <c r="A4530">
        <v>1319</v>
      </c>
      <c r="B4530" t="s">
        <v>451</v>
      </c>
      <c r="D4530">
        <v>10</v>
      </c>
      <c r="E4530">
        <v>47</v>
      </c>
      <c r="F4530" s="50">
        <f t="shared" si="74"/>
        <v>1063.8297872340424</v>
      </c>
    </row>
    <row r="4531" spans="1:6" x14ac:dyDescent="0.25">
      <c r="A4531">
        <v>1319</v>
      </c>
      <c r="B4531" t="s">
        <v>556</v>
      </c>
      <c r="D4531">
        <v>1</v>
      </c>
      <c r="E4531">
        <v>47</v>
      </c>
      <c r="F4531" s="50">
        <f t="shared" si="74"/>
        <v>106.38297872340424</v>
      </c>
    </row>
    <row r="4532" spans="1:6" x14ac:dyDescent="0.25">
      <c r="A4532">
        <v>1319</v>
      </c>
      <c r="B4532" t="s">
        <v>363</v>
      </c>
      <c r="D4532">
        <v>2</v>
      </c>
      <c r="E4532">
        <v>47</v>
      </c>
      <c r="F4532" s="50">
        <f t="shared" si="74"/>
        <v>212.76595744680847</v>
      </c>
    </row>
    <row r="4533" spans="1:6" x14ac:dyDescent="0.25">
      <c r="A4533">
        <v>1319</v>
      </c>
      <c r="B4533" t="s">
        <v>518</v>
      </c>
      <c r="D4533">
        <v>1</v>
      </c>
      <c r="E4533">
        <v>47</v>
      </c>
      <c r="F4533" s="50">
        <f t="shared" si="74"/>
        <v>106.38297872340424</v>
      </c>
    </row>
    <row r="4534" spans="1:6" x14ac:dyDescent="0.25">
      <c r="A4534">
        <v>1319</v>
      </c>
      <c r="B4534" t="s">
        <v>330</v>
      </c>
      <c r="D4534">
        <v>3</v>
      </c>
      <c r="E4534">
        <v>47</v>
      </c>
      <c r="F4534" s="50">
        <f t="shared" si="74"/>
        <v>319.14893617021278</v>
      </c>
    </row>
    <row r="4535" spans="1:6" x14ac:dyDescent="0.25">
      <c r="A4535">
        <v>1319</v>
      </c>
      <c r="B4535" t="s">
        <v>476</v>
      </c>
      <c r="D4535">
        <v>5</v>
      </c>
      <c r="E4535">
        <v>47</v>
      </c>
      <c r="F4535" s="50">
        <f t="shared" si="74"/>
        <v>531.91489361702122</v>
      </c>
    </row>
    <row r="4536" spans="1:6" x14ac:dyDescent="0.25">
      <c r="A4536">
        <v>1319</v>
      </c>
      <c r="B4536" t="s">
        <v>111</v>
      </c>
      <c r="D4536">
        <v>6</v>
      </c>
      <c r="E4536">
        <v>47</v>
      </c>
      <c r="F4536" s="50">
        <f t="shared" si="74"/>
        <v>638.29787234042556</v>
      </c>
    </row>
    <row r="4537" spans="1:6" x14ac:dyDescent="0.25">
      <c r="A4537">
        <v>1319</v>
      </c>
      <c r="B4537" t="s">
        <v>349</v>
      </c>
      <c r="D4537">
        <v>1</v>
      </c>
      <c r="E4537">
        <v>47</v>
      </c>
      <c r="F4537" s="50">
        <f t="shared" si="74"/>
        <v>106.38297872340424</v>
      </c>
    </row>
    <row r="4538" spans="1:6" x14ac:dyDescent="0.25">
      <c r="A4538">
        <v>1319</v>
      </c>
      <c r="B4538" t="s">
        <v>508</v>
      </c>
      <c r="D4538">
        <v>2</v>
      </c>
      <c r="E4538">
        <v>47</v>
      </c>
      <c r="F4538" s="50">
        <f t="shared" si="74"/>
        <v>212.76595744680847</v>
      </c>
    </row>
    <row r="4539" spans="1:6" x14ac:dyDescent="0.25">
      <c r="A4539">
        <v>1319</v>
      </c>
      <c r="B4539" t="s">
        <v>567</v>
      </c>
      <c r="D4539">
        <v>2</v>
      </c>
      <c r="E4539">
        <v>47</v>
      </c>
      <c r="F4539" s="50">
        <f t="shared" si="74"/>
        <v>212.76595744680847</v>
      </c>
    </row>
    <row r="4540" spans="1:6" x14ac:dyDescent="0.25">
      <c r="A4540">
        <v>1319</v>
      </c>
      <c r="B4540" t="s">
        <v>326</v>
      </c>
      <c r="D4540">
        <v>7</v>
      </c>
      <c r="E4540">
        <v>47</v>
      </c>
      <c r="F4540" s="50">
        <f t="shared" si="74"/>
        <v>744.68085106382966</v>
      </c>
    </row>
    <row r="4541" spans="1:6" x14ac:dyDescent="0.25">
      <c r="A4541">
        <v>1319</v>
      </c>
      <c r="B4541" t="s">
        <v>320</v>
      </c>
      <c r="D4541">
        <v>3</v>
      </c>
      <c r="E4541">
        <v>47</v>
      </c>
      <c r="F4541" s="50">
        <f t="shared" si="74"/>
        <v>319.14893617021278</v>
      </c>
    </row>
    <row r="4542" spans="1:6" x14ac:dyDescent="0.25">
      <c r="A4542">
        <v>1319</v>
      </c>
      <c r="B4542" t="s">
        <v>446</v>
      </c>
      <c r="D4542">
        <v>1</v>
      </c>
      <c r="E4542">
        <v>47</v>
      </c>
      <c r="F4542" s="50">
        <f t="shared" si="74"/>
        <v>106.38297872340424</v>
      </c>
    </row>
    <row r="4543" spans="1:6" x14ac:dyDescent="0.25">
      <c r="A4543">
        <v>1319</v>
      </c>
      <c r="B4543" t="s">
        <v>38</v>
      </c>
      <c r="D4543">
        <v>1</v>
      </c>
      <c r="E4543">
        <v>47</v>
      </c>
      <c r="F4543" s="50">
        <f t="shared" si="74"/>
        <v>106.38297872340424</v>
      </c>
    </row>
    <row r="4544" spans="1:6" x14ac:dyDescent="0.25">
      <c r="A4544">
        <v>1319</v>
      </c>
      <c r="B4544" t="s">
        <v>563</v>
      </c>
      <c r="D4544">
        <v>3</v>
      </c>
      <c r="E4544">
        <v>47</v>
      </c>
      <c r="F4544" s="50">
        <f t="shared" si="74"/>
        <v>319.14893617021278</v>
      </c>
    </row>
    <row r="4545" spans="1:6" x14ac:dyDescent="0.25">
      <c r="A4545">
        <v>1319</v>
      </c>
      <c r="B4545" t="s">
        <v>557</v>
      </c>
      <c r="D4545">
        <v>1</v>
      </c>
      <c r="E4545">
        <v>47</v>
      </c>
      <c r="F4545" s="50">
        <f t="shared" si="74"/>
        <v>106.38297872340424</v>
      </c>
    </row>
    <row r="4546" spans="1:6" x14ac:dyDescent="0.25">
      <c r="A4546">
        <v>1319</v>
      </c>
      <c r="B4546" t="s">
        <v>445</v>
      </c>
      <c r="D4546">
        <v>1</v>
      </c>
      <c r="E4546">
        <v>47</v>
      </c>
      <c r="F4546" s="50">
        <f t="shared" si="74"/>
        <v>106.38297872340424</v>
      </c>
    </row>
    <row r="4547" spans="1:6" x14ac:dyDescent="0.25">
      <c r="A4547">
        <v>1319</v>
      </c>
      <c r="B4547" t="s">
        <v>519</v>
      </c>
      <c r="D4547">
        <v>3</v>
      </c>
      <c r="E4547">
        <v>47</v>
      </c>
      <c r="F4547" s="50">
        <f t="shared" si="74"/>
        <v>319.14893617021278</v>
      </c>
    </row>
    <row r="4548" spans="1:6" x14ac:dyDescent="0.25">
      <c r="A4548">
        <v>1319</v>
      </c>
      <c r="B4548" t="s">
        <v>325</v>
      </c>
      <c r="D4548">
        <v>1</v>
      </c>
      <c r="E4548">
        <v>47</v>
      </c>
      <c r="F4548" s="50">
        <f t="shared" si="74"/>
        <v>106.38297872340424</v>
      </c>
    </row>
    <row r="4549" spans="1:6" x14ac:dyDescent="0.25">
      <c r="A4549">
        <v>1319</v>
      </c>
      <c r="B4549" t="s">
        <v>411</v>
      </c>
      <c r="D4549">
        <v>3</v>
      </c>
      <c r="E4549">
        <v>47</v>
      </c>
      <c r="F4549" s="50">
        <f t="shared" si="74"/>
        <v>319.14893617021278</v>
      </c>
    </row>
    <row r="4550" spans="1:6" x14ac:dyDescent="0.25">
      <c r="A4550">
        <v>1319</v>
      </c>
      <c r="B4550" t="s">
        <v>513</v>
      </c>
      <c r="D4550">
        <v>1</v>
      </c>
      <c r="E4550">
        <v>47</v>
      </c>
      <c r="F4550" s="50">
        <f t="shared" si="74"/>
        <v>106.38297872340424</v>
      </c>
    </row>
    <row r="4551" spans="1:6" x14ac:dyDescent="0.25">
      <c r="A4551">
        <v>1319</v>
      </c>
      <c r="B4551" t="s">
        <v>516</v>
      </c>
      <c r="D4551">
        <v>2</v>
      </c>
      <c r="E4551">
        <v>47</v>
      </c>
      <c r="F4551" s="50">
        <f t="shared" si="74"/>
        <v>212.76595744680847</v>
      </c>
    </row>
    <row r="4552" spans="1:6" x14ac:dyDescent="0.25">
      <c r="A4552">
        <v>1319</v>
      </c>
      <c r="B4552" t="s">
        <v>295</v>
      </c>
      <c r="D4552">
        <v>1</v>
      </c>
      <c r="E4552">
        <v>47</v>
      </c>
      <c r="F4552" s="50">
        <f t="shared" si="74"/>
        <v>106.38297872340424</v>
      </c>
    </row>
    <row r="4553" spans="1:6" x14ac:dyDescent="0.25">
      <c r="A4553">
        <v>1320</v>
      </c>
      <c r="B4553" t="s">
        <v>111</v>
      </c>
      <c r="D4553">
        <v>5</v>
      </c>
      <c r="E4553">
        <v>33</v>
      </c>
      <c r="F4553" s="50">
        <f t="shared" si="74"/>
        <v>757.57575757575773</v>
      </c>
    </row>
    <row r="4554" spans="1:6" x14ac:dyDescent="0.25">
      <c r="A4554">
        <v>1320</v>
      </c>
      <c r="B4554" t="s">
        <v>451</v>
      </c>
      <c r="D4554">
        <v>9</v>
      </c>
      <c r="E4554">
        <v>33</v>
      </c>
      <c r="F4554" s="50">
        <f t="shared" si="74"/>
        <v>1363.6363636363637</v>
      </c>
    </row>
    <row r="4555" spans="1:6" x14ac:dyDescent="0.25">
      <c r="A4555">
        <v>1320</v>
      </c>
      <c r="B4555" t="s">
        <v>476</v>
      </c>
      <c r="D4555">
        <v>3</v>
      </c>
      <c r="E4555">
        <v>33</v>
      </c>
      <c r="F4555" s="50">
        <f t="shared" si="74"/>
        <v>454.5454545454545</v>
      </c>
    </row>
    <row r="4556" spans="1:6" x14ac:dyDescent="0.25">
      <c r="A4556">
        <v>1320</v>
      </c>
      <c r="B4556" t="s">
        <v>326</v>
      </c>
      <c r="D4556">
        <v>11</v>
      </c>
      <c r="E4556">
        <v>33</v>
      </c>
      <c r="F4556" s="50">
        <f t="shared" si="74"/>
        <v>1666.6666666666667</v>
      </c>
    </row>
    <row r="4557" spans="1:6" x14ac:dyDescent="0.25">
      <c r="A4557">
        <v>1320</v>
      </c>
      <c r="B4557" t="s">
        <v>298</v>
      </c>
      <c r="D4557">
        <v>1</v>
      </c>
      <c r="E4557">
        <v>33</v>
      </c>
      <c r="F4557" s="50">
        <f t="shared" si="74"/>
        <v>151.51515151515153</v>
      </c>
    </row>
    <row r="4558" spans="1:6" x14ac:dyDescent="0.25">
      <c r="A4558">
        <v>1320</v>
      </c>
      <c r="B4558" t="s">
        <v>320</v>
      </c>
      <c r="D4558">
        <v>2</v>
      </c>
      <c r="E4558">
        <v>33</v>
      </c>
      <c r="F4558" s="50">
        <f t="shared" si="74"/>
        <v>303.03030303030306</v>
      </c>
    </row>
    <row r="4559" spans="1:6" x14ac:dyDescent="0.25">
      <c r="A4559">
        <v>1320</v>
      </c>
      <c r="B4559" t="s">
        <v>330</v>
      </c>
      <c r="D4559">
        <v>1</v>
      </c>
      <c r="E4559">
        <v>33</v>
      </c>
      <c r="F4559" s="50">
        <f t="shared" si="74"/>
        <v>151.51515151515153</v>
      </c>
    </row>
    <row r="4560" spans="1:6" x14ac:dyDescent="0.25">
      <c r="A4560">
        <v>1320</v>
      </c>
      <c r="B4560" t="s">
        <v>349</v>
      </c>
      <c r="D4560">
        <v>2</v>
      </c>
      <c r="E4560">
        <v>33</v>
      </c>
      <c r="F4560" s="50">
        <f t="shared" si="74"/>
        <v>303.03030303030306</v>
      </c>
    </row>
    <row r="4561" spans="1:6" x14ac:dyDescent="0.25">
      <c r="A4561">
        <v>1320</v>
      </c>
      <c r="B4561" t="s">
        <v>513</v>
      </c>
      <c r="D4561">
        <v>1</v>
      </c>
      <c r="E4561">
        <v>33</v>
      </c>
      <c r="F4561" s="50">
        <f t="shared" si="74"/>
        <v>151.51515151515153</v>
      </c>
    </row>
    <row r="4562" spans="1:6" x14ac:dyDescent="0.25">
      <c r="A4562">
        <v>1320</v>
      </c>
      <c r="B4562" t="s">
        <v>363</v>
      </c>
      <c r="D4562">
        <v>1</v>
      </c>
      <c r="E4562">
        <v>33</v>
      </c>
      <c r="F4562" s="50">
        <f t="shared" si="74"/>
        <v>151.51515151515153</v>
      </c>
    </row>
    <row r="4563" spans="1:6" x14ac:dyDescent="0.25">
      <c r="A4563">
        <v>1320</v>
      </c>
      <c r="B4563" t="s">
        <v>508</v>
      </c>
      <c r="D4563">
        <v>1</v>
      </c>
      <c r="E4563">
        <v>33</v>
      </c>
      <c r="F4563" s="50">
        <f t="shared" si="74"/>
        <v>151.51515151515153</v>
      </c>
    </row>
    <row r="4564" spans="1:6" x14ac:dyDescent="0.25">
      <c r="A4564">
        <v>1320</v>
      </c>
      <c r="B4564" t="s">
        <v>557</v>
      </c>
      <c r="D4564">
        <v>1</v>
      </c>
      <c r="E4564">
        <v>33</v>
      </c>
      <c r="F4564" s="50">
        <f t="shared" si="74"/>
        <v>151.51515151515153</v>
      </c>
    </row>
    <row r="4565" spans="1:6" x14ac:dyDescent="0.25">
      <c r="A4565">
        <v>1320</v>
      </c>
      <c r="B4565" t="s">
        <v>446</v>
      </c>
      <c r="D4565">
        <v>1</v>
      </c>
      <c r="E4565">
        <v>33</v>
      </c>
      <c r="F4565" s="50">
        <f t="shared" si="74"/>
        <v>151.51515151515153</v>
      </c>
    </row>
    <row r="4566" spans="1:6" x14ac:dyDescent="0.25">
      <c r="A4566">
        <v>1320</v>
      </c>
      <c r="B4566" t="s">
        <v>518</v>
      </c>
      <c r="D4566">
        <v>1</v>
      </c>
      <c r="E4566">
        <v>33</v>
      </c>
      <c r="F4566" s="50">
        <f t="shared" si="74"/>
        <v>151.51515151515153</v>
      </c>
    </row>
    <row r="4567" spans="1:6" x14ac:dyDescent="0.25">
      <c r="A4567">
        <v>1320</v>
      </c>
      <c r="B4567" t="s">
        <v>294</v>
      </c>
      <c r="D4567">
        <v>1</v>
      </c>
      <c r="E4567">
        <v>33</v>
      </c>
      <c r="F4567" s="50">
        <f t="shared" si="74"/>
        <v>151.51515151515153</v>
      </c>
    </row>
    <row r="4568" spans="1:6" x14ac:dyDescent="0.25">
      <c r="A4568">
        <v>1320</v>
      </c>
      <c r="B4568" t="s">
        <v>178</v>
      </c>
      <c r="D4568">
        <v>1</v>
      </c>
      <c r="E4568">
        <v>33</v>
      </c>
      <c r="F4568" s="50">
        <f t="shared" si="74"/>
        <v>151.51515151515153</v>
      </c>
    </row>
    <row r="4569" spans="1:6" x14ac:dyDescent="0.25">
      <c r="A4569">
        <v>1321</v>
      </c>
      <c r="B4569" t="s">
        <v>326</v>
      </c>
      <c r="D4569">
        <v>21</v>
      </c>
      <c r="E4569">
        <v>47</v>
      </c>
      <c r="F4569" s="50">
        <f t="shared" si="74"/>
        <v>2234.0425531914898</v>
      </c>
    </row>
    <row r="4570" spans="1:6" x14ac:dyDescent="0.25">
      <c r="A4570">
        <v>1321</v>
      </c>
      <c r="B4570" t="s">
        <v>562</v>
      </c>
      <c r="D4570">
        <v>3</v>
      </c>
      <c r="E4570">
        <v>47</v>
      </c>
      <c r="F4570" s="50">
        <f t="shared" si="74"/>
        <v>319.14893617021278</v>
      </c>
    </row>
    <row r="4571" spans="1:6" x14ac:dyDescent="0.25">
      <c r="A4571">
        <v>1321</v>
      </c>
      <c r="B4571" t="s">
        <v>451</v>
      </c>
      <c r="D4571">
        <v>7</v>
      </c>
      <c r="E4571">
        <v>47</v>
      </c>
      <c r="F4571" s="50">
        <f t="shared" si="74"/>
        <v>744.68085106382966</v>
      </c>
    </row>
    <row r="4572" spans="1:6" x14ac:dyDescent="0.25">
      <c r="A4572">
        <v>1321</v>
      </c>
      <c r="B4572" t="s">
        <v>330</v>
      </c>
      <c r="D4572">
        <v>2</v>
      </c>
      <c r="E4572">
        <v>47</v>
      </c>
      <c r="F4572" s="50">
        <f t="shared" si="74"/>
        <v>212.76595744680847</v>
      </c>
    </row>
    <row r="4573" spans="1:6" x14ac:dyDescent="0.25">
      <c r="A4573">
        <v>1321</v>
      </c>
      <c r="B4573" t="s">
        <v>446</v>
      </c>
      <c r="D4573">
        <v>2</v>
      </c>
      <c r="E4573">
        <v>47</v>
      </c>
      <c r="F4573" s="50">
        <f t="shared" si="74"/>
        <v>212.76595744680847</v>
      </c>
    </row>
    <row r="4574" spans="1:6" x14ac:dyDescent="0.25">
      <c r="A4574">
        <v>1321</v>
      </c>
      <c r="B4574" t="s">
        <v>567</v>
      </c>
      <c r="D4574">
        <v>1</v>
      </c>
      <c r="E4574">
        <v>47</v>
      </c>
      <c r="F4574" s="50">
        <f t="shared" si="74"/>
        <v>106.38297872340424</v>
      </c>
    </row>
    <row r="4575" spans="1:6" x14ac:dyDescent="0.25">
      <c r="A4575">
        <v>1321</v>
      </c>
      <c r="B4575" t="s">
        <v>320</v>
      </c>
      <c r="D4575">
        <v>3</v>
      </c>
      <c r="E4575">
        <v>47</v>
      </c>
      <c r="F4575" s="50">
        <f t="shared" si="74"/>
        <v>319.14893617021278</v>
      </c>
    </row>
    <row r="4576" spans="1:6" x14ac:dyDescent="0.25">
      <c r="A4576">
        <v>1321</v>
      </c>
      <c r="B4576" t="s">
        <v>363</v>
      </c>
      <c r="D4576">
        <v>4</v>
      </c>
      <c r="E4576">
        <v>47</v>
      </c>
      <c r="F4576" s="50">
        <f t="shared" si="74"/>
        <v>425.53191489361694</v>
      </c>
    </row>
    <row r="4577" spans="1:6" x14ac:dyDescent="0.25">
      <c r="A4577">
        <v>1321</v>
      </c>
      <c r="B4577" t="s">
        <v>325</v>
      </c>
      <c r="D4577">
        <v>2</v>
      </c>
      <c r="E4577">
        <v>47</v>
      </c>
      <c r="F4577" s="50">
        <f t="shared" si="74"/>
        <v>212.76595744680847</v>
      </c>
    </row>
    <row r="4578" spans="1:6" x14ac:dyDescent="0.25">
      <c r="A4578">
        <v>1321</v>
      </c>
      <c r="B4578" t="s">
        <v>476</v>
      </c>
      <c r="D4578">
        <v>2</v>
      </c>
      <c r="E4578">
        <v>47</v>
      </c>
      <c r="F4578" s="50">
        <f t="shared" si="74"/>
        <v>212.76595744680847</v>
      </c>
    </row>
    <row r="4579" spans="1:6" x14ac:dyDescent="0.25">
      <c r="A4579">
        <v>1321</v>
      </c>
      <c r="B4579" t="s">
        <v>349</v>
      </c>
      <c r="D4579">
        <v>1</v>
      </c>
      <c r="E4579">
        <v>47</v>
      </c>
      <c r="F4579" s="50">
        <f t="shared" si="74"/>
        <v>106.38297872340424</v>
      </c>
    </row>
    <row r="4580" spans="1:6" x14ac:dyDescent="0.25">
      <c r="A4580">
        <v>1321</v>
      </c>
      <c r="B4580" t="s">
        <v>519</v>
      </c>
      <c r="D4580">
        <v>1</v>
      </c>
      <c r="E4580">
        <v>47</v>
      </c>
      <c r="F4580" s="50">
        <f t="shared" si="74"/>
        <v>106.38297872340424</v>
      </c>
    </row>
    <row r="4581" spans="1:6" x14ac:dyDescent="0.25">
      <c r="A4581">
        <v>1321</v>
      </c>
      <c r="B4581" t="s">
        <v>518</v>
      </c>
      <c r="D4581">
        <v>2</v>
      </c>
      <c r="E4581">
        <v>47</v>
      </c>
      <c r="F4581" s="50">
        <f t="shared" si="74"/>
        <v>212.76595744680847</v>
      </c>
    </row>
    <row r="4582" spans="1:6" x14ac:dyDescent="0.25">
      <c r="A4582">
        <v>1321</v>
      </c>
      <c r="B4582" t="s">
        <v>111</v>
      </c>
      <c r="D4582">
        <v>1</v>
      </c>
      <c r="E4582">
        <v>47</v>
      </c>
      <c r="F4582" s="50">
        <f t="shared" si="74"/>
        <v>106.38297872340424</v>
      </c>
    </row>
    <row r="4583" spans="1:6" x14ac:dyDescent="0.25">
      <c r="A4583">
        <v>1321</v>
      </c>
      <c r="B4583" t="s">
        <v>508</v>
      </c>
      <c r="D4583">
        <v>1</v>
      </c>
      <c r="E4583">
        <v>47</v>
      </c>
      <c r="F4583" s="50">
        <f t="shared" si="74"/>
        <v>106.38297872340424</v>
      </c>
    </row>
    <row r="4584" spans="1:6" x14ac:dyDescent="0.25">
      <c r="A4584">
        <v>1321</v>
      </c>
      <c r="B4584" t="s">
        <v>513</v>
      </c>
      <c r="D4584">
        <v>2</v>
      </c>
      <c r="E4584">
        <v>47</v>
      </c>
      <c r="F4584" s="50">
        <f t="shared" si="74"/>
        <v>212.76595744680847</v>
      </c>
    </row>
    <row r="4585" spans="1:6" x14ac:dyDescent="0.25">
      <c r="A4585">
        <v>1321</v>
      </c>
      <c r="B4585" t="s">
        <v>556</v>
      </c>
      <c r="D4585">
        <v>1</v>
      </c>
      <c r="E4585">
        <v>47</v>
      </c>
      <c r="F4585" s="50">
        <f t="shared" si="74"/>
        <v>106.38297872340424</v>
      </c>
    </row>
    <row r="4586" spans="1:6" x14ac:dyDescent="0.25">
      <c r="A4586">
        <v>1321</v>
      </c>
      <c r="B4586" t="s">
        <v>410</v>
      </c>
      <c r="D4586">
        <v>2</v>
      </c>
      <c r="E4586">
        <v>47</v>
      </c>
      <c r="F4586" s="50">
        <f t="shared" si="74"/>
        <v>212.76595744680847</v>
      </c>
    </row>
    <row r="4587" spans="1:6" x14ac:dyDescent="0.25">
      <c r="A4587">
        <v>1321</v>
      </c>
      <c r="B4587" t="s">
        <v>309</v>
      </c>
      <c r="D4587">
        <v>3</v>
      </c>
      <c r="E4587">
        <v>47</v>
      </c>
      <c r="F4587" s="50">
        <f t="shared" si="74"/>
        <v>319.14893617021278</v>
      </c>
    </row>
    <row r="4588" spans="1:6" x14ac:dyDescent="0.25">
      <c r="A4588">
        <v>1321</v>
      </c>
      <c r="B4588" t="s">
        <v>328</v>
      </c>
      <c r="D4588">
        <v>2</v>
      </c>
      <c r="E4588">
        <v>47</v>
      </c>
      <c r="F4588" s="50">
        <f t="shared" si="74"/>
        <v>212.76595744680847</v>
      </c>
    </row>
    <row r="4589" spans="1:6" x14ac:dyDescent="0.25">
      <c r="A4589">
        <v>1321</v>
      </c>
      <c r="B4589" t="s">
        <v>298</v>
      </c>
      <c r="D4589">
        <v>1</v>
      </c>
      <c r="E4589">
        <v>47</v>
      </c>
      <c r="F4589" s="50">
        <f t="shared" si="74"/>
        <v>106.38297872340424</v>
      </c>
    </row>
    <row r="4590" spans="1:6" x14ac:dyDescent="0.25">
      <c r="A4590">
        <v>1322</v>
      </c>
      <c r="B4590" t="s">
        <v>451</v>
      </c>
      <c r="D4590">
        <v>11</v>
      </c>
      <c r="E4590">
        <v>39</v>
      </c>
      <c r="F4590" s="50">
        <f t="shared" si="74"/>
        <v>1410.2564102564102</v>
      </c>
    </row>
    <row r="4591" spans="1:6" x14ac:dyDescent="0.25">
      <c r="A4591">
        <v>1322</v>
      </c>
      <c r="B4591" t="s">
        <v>326</v>
      </c>
      <c r="D4591">
        <v>9</v>
      </c>
      <c r="E4591">
        <v>39</v>
      </c>
      <c r="F4591" s="50">
        <f t="shared" si="74"/>
        <v>1153.846153846154</v>
      </c>
    </row>
    <row r="4592" spans="1:6" x14ac:dyDescent="0.25">
      <c r="A4592">
        <v>1322</v>
      </c>
      <c r="B4592" t="s">
        <v>476</v>
      </c>
      <c r="D4592">
        <v>1</v>
      </c>
      <c r="E4592">
        <v>39</v>
      </c>
      <c r="F4592" s="50">
        <f t="shared" si="74"/>
        <v>128.20512820512823</v>
      </c>
    </row>
    <row r="4593" spans="1:6" x14ac:dyDescent="0.25">
      <c r="A4593">
        <v>1322</v>
      </c>
      <c r="B4593" t="s">
        <v>293</v>
      </c>
      <c r="D4593">
        <v>3</v>
      </c>
      <c r="E4593">
        <v>39</v>
      </c>
      <c r="F4593" s="50">
        <f t="shared" si="74"/>
        <v>384.61538461538464</v>
      </c>
    </row>
    <row r="4594" spans="1:6" x14ac:dyDescent="0.25">
      <c r="A4594">
        <v>1322</v>
      </c>
      <c r="B4594" t="s">
        <v>411</v>
      </c>
      <c r="D4594">
        <v>1</v>
      </c>
      <c r="E4594">
        <v>39</v>
      </c>
      <c r="F4594" s="50">
        <f t="shared" si="74"/>
        <v>128.20512820512823</v>
      </c>
    </row>
    <row r="4595" spans="1:6" x14ac:dyDescent="0.25">
      <c r="A4595">
        <v>1322</v>
      </c>
      <c r="B4595" t="s">
        <v>512</v>
      </c>
      <c r="D4595">
        <v>1</v>
      </c>
      <c r="E4595">
        <v>39</v>
      </c>
      <c r="F4595" s="50">
        <f t="shared" si="74"/>
        <v>128.20512820512823</v>
      </c>
    </row>
    <row r="4596" spans="1:6" x14ac:dyDescent="0.25">
      <c r="A4596">
        <v>1322</v>
      </c>
      <c r="B4596" t="s">
        <v>295</v>
      </c>
      <c r="D4596">
        <v>2</v>
      </c>
      <c r="E4596">
        <v>39</v>
      </c>
      <c r="F4596" s="50">
        <f t="shared" si="74"/>
        <v>256.41025641025647</v>
      </c>
    </row>
    <row r="4597" spans="1:6" x14ac:dyDescent="0.25">
      <c r="A4597">
        <v>1322</v>
      </c>
      <c r="B4597" t="s">
        <v>325</v>
      </c>
      <c r="D4597">
        <v>4</v>
      </c>
      <c r="E4597">
        <v>39</v>
      </c>
      <c r="F4597" s="50">
        <f t="shared" si="74"/>
        <v>512.82051282051293</v>
      </c>
    </row>
    <row r="4598" spans="1:6" x14ac:dyDescent="0.25">
      <c r="A4598">
        <v>1322</v>
      </c>
      <c r="B4598" t="s">
        <v>513</v>
      </c>
      <c r="D4598">
        <v>2</v>
      </c>
      <c r="E4598">
        <v>39</v>
      </c>
      <c r="F4598" s="50">
        <f t="shared" si="74"/>
        <v>256.41025641025647</v>
      </c>
    </row>
    <row r="4599" spans="1:6" x14ac:dyDescent="0.25">
      <c r="A4599">
        <v>1322</v>
      </c>
      <c r="B4599" t="s">
        <v>111</v>
      </c>
      <c r="D4599">
        <v>4</v>
      </c>
      <c r="E4599">
        <v>39</v>
      </c>
      <c r="F4599" s="50">
        <f t="shared" si="74"/>
        <v>512.82051282051293</v>
      </c>
    </row>
    <row r="4600" spans="1:6" x14ac:dyDescent="0.25">
      <c r="A4600">
        <v>1322</v>
      </c>
      <c r="B4600" t="s">
        <v>410</v>
      </c>
      <c r="D4600">
        <v>2</v>
      </c>
      <c r="E4600">
        <v>39</v>
      </c>
      <c r="F4600" s="50">
        <f t="shared" si="74"/>
        <v>256.41025641025647</v>
      </c>
    </row>
    <row r="4601" spans="1:6" x14ac:dyDescent="0.25">
      <c r="A4601">
        <v>1322</v>
      </c>
      <c r="B4601" t="s">
        <v>363</v>
      </c>
      <c r="D4601">
        <v>2</v>
      </c>
      <c r="E4601">
        <v>39</v>
      </c>
      <c r="F4601" s="50">
        <f t="shared" si="74"/>
        <v>256.41025641025647</v>
      </c>
    </row>
    <row r="4602" spans="1:6" x14ac:dyDescent="0.25">
      <c r="A4602">
        <v>1322</v>
      </c>
      <c r="B4602" t="s">
        <v>320</v>
      </c>
      <c r="D4602">
        <v>1</v>
      </c>
      <c r="E4602">
        <v>39</v>
      </c>
      <c r="F4602" s="50">
        <f t="shared" si="74"/>
        <v>128.20512820512823</v>
      </c>
    </row>
    <row r="4603" spans="1:6" x14ac:dyDescent="0.25">
      <c r="A4603">
        <v>1322</v>
      </c>
      <c r="B4603" t="s">
        <v>508</v>
      </c>
      <c r="D4603">
        <v>1</v>
      </c>
      <c r="E4603">
        <v>39</v>
      </c>
      <c r="F4603" s="50">
        <f t="shared" si="74"/>
        <v>128.20512820512823</v>
      </c>
    </row>
    <row r="4604" spans="1:6" x14ac:dyDescent="0.25">
      <c r="A4604">
        <v>1323</v>
      </c>
      <c r="B4604" t="s">
        <v>349</v>
      </c>
      <c r="D4604">
        <v>1</v>
      </c>
      <c r="E4604">
        <v>36</v>
      </c>
      <c r="F4604" s="50">
        <f t="shared" si="74"/>
        <v>138.88888888888889</v>
      </c>
    </row>
    <row r="4605" spans="1:6" x14ac:dyDescent="0.25">
      <c r="A4605">
        <v>1323</v>
      </c>
      <c r="B4605" t="s">
        <v>320</v>
      </c>
      <c r="D4605">
        <v>4</v>
      </c>
      <c r="E4605">
        <v>36</v>
      </c>
      <c r="F4605" s="50">
        <f t="shared" si="74"/>
        <v>555.55555555555554</v>
      </c>
    </row>
    <row r="4606" spans="1:6" x14ac:dyDescent="0.25">
      <c r="A4606">
        <v>1323</v>
      </c>
      <c r="B4606" t="s">
        <v>295</v>
      </c>
      <c r="D4606">
        <v>4</v>
      </c>
      <c r="E4606">
        <v>36</v>
      </c>
      <c r="F4606" s="50">
        <f t="shared" si="74"/>
        <v>555.55555555555554</v>
      </c>
    </row>
    <row r="4607" spans="1:6" x14ac:dyDescent="0.25">
      <c r="A4607">
        <v>1323</v>
      </c>
      <c r="B4607" t="s">
        <v>293</v>
      </c>
      <c r="D4607">
        <v>2</v>
      </c>
      <c r="E4607">
        <v>36</v>
      </c>
      <c r="F4607" s="50">
        <f t="shared" si="74"/>
        <v>277.77777777777777</v>
      </c>
    </row>
    <row r="4608" spans="1:6" x14ac:dyDescent="0.25">
      <c r="A4608">
        <v>1323</v>
      </c>
      <c r="B4608" t="s">
        <v>508</v>
      </c>
      <c r="D4608">
        <v>2</v>
      </c>
      <c r="E4608">
        <v>36</v>
      </c>
      <c r="F4608" s="50">
        <f t="shared" si="74"/>
        <v>277.77777777777777</v>
      </c>
    </row>
    <row r="4609" spans="1:6" x14ac:dyDescent="0.25">
      <c r="A4609">
        <v>1323</v>
      </c>
      <c r="B4609" t="s">
        <v>326</v>
      </c>
      <c r="D4609">
        <v>4</v>
      </c>
      <c r="E4609">
        <v>36</v>
      </c>
      <c r="F4609" s="50">
        <f t="shared" si="74"/>
        <v>555.55555555555554</v>
      </c>
    </row>
    <row r="4610" spans="1:6" x14ac:dyDescent="0.25">
      <c r="A4610">
        <v>1323</v>
      </c>
      <c r="B4610" t="s">
        <v>451</v>
      </c>
      <c r="D4610">
        <v>9</v>
      </c>
      <c r="E4610">
        <v>36</v>
      </c>
      <c r="F4610" s="50">
        <f t="shared" si="74"/>
        <v>1250</v>
      </c>
    </row>
    <row r="4611" spans="1:6" x14ac:dyDescent="0.25">
      <c r="A4611">
        <v>1323</v>
      </c>
      <c r="B4611" t="s">
        <v>111</v>
      </c>
      <c r="D4611">
        <v>4</v>
      </c>
      <c r="E4611">
        <v>36</v>
      </c>
      <c r="F4611" s="50">
        <f t="shared" si="74"/>
        <v>555.55555555555554</v>
      </c>
    </row>
    <row r="4612" spans="1:6" x14ac:dyDescent="0.25">
      <c r="A4612">
        <v>1323</v>
      </c>
      <c r="B4612" t="s">
        <v>410</v>
      </c>
      <c r="D4612">
        <v>1</v>
      </c>
      <c r="E4612">
        <v>36</v>
      </c>
      <c r="F4612" s="50">
        <f t="shared" si="74"/>
        <v>138.88888888888889</v>
      </c>
    </row>
    <row r="4613" spans="1:6" x14ac:dyDescent="0.25">
      <c r="A4613">
        <v>1323</v>
      </c>
      <c r="B4613" t="s">
        <v>513</v>
      </c>
      <c r="D4613">
        <v>2</v>
      </c>
      <c r="E4613">
        <v>36</v>
      </c>
      <c r="F4613" s="50">
        <f t="shared" si="74"/>
        <v>277.77777777777777</v>
      </c>
    </row>
    <row r="4614" spans="1:6" x14ac:dyDescent="0.25">
      <c r="A4614">
        <v>1323</v>
      </c>
      <c r="B4614" t="s">
        <v>557</v>
      </c>
      <c r="D4614">
        <v>1</v>
      </c>
      <c r="E4614">
        <v>36</v>
      </c>
      <c r="F4614" s="50">
        <f t="shared" si="74"/>
        <v>138.88888888888889</v>
      </c>
    </row>
    <row r="4615" spans="1:6" x14ac:dyDescent="0.25">
      <c r="A4615">
        <v>1323</v>
      </c>
      <c r="B4615" t="s">
        <v>476</v>
      </c>
      <c r="D4615">
        <v>3</v>
      </c>
      <c r="E4615">
        <v>36</v>
      </c>
      <c r="F4615" s="50">
        <f t="shared" si="74"/>
        <v>416.66666666666669</v>
      </c>
    </row>
    <row r="4616" spans="1:6" x14ac:dyDescent="0.25">
      <c r="A4616">
        <v>1323</v>
      </c>
      <c r="B4616" t="s">
        <v>298</v>
      </c>
      <c r="D4616">
        <v>1</v>
      </c>
      <c r="E4616">
        <v>36</v>
      </c>
      <c r="F4616" s="50">
        <f t="shared" si="74"/>
        <v>138.88888888888889</v>
      </c>
    </row>
    <row r="4617" spans="1:6" x14ac:dyDescent="0.25">
      <c r="A4617">
        <v>1324</v>
      </c>
      <c r="B4617" t="s">
        <v>451</v>
      </c>
      <c r="D4617">
        <v>29</v>
      </c>
      <c r="E4617">
        <v>43</v>
      </c>
      <c r="F4617" s="50">
        <f t="shared" si="74"/>
        <v>3372.0930232558139</v>
      </c>
    </row>
    <row r="4618" spans="1:6" x14ac:dyDescent="0.25">
      <c r="A4618">
        <v>1324</v>
      </c>
      <c r="B4618" t="s">
        <v>320</v>
      </c>
      <c r="D4618">
        <v>4</v>
      </c>
      <c r="E4618">
        <v>43</v>
      </c>
      <c r="F4618" s="50">
        <f t="shared" si="74"/>
        <v>465.11627906976736</v>
      </c>
    </row>
    <row r="4619" spans="1:6" x14ac:dyDescent="0.25">
      <c r="A4619">
        <v>1324</v>
      </c>
      <c r="B4619" t="s">
        <v>586</v>
      </c>
      <c r="D4619">
        <v>1</v>
      </c>
      <c r="E4619">
        <v>43</v>
      </c>
      <c r="F4619" s="50">
        <f t="shared" si="74"/>
        <v>116.27906976744184</v>
      </c>
    </row>
    <row r="4620" spans="1:6" x14ac:dyDescent="0.25">
      <c r="A4620">
        <v>1324</v>
      </c>
      <c r="B4620" t="s">
        <v>510</v>
      </c>
      <c r="D4620">
        <v>2</v>
      </c>
      <c r="E4620">
        <v>43</v>
      </c>
      <c r="F4620" s="50">
        <f t="shared" si="74"/>
        <v>232.55813953488368</v>
      </c>
    </row>
    <row r="4621" spans="1:6" x14ac:dyDescent="0.25">
      <c r="A4621">
        <v>1324</v>
      </c>
      <c r="B4621" t="s">
        <v>567</v>
      </c>
      <c r="D4621">
        <v>2</v>
      </c>
      <c r="E4621">
        <v>43</v>
      </c>
      <c r="F4621" s="50">
        <f t="shared" si="74"/>
        <v>232.55813953488368</v>
      </c>
    </row>
    <row r="4622" spans="1:6" x14ac:dyDescent="0.25">
      <c r="A4622">
        <v>1324</v>
      </c>
      <c r="B4622" t="s">
        <v>456</v>
      </c>
      <c r="D4622">
        <v>1</v>
      </c>
      <c r="E4622">
        <v>43</v>
      </c>
      <c r="F4622" s="50">
        <f t="shared" si="74"/>
        <v>116.27906976744184</v>
      </c>
    </row>
    <row r="4623" spans="1:6" x14ac:dyDescent="0.25">
      <c r="A4623">
        <v>1324</v>
      </c>
      <c r="B4623" t="s">
        <v>111</v>
      </c>
      <c r="D4623">
        <v>3</v>
      </c>
      <c r="E4623">
        <v>43</v>
      </c>
      <c r="F4623" s="50">
        <f t="shared" si="74"/>
        <v>348.83720930232562</v>
      </c>
    </row>
    <row r="4624" spans="1:6" x14ac:dyDescent="0.25">
      <c r="A4624">
        <v>1324</v>
      </c>
      <c r="B4624" t="s">
        <v>293</v>
      </c>
      <c r="D4624">
        <v>1</v>
      </c>
      <c r="E4624">
        <v>43</v>
      </c>
      <c r="F4624" s="50">
        <f t="shared" si="74"/>
        <v>116.27906976744184</v>
      </c>
    </row>
    <row r="4625" spans="1:6" x14ac:dyDescent="0.25">
      <c r="A4625">
        <v>1324</v>
      </c>
      <c r="B4625" t="s">
        <v>363</v>
      </c>
      <c r="D4625">
        <v>1</v>
      </c>
      <c r="E4625">
        <v>43</v>
      </c>
      <c r="F4625" s="50">
        <f t="shared" si="74"/>
        <v>116.27906976744184</v>
      </c>
    </row>
    <row r="4626" spans="1:6" x14ac:dyDescent="0.25">
      <c r="A4626">
        <v>1324</v>
      </c>
      <c r="B4626" t="s">
        <v>307</v>
      </c>
      <c r="D4626">
        <v>1</v>
      </c>
      <c r="E4626">
        <v>43</v>
      </c>
      <c r="F4626" s="50">
        <f t="shared" si="74"/>
        <v>116.27906976744184</v>
      </c>
    </row>
    <row r="4627" spans="1:6" x14ac:dyDescent="0.25">
      <c r="A4627">
        <v>1324</v>
      </c>
      <c r="B4627" t="s">
        <v>476</v>
      </c>
      <c r="D4627">
        <v>1</v>
      </c>
      <c r="E4627">
        <v>43</v>
      </c>
      <c r="F4627" s="50">
        <f t="shared" si="74"/>
        <v>116.27906976744184</v>
      </c>
    </row>
    <row r="4628" spans="1:6" x14ac:dyDescent="0.25">
      <c r="A4628">
        <v>1324</v>
      </c>
      <c r="B4628" t="s">
        <v>295</v>
      </c>
      <c r="D4628">
        <v>1</v>
      </c>
      <c r="E4628">
        <v>43</v>
      </c>
      <c r="F4628" s="50">
        <f t="shared" si="74"/>
        <v>116.27906976744184</v>
      </c>
    </row>
    <row r="4629" spans="1:6" x14ac:dyDescent="0.25">
      <c r="A4629">
        <v>1324</v>
      </c>
      <c r="B4629" t="s">
        <v>508</v>
      </c>
      <c r="D4629">
        <v>1</v>
      </c>
      <c r="E4629">
        <v>43</v>
      </c>
      <c r="F4629" s="50">
        <f t="shared" si="74"/>
        <v>116.27906976744184</v>
      </c>
    </row>
    <row r="4630" spans="1:6" x14ac:dyDescent="0.25">
      <c r="A4630">
        <v>1324</v>
      </c>
      <c r="B4630" t="s">
        <v>330</v>
      </c>
      <c r="D4630">
        <v>2</v>
      </c>
      <c r="E4630">
        <v>43</v>
      </c>
      <c r="F4630" s="50">
        <f t="shared" si="74"/>
        <v>232.55813953488368</v>
      </c>
    </row>
    <row r="4631" spans="1:6" x14ac:dyDescent="0.25">
      <c r="A4631">
        <v>1325</v>
      </c>
      <c r="B4631" t="s">
        <v>451</v>
      </c>
      <c r="D4631">
        <v>11</v>
      </c>
      <c r="E4631">
        <v>47</v>
      </c>
      <c r="F4631" s="50">
        <f t="shared" si="74"/>
        <v>1170.2127659574469</v>
      </c>
    </row>
    <row r="4632" spans="1:6" x14ac:dyDescent="0.25">
      <c r="A4632">
        <v>1325</v>
      </c>
      <c r="B4632" t="s">
        <v>325</v>
      </c>
      <c r="D4632">
        <v>2</v>
      </c>
      <c r="E4632">
        <v>47</v>
      </c>
      <c r="F4632" s="50">
        <f t="shared" si="74"/>
        <v>212.76595744680847</v>
      </c>
    </row>
    <row r="4633" spans="1:6" x14ac:dyDescent="0.25">
      <c r="A4633">
        <v>1325</v>
      </c>
      <c r="B4633" t="s">
        <v>320</v>
      </c>
      <c r="D4633">
        <v>5</v>
      </c>
      <c r="E4633">
        <v>47</v>
      </c>
      <c r="F4633" s="50">
        <f t="shared" si="74"/>
        <v>531.91489361702122</v>
      </c>
    </row>
    <row r="4634" spans="1:6" x14ac:dyDescent="0.25">
      <c r="A4634">
        <v>1325</v>
      </c>
      <c r="B4634" t="s">
        <v>587</v>
      </c>
      <c r="D4634">
        <v>3</v>
      </c>
      <c r="E4634">
        <v>47</v>
      </c>
      <c r="F4634" s="50">
        <f t="shared" si="74"/>
        <v>319.14893617021278</v>
      </c>
    </row>
    <row r="4635" spans="1:6" x14ac:dyDescent="0.25">
      <c r="A4635">
        <v>1325</v>
      </c>
      <c r="B4635" t="s">
        <v>516</v>
      </c>
      <c r="D4635">
        <v>1</v>
      </c>
      <c r="E4635">
        <v>47</v>
      </c>
      <c r="F4635" s="50">
        <f t="shared" si="74"/>
        <v>106.38297872340424</v>
      </c>
    </row>
    <row r="4636" spans="1:6" x14ac:dyDescent="0.25">
      <c r="A4636">
        <v>1325</v>
      </c>
      <c r="B4636" t="s">
        <v>293</v>
      </c>
      <c r="D4636">
        <v>6</v>
      </c>
      <c r="E4636">
        <v>47</v>
      </c>
      <c r="F4636" s="50">
        <f t="shared" si="74"/>
        <v>638.29787234042556</v>
      </c>
    </row>
    <row r="4637" spans="1:6" x14ac:dyDescent="0.25">
      <c r="A4637">
        <v>1325</v>
      </c>
      <c r="B4637" t="s">
        <v>410</v>
      </c>
      <c r="D4637">
        <v>5</v>
      </c>
      <c r="E4637">
        <v>47</v>
      </c>
      <c r="F4637" s="50">
        <f t="shared" si="74"/>
        <v>531.91489361702122</v>
      </c>
    </row>
    <row r="4638" spans="1:6" x14ac:dyDescent="0.25">
      <c r="A4638">
        <v>1325</v>
      </c>
      <c r="B4638" t="s">
        <v>111</v>
      </c>
      <c r="D4638">
        <v>1</v>
      </c>
      <c r="E4638">
        <v>47</v>
      </c>
      <c r="F4638" s="50">
        <f t="shared" si="74"/>
        <v>106.38297872340424</v>
      </c>
    </row>
    <row r="4639" spans="1:6" x14ac:dyDescent="0.25">
      <c r="A4639">
        <v>1325</v>
      </c>
      <c r="B4639" t="s">
        <v>518</v>
      </c>
      <c r="D4639">
        <v>2</v>
      </c>
      <c r="E4639">
        <v>47</v>
      </c>
      <c r="F4639" s="50">
        <f t="shared" si="74"/>
        <v>212.76595744680847</v>
      </c>
    </row>
    <row r="4640" spans="1:6" x14ac:dyDescent="0.25">
      <c r="A4640">
        <v>1325</v>
      </c>
      <c r="B4640" t="s">
        <v>557</v>
      </c>
      <c r="D4640">
        <v>2</v>
      </c>
      <c r="E4640">
        <v>47</v>
      </c>
      <c r="F4640" s="50">
        <f t="shared" si="74"/>
        <v>212.76595744680847</v>
      </c>
    </row>
    <row r="4641" spans="1:6" x14ac:dyDescent="0.25">
      <c r="A4641">
        <v>1325</v>
      </c>
      <c r="B4641" t="s">
        <v>476</v>
      </c>
      <c r="D4641">
        <v>2</v>
      </c>
      <c r="E4641">
        <v>47</v>
      </c>
      <c r="F4641" s="50">
        <f t="shared" si="74"/>
        <v>212.76595744680847</v>
      </c>
    </row>
    <row r="4642" spans="1:6" x14ac:dyDescent="0.25">
      <c r="A4642">
        <v>1325</v>
      </c>
      <c r="B4642" t="s">
        <v>508</v>
      </c>
      <c r="D4642">
        <v>2</v>
      </c>
      <c r="E4642">
        <v>47</v>
      </c>
      <c r="F4642" s="50">
        <f t="shared" si="74"/>
        <v>212.76595744680847</v>
      </c>
    </row>
    <row r="4643" spans="1:6" x14ac:dyDescent="0.25">
      <c r="A4643">
        <v>1325</v>
      </c>
      <c r="B4643" t="s">
        <v>363</v>
      </c>
      <c r="D4643">
        <v>2</v>
      </c>
      <c r="E4643">
        <v>47</v>
      </c>
      <c r="F4643" s="50">
        <f t="shared" si="74"/>
        <v>212.76595744680847</v>
      </c>
    </row>
    <row r="4644" spans="1:6" x14ac:dyDescent="0.25">
      <c r="A4644">
        <v>1325</v>
      </c>
      <c r="B4644" t="s">
        <v>445</v>
      </c>
      <c r="D4644">
        <v>1</v>
      </c>
      <c r="E4644">
        <v>47</v>
      </c>
      <c r="F4644" s="50">
        <f t="shared" si="74"/>
        <v>106.38297872340424</v>
      </c>
    </row>
    <row r="4645" spans="1:6" x14ac:dyDescent="0.25">
      <c r="A4645">
        <v>1325</v>
      </c>
      <c r="B4645" t="s">
        <v>307</v>
      </c>
      <c r="D4645">
        <v>4</v>
      </c>
      <c r="E4645">
        <v>47</v>
      </c>
      <c r="F4645" s="50">
        <f t="shared" si="74"/>
        <v>425.53191489361694</v>
      </c>
    </row>
    <row r="4646" spans="1:6" x14ac:dyDescent="0.25">
      <c r="A4646">
        <v>1325</v>
      </c>
      <c r="B4646" t="s">
        <v>567</v>
      </c>
      <c r="D4646">
        <v>1</v>
      </c>
      <c r="E4646">
        <v>47</v>
      </c>
      <c r="F4646" s="50">
        <f t="shared" si="74"/>
        <v>106.38297872340424</v>
      </c>
    </row>
    <row r="4647" spans="1:6" x14ac:dyDescent="0.25">
      <c r="A4647">
        <v>1325</v>
      </c>
      <c r="B4647" t="s">
        <v>588</v>
      </c>
      <c r="D4647">
        <v>1</v>
      </c>
      <c r="E4647">
        <v>47</v>
      </c>
      <c r="F4647" s="50">
        <f t="shared" si="74"/>
        <v>106.38297872340424</v>
      </c>
    </row>
    <row r="4648" spans="1:6" x14ac:dyDescent="0.25">
      <c r="A4648">
        <v>1325</v>
      </c>
      <c r="B4648" t="s">
        <v>326</v>
      </c>
      <c r="D4648">
        <v>3</v>
      </c>
      <c r="E4648">
        <v>47</v>
      </c>
      <c r="F4648" s="50">
        <f t="shared" si="74"/>
        <v>319.14893617021278</v>
      </c>
    </row>
    <row r="4649" spans="1:6" x14ac:dyDescent="0.25">
      <c r="A4649">
        <v>1325</v>
      </c>
      <c r="B4649" t="s">
        <v>294</v>
      </c>
      <c r="D4649">
        <v>1</v>
      </c>
      <c r="E4649">
        <v>47</v>
      </c>
      <c r="F4649" s="50">
        <f t="shared" si="74"/>
        <v>106.38297872340424</v>
      </c>
    </row>
    <row r="4650" spans="1:6" x14ac:dyDescent="0.25">
      <c r="A4650">
        <v>1325</v>
      </c>
      <c r="B4650" t="s">
        <v>562</v>
      </c>
      <c r="D4650">
        <v>1</v>
      </c>
      <c r="E4650">
        <v>47</v>
      </c>
      <c r="F4650" s="50">
        <f t="shared" si="74"/>
        <v>106.38297872340424</v>
      </c>
    </row>
    <row r="4651" spans="1:6" x14ac:dyDescent="0.25">
      <c r="A4651">
        <v>1326</v>
      </c>
      <c r="B4651" t="s">
        <v>513</v>
      </c>
      <c r="D4651">
        <v>4</v>
      </c>
      <c r="E4651">
        <v>41</v>
      </c>
      <c r="F4651" s="50">
        <f t="shared" si="74"/>
        <v>487.80487804878049</v>
      </c>
    </row>
    <row r="4652" spans="1:6" x14ac:dyDescent="0.25">
      <c r="A4652">
        <v>1326</v>
      </c>
      <c r="B4652" t="s">
        <v>587</v>
      </c>
      <c r="D4652">
        <v>5</v>
      </c>
      <c r="E4652">
        <v>41</v>
      </c>
      <c r="F4652" s="50">
        <f t="shared" si="74"/>
        <v>609.7560975609756</v>
      </c>
    </row>
    <row r="4653" spans="1:6" x14ac:dyDescent="0.25">
      <c r="A4653">
        <v>1326</v>
      </c>
      <c r="B4653" t="s">
        <v>451</v>
      </c>
      <c r="D4653">
        <v>14</v>
      </c>
      <c r="E4653">
        <v>41</v>
      </c>
      <c r="F4653" s="50">
        <f t="shared" si="74"/>
        <v>1707.3170731707319</v>
      </c>
    </row>
    <row r="4654" spans="1:6" x14ac:dyDescent="0.25">
      <c r="A4654">
        <v>1326</v>
      </c>
      <c r="B4654" t="s">
        <v>111</v>
      </c>
      <c r="D4654">
        <v>11</v>
      </c>
      <c r="E4654">
        <v>41</v>
      </c>
      <c r="F4654" s="50">
        <f t="shared" si="74"/>
        <v>1341.4634146341464</v>
      </c>
    </row>
    <row r="4655" spans="1:6" x14ac:dyDescent="0.25">
      <c r="A4655">
        <v>1326</v>
      </c>
      <c r="B4655" t="s">
        <v>411</v>
      </c>
      <c r="D4655">
        <v>1</v>
      </c>
      <c r="E4655">
        <v>41</v>
      </c>
      <c r="F4655" s="50">
        <f t="shared" si="74"/>
        <v>121.95121951219512</v>
      </c>
    </row>
    <row r="4656" spans="1:6" x14ac:dyDescent="0.25">
      <c r="A4656">
        <v>1326</v>
      </c>
      <c r="B4656" t="s">
        <v>320</v>
      </c>
      <c r="D4656">
        <v>5</v>
      </c>
      <c r="E4656">
        <v>41</v>
      </c>
      <c r="F4656" s="50">
        <f t="shared" si="74"/>
        <v>609.7560975609756</v>
      </c>
    </row>
    <row r="4657" spans="1:6" x14ac:dyDescent="0.25">
      <c r="A4657">
        <v>1326</v>
      </c>
      <c r="B4657" t="s">
        <v>330</v>
      </c>
      <c r="D4657">
        <v>1</v>
      </c>
      <c r="E4657">
        <v>41</v>
      </c>
      <c r="F4657" s="50">
        <f t="shared" si="74"/>
        <v>121.95121951219512</v>
      </c>
    </row>
    <row r="4658" spans="1:6" x14ac:dyDescent="0.25">
      <c r="A4658">
        <v>1326</v>
      </c>
      <c r="B4658" t="s">
        <v>557</v>
      </c>
      <c r="D4658">
        <v>2</v>
      </c>
      <c r="E4658">
        <v>41</v>
      </c>
      <c r="F4658" s="50">
        <f t="shared" si="74"/>
        <v>243.90243902439025</v>
      </c>
    </row>
    <row r="4659" spans="1:6" x14ac:dyDescent="0.25">
      <c r="A4659">
        <v>1326</v>
      </c>
      <c r="B4659" t="s">
        <v>326</v>
      </c>
      <c r="D4659">
        <v>2</v>
      </c>
      <c r="E4659">
        <v>41</v>
      </c>
      <c r="F4659" s="50">
        <f t="shared" si="74"/>
        <v>243.90243902439025</v>
      </c>
    </row>
    <row r="4660" spans="1:6" x14ac:dyDescent="0.25">
      <c r="A4660">
        <v>1326</v>
      </c>
      <c r="B4660" t="s">
        <v>508</v>
      </c>
      <c r="D4660">
        <v>1</v>
      </c>
      <c r="E4660">
        <v>41</v>
      </c>
      <c r="F4660" s="50">
        <f t="shared" si="74"/>
        <v>121.95121951219512</v>
      </c>
    </row>
    <row r="4661" spans="1:6" x14ac:dyDescent="0.25">
      <c r="A4661">
        <v>1326</v>
      </c>
      <c r="B4661" t="s">
        <v>567</v>
      </c>
      <c r="D4661">
        <v>2</v>
      </c>
      <c r="E4661">
        <v>41</v>
      </c>
      <c r="F4661" s="50">
        <f t="shared" si="74"/>
        <v>243.90243902439025</v>
      </c>
    </row>
    <row r="4662" spans="1:6" x14ac:dyDescent="0.25">
      <c r="A4662">
        <v>1326</v>
      </c>
      <c r="B4662" t="s">
        <v>476</v>
      </c>
      <c r="D4662">
        <v>1</v>
      </c>
      <c r="E4662">
        <v>41</v>
      </c>
      <c r="F4662" s="50">
        <f t="shared" si="74"/>
        <v>121.95121951219512</v>
      </c>
    </row>
    <row r="4663" spans="1:6" x14ac:dyDescent="0.25">
      <c r="A4663">
        <v>1327</v>
      </c>
      <c r="B4663" t="s">
        <v>508</v>
      </c>
      <c r="D4663">
        <v>1</v>
      </c>
      <c r="E4663">
        <v>30</v>
      </c>
      <c r="F4663" s="50">
        <f t="shared" si="74"/>
        <v>166.66666666666669</v>
      </c>
    </row>
    <row r="4664" spans="1:6" x14ac:dyDescent="0.25">
      <c r="A4664">
        <v>1327</v>
      </c>
      <c r="B4664" t="s">
        <v>111</v>
      </c>
      <c r="D4664">
        <v>20</v>
      </c>
      <c r="E4664">
        <v>30</v>
      </c>
      <c r="F4664" s="50">
        <f t="shared" si="74"/>
        <v>3333.3333333333335</v>
      </c>
    </row>
    <row r="4665" spans="1:6" x14ac:dyDescent="0.25">
      <c r="A4665">
        <v>1327</v>
      </c>
      <c r="B4665" t="s">
        <v>320</v>
      </c>
      <c r="D4665">
        <v>5</v>
      </c>
      <c r="E4665">
        <v>30</v>
      </c>
      <c r="F4665" s="50">
        <f t="shared" si="74"/>
        <v>833.33333333333337</v>
      </c>
    </row>
    <row r="4666" spans="1:6" x14ac:dyDescent="0.25">
      <c r="A4666">
        <v>1327</v>
      </c>
      <c r="B4666" t="s">
        <v>451</v>
      </c>
      <c r="D4666">
        <v>15</v>
      </c>
      <c r="E4666">
        <v>30</v>
      </c>
      <c r="F4666" s="50">
        <f t="shared" si="74"/>
        <v>2500.0000000000005</v>
      </c>
    </row>
    <row r="4667" spans="1:6" x14ac:dyDescent="0.25">
      <c r="A4667">
        <v>1327</v>
      </c>
      <c r="B4667" t="s">
        <v>593</v>
      </c>
      <c r="D4667">
        <v>2</v>
      </c>
      <c r="E4667">
        <v>30</v>
      </c>
      <c r="F4667" s="50">
        <f t="shared" si="74"/>
        <v>333.33333333333337</v>
      </c>
    </row>
    <row r="4668" spans="1:6" x14ac:dyDescent="0.25">
      <c r="A4668">
        <v>1327</v>
      </c>
      <c r="B4668" t="s">
        <v>567</v>
      </c>
      <c r="D4668">
        <v>1</v>
      </c>
      <c r="E4668">
        <v>30</v>
      </c>
      <c r="F4668" s="50">
        <f t="shared" si="74"/>
        <v>166.66666666666669</v>
      </c>
    </row>
    <row r="4669" spans="1:6" x14ac:dyDescent="0.25">
      <c r="A4669">
        <v>1327</v>
      </c>
      <c r="B4669" t="s">
        <v>556</v>
      </c>
      <c r="D4669">
        <v>1</v>
      </c>
      <c r="E4669">
        <v>30</v>
      </c>
      <c r="F4669" s="50">
        <f t="shared" si="74"/>
        <v>166.66666666666669</v>
      </c>
    </row>
    <row r="4670" spans="1:6" x14ac:dyDescent="0.25">
      <c r="A4670">
        <v>1328</v>
      </c>
      <c r="B4670" t="s">
        <v>451</v>
      </c>
      <c r="D4670">
        <v>17</v>
      </c>
      <c r="E4670">
        <v>29</v>
      </c>
      <c r="F4670" s="50">
        <f t="shared" si="74"/>
        <v>2931.0344827586209</v>
      </c>
    </row>
    <row r="4671" spans="1:6" x14ac:dyDescent="0.25">
      <c r="A4671">
        <v>1328</v>
      </c>
      <c r="B4671" t="s">
        <v>320</v>
      </c>
      <c r="D4671">
        <v>3</v>
      </c>
      <c r="E4671">
        <v>29</v>
      </c>
      <c r="F4671" s="50">
        <f t="shared" si="74"/>
        <v>517.241379310345</v>
      </c>
    </row>
    <row r="4672" spans="1:6" x14ac:dyDescent="0.25">
      <c r="A4672">
        <v>1328</v>
      </c>
      <c r="B4672" t="s">
        <v>563</v>
      </c>
      <c r="D4672">
        <v>1</v>
      </c>
      <c r="E4672">
        <v>29</v>
      </c>
      <c r="F4672" s="50">
        <f t="shared" si="74"/>
        <v>172.41379310344831</v>
      </c>
    </row>
    <row r="4673" spans="1:6" x14ac:dyDescent="0.25">
      <c r="A4673">
        <v>1328</v>
      </c>
      <c r="B4673" t="s">
        <v>111</v>
      </c>
      <c r="D4673">
        <v>5</v>
      </c>
      <c r="E4673">
        <v>29</v>
      </c>
      <c r="F4673" s="50">
        <f t="shared" si="74"/>
        <v>862.06896551724139</v>
      </c>
    </row>
    <row r="4674" spans="1:6" x14ac:dyDescent="0.25">
      <c r="A4674">
        <v>1328</v>
      </c>
      <c r="B4674" t="s">
        <v>411</v>
      </c>
      <c r="D4674">
        <v>1</v>
      </c>
      <c r="E4674">
        <v>29</v>
      </c>
      <c r="F4674" s="50">
        <f t="shared" si="74"/>
        <v>172.41379310344831</v>
      </c>
    </row>
    <row r="4675" spans="1:6" x14ac:dyDescent="0.25">
      <c r="A4675">
        <v>1328</v>
      </c>
      <c r="B4675" t="s">
        <v>587</v>
      </c>
      <c r="D4675">
        <v>1</v>
      </c>
      <c r="E4675">
        <v>29</v>
      </c>
      <c r="F4675" s="50">
        <f t="shared" si="74"/>
        <v>172.41379310344831</v>
      </c>
    </row>
    <row r="4676" spans="1:6" x14ac:dyDescent="0.25">
      <c r="A4676">
        <v>1328</v>
      </c>
      <c r="B4676" t="s">
        <v>557</v>
      </c>
      <c r="D4676">
        <v>1</v>
      </c>
      <c r="E4676">
        <v>29</v>
      </c>
      <c r="F4676" s="50">
        <f t="shared" si="74"/>
        <v>172.41379310344831</v>
      </c>
    </row>
    <row r="4677" spans="1:6" x14ac:dyDescent="0.25">
      <c r="A4677">
        <v>1328</v>
      </c>
      <c r="B4677" t="s">
        <v>326</v>
      </c>
      <c r="D4677">
        <v>1</v>
      </c>
      <c r="E4677">
        <v>29</v>
      </c>
      <c r="F4677" s="50">
        <f t="shared" si="74"/>
        <v>172.41379310344831</v>
      </c>
    </row>
    <row r="4678" spans="1:6" x14ac:dyDescent="0.25">
      <c r="A4678">
        <v>1328</v>
      </c>
      <c r="B4678" t="s">
        <v>567</v>
      </c>
      <c r="D4678">
        <v>2</v>
      </c>
      <c r="E4678">
        <v>29</v>
      </c>
      <c r="F4678" s="50">
        <f t="shared" si="74"/>
        <v>344.82758620689663</v>
      </c>
    </row>
    <row r="4679" spans="1:6" x14ac:dyDescent="0.25">
      <c r="A4679">
        <v>1328</v>
      </c>
      <c r="B4679" t="s">
        <v>513</v>
      </c>
      <c r="D4679">
        <v>1</v>
      </c>
      <c r="E4679">
        <v>29</v>
      </c>
      <c r="F4679" s="50">
        <f t="shared" ref="F4679:F4711" si="75">((D4679*(1000/E4679)*(25))/5000)*1000</f>
        <v>172.41379310344831</v>
      </c>
    </row>
    <row r="4680" spans="1:6" x14ac:dyDescent="0.25">
      <c r="A4680">
        <v>1328</v>
      </c>
      <c r="B4680" t="s">
        <v>38</v>
      </c>
      <c r="D4680">
        <v>1</v>
      </c>
      <c r="E4680">
        <v>29</v>
      </c>
      <c r="F4680" s="50">
        <f t="shared" si="75"/>
        <v>172.41379310344831</v>
      </c>
    </row>
    <row r="4681" spans="1:6" x14ac:dyDescent="0.25">
      <c r="A4681">
        <v>1328</v>
      </c>
      <c r="B4681" t="s">
        <v>294</v>
      </c>
      <c r="D4681">
        <v>1</v>
      </c>
      <c r="E4681">
        <v>29</v>
      </c>
      <c r="F4681" s="50">
        <f t="shared" si="75"/>
        <v>172.41379310344831</v>
      </c>
    </row>
    <row r="4682" spans="1:6" x14ac:dyDescent="0.25">
      <c r="A4682">
        <v>1329</v>
      </c>
      <c r="B4682" t="s">
        <v>451</v>
      </c>
      <c r="D4682">
        <v>16</v>
      </c>
      <c r="E4682">
        <v>41</v>
      </c>
      <c r="F4682" s="50">
        <f t="shared" si="75"/>
        <v>1951.219512195122</v>
      </c>
    </row>
    <row r="4683" spans="1:6" x14ac:dyDescent="0.25">
      <c r="A4683">
        <v>1329</v>
      </c>
      <c r="B4683" t="s">
        <v>320</v>
      </c>
      <c r="D4683">
        <v>13</v>
      </c>
      <c r="E4683">
        <v>41</v>
      </c>
      <c r="F4683" s="50">
        <f t="shared" si="75"/>
        <v>1585.3658536585367</v>
      </c>
    </row>
    <row r="4684" spans="1:6" x14ac:dyDescent="0.25">
      <c r="A4684">
        <v>1329</v>
      </c>
      <c r="B4684" t="s">
        <v>513</v>
      </c>
      <c r="D4684">
        <v>3</v>
      </c>
      <c r="E4684">
        <v>41</v>
      </c>
      <c r="F4684" s="50">
        <f t="shared" si="75"/>
        <v>365.85365853658539</v>
      </c>
    </row>
    <row r="4685" spans="1:6" x14ac:dyDescent="0.25">
      <c r="A4685">
        <v>1329</v>
      </c>
      <c r="B4685" t="s">
        <v>557</v>
      </c>
      <c r="D4685">
        <v>1</v>
      </c>
      <c r="E4685">
        <v>41</v>
      </c>
      <c r="F4685" s="50">
        <f t="shared" si="75"/>
        <v>121.95121951219512</v>
      </c>
    </row>
    <row r="4686" spans="1:6" x14ac:dyDescent="0.25">
      <c r="A4686">
        <v>1329</v>
      </c>
      <c r="B4686" t="s">
        <v>411</v>
      </c>
      <c r="D4686">
        <v>2</v>
      </c>
      <c r="E4686">
        <v>41</v>
      </c>
      <c r="F4686" s="50">
        <f t="shared" si="75"/>
        <v>243.90243902439025</v>
      </c>
    </row>
    <row r="4687" spans="1:6" x14ac:dyDescent="0.25">
      <c r="A4687">
        <v>1329</v>
      </c>
      <c r="B4687" t="s">
        <v>111</v>
      </c>
      <c r="D4687">
        <v>8</v>
      </c>
      <c r="E4687">
        <v>41</v>
      </c>
      <c r="F4687" s="50">
        <f t="shared" si="75"/>
        <v>975.60975609756099</v>
      </c>
    </row>
    <row r="4688" spans="1:6" x14ac:dyDescent="0.25">
      <c r="A4688">
        <v>1329</v>
      </c>
      <c r="B4688" t="s">
        <v>563</v>
      </c>
      <c r="D4688">
        <v>2</v>
      </c>
      <c r="E4688">
        <v>41</v>
      </c>
      <c r="F4688" s="50">
        <f t="shared" si="75"/>
        <v>243.90243902439025</v>
      </c>
    </row>
    <row r="4689" spans="1:6" x14ac:dyDescent="0.25">
      <c r="A4689">
        <v>1329</v>
      </c>
      <c r="B4689" t="s">
        <v>38</v>
      </c>
      <c r="D4689">
        <v>1</v>
      </c>
      <c r="E4689">
        <v>41</v>
      </c>
      <c r="F4689" s="50">
        <f t="shared" si="75"/>
        <v>121.95121951219512</v>
      </c>
    </row>
    <row r="4690" spans="1:6" x14ac:dyDescent="0.25">
      <c r="A4690">
        <v>1329</v>
      </c>
      <c r="B4690" t="s">
        <v>596</v>
      </c>
      <c r="D4690">
        <v>1</v>
      </c>
      <c r="E4690">
        <v>41</v>
      </c>
      <c r="F4690" s="50">
        <f t="shared" si="75"/>
        <v>121.95121951219512</v>
      </c>
    </row>
    <row r="4691" spans="1:6" x14ac:dyDescent="0.25">
      <c r="A4691">
        <v>1329</v>
      </c>
      <c r="B4691" t="s">
        <v>567</v>
      </c>
      <c r="D4691">
        <v>1</v>
      </c>
      <c r="E4691">
        <v>41</v>
      </c>
      <c r="F4691" s="50">
        <f t="shared" si="75"/>
        <v>121.95121951219512</v>
      </c>
    </row>
    <row r="4692" spans="1:6" x14ac:dyDescent="0.25">
      <c r="A4692">
        <v>1329</v>
      </c>
      <c r="B4692" t="s">
        <v>587</v>
      </c>
      <c r="D4692">
        <v>1</v>
      </c>
      <c r="E4692">
        <v>41</v>
      </c>
      <c r="F4692" s="50">
        <f t="shared" si="75"/>
        <v>121.95121951219512</v>
      </c>
    </row>
    <row r="4693" spans="1:6" x14ac:dyDescent="0.25">
      <c r="A4693">
        <v>1330</v>
      </c>
      <c r="B4693" t="s">
        <v>451</v>
      </c>
      <c r="D4693">
        <v>18</v>
      </c>
      <c r="E4693">
        <v>28</v>
      </c>
      <c r="F4693" s="50">
        <f t="shared" si="75"/>
        <v>3214.2857142857142</v>
      </c>
    </row>
    <row r="4694" spans="1:6" x14ac:dyDescent="0.25">
      <c r="A4694">
        <v>1330</v>
      </c>
      <c r="B4694" t="s">
        <v>111</v>
      </c>
      <c r="D4694">
        <v>6</v>
      </c>
      <c r="E4694">
        <v>28</v>
      </c>
      <c r="F4694" s="50">
        <f t="shared" si="75"/>
        <v>1071.4285714285713</v>
      </c>
    </row>
    <row r="4695" spans="1:6" x14ac:dyDescent="0.25">
      <c r="A4695">
        <v>1330</v>
      </c>
      <c r="B4695" t="s">
        <v>320</v>
      </c>
      <c r="D4695">
        <v>5</v>
      </c>
      <c r="E4695">
        <v>28</v>
      </c>
      <c r="F4695" s="50">
        <f t="shared" si="75"/>
        <v>892.85714285714289</v>
      </c>
    </row>
    <row r="4696" spans="1:6" x14ac:dyDescent="0.25">
      <c r="A4696">
        <v>1330</v>
      </c>
      <c r="B4696" t="s">
        <v>513</v>
      </c>
      <c r="D4696">
        <v>3</v>
      </c>
      <c r="E4696">
        <v>28</v>
      </c>
      <c r="F4696" s="50">
        <f t="shared" si="75"/>
        <v>535.71428571428567</v>
      </c>
    </row>
    <row r="4697" spans="1:6" x14ac:dyDescent="0.25">
      <c r="A4697">
        <v>1330</v>
      </c>
      <c r="B4697" t="s">
        <v>326</v>
      </c>
      <c r="D4697">
        <v>1</v>
      </c>
      <c r="E4697">
        <v>28</v>
      </c>
      <c r="F4697" s="50">
        <f t="shared" si="75"/>
        <v>178.57142857142858</v>
      </c>
    </row>
    <row r="4698" spans="1:6" x14ac:dyDescent="0.25">
      <c r="A4698">
        <v>1330</v>
      </c>
      <c r="B4698" t="s">
        <v>587</v>
      </c>
      <c r="D4698">
        <v>1</v>
      </c>
      <c r="E4698">
        <v>28</v>
      </c>
      <c r="F4698" s="50">
        <f t="shared" si="75"/>
        <v>178.57142857142858</v>
      </c>
    </row>
    <row r="4699" spans="1:6" x14ac:dyDescent="0.25">
      <c r="A4699">
        <v>1330</v>
      </c>
      <c r="B4699" t="s">
        <v>557</v>
      </c>
      <c r="D4699">
        <v>1</v>
      </c>
      <c r="E4699">
        <v>28</v>
      </c>
      <c r="F4699" s="50">
        <f t="shared" si="75"/>
        <v>178.57142857142858</v>
      </c>
    </row>
    <row r="4700" spans="1:6" x14ac:dyDescent="0.25">
      <c r="A4700">
        <v>1331</v>
      </c>
      <c r="B4700" t="s">
        <v>451</v>
      </c>
      <c r="D4700">
        <v>62</v>
      </c>
      <c r="E4700">
        <v>67</v>
      </c>
      <c r="F4700" s="50">
        <f t="shared" si="75"/>
        <v>4626.8656716417918</v>
      </c>
    </row>
    <row r="4701" spans="1:6" x14ac:dyDescent="0.25">
      <c r="A4701">
        <v>1331</v>
      </c>
      <c r="B4701" t="s">
        <v>410</v>
      </c>
      <c r="D4701">
        <v>2</v>
      </c>
      <c r="E4701">
        <v>67</v>
      </c>
      <c r="F4701" s="50">
        <f t="shared" si="75"/>
        <v>149.25373134328359</v>
      </c>
    </row>
    <row r="4702" spans="1:6" x14ac:dyDescent="0.25">
      <c r="A4702">
        <v>1331</v>
      </c>
      <c r="B4702" t="s">
        <v>111</v>
      </c>
      <c r="D4702">
        <v>8</v>
      </c>
      <c r="E4702">
        <v>67</v>
      </c>
      <c r="F4702" s="50">
        <f t="shared" si="75"/>
        <v>597.01492537313436</v>
      </c>
    </row>
    <row r="4703" spans="1:6" x14ac:dyDescent="0.25">
      <c r="A4703">
        <v>1331</v>
      </c>
      <c r="B4703" t="s">
        <v>326</v>
      </c>
      <c r="D4703">
        <v>4</v>
      </c>
      <c r="E4703">
        <v>67</v>
      </c>
      <c r="F4703" s="50">
        <f t="shared" si="75"/>
        <v>298.50746268656718</v>
      </c>
    </row>
    <row r="4704" spans="1:6" x14ac:dyDescent="0.25">
      <c r="A4704">
        <v>1331</v>
      </c>
      <c r="B4704" t="s">
        <v>320</v>
      </c>
      <c r="D4704">
        <v>5</v>
      </c>
      <c r="E4704">
        <v>67</v>
      </c>
      <c r="F4704" s="50">
        <f t="shared" si="75"/>
        <v>373.13432835820896</v>
      </c>
    </row>
    <row r="4705" spans="1:6" x14ac:dyDescent="0.25">
      <c r="A4705">
        <v>1331</v>
      </c>
      <c r="B4705" t="s">
        <v>587</v>
      </c>
      <c r="D4705">
        <v>1</v>
      </c>
      <c r="E4705">
        <v>67</v>
      </c>
      <c r="F4705" s="50">
        <f t="shared" si="75"/>
        <v>74.626865671641795</v>
      </c>
    </row>
    <row r="4706" spans="1:6" x14ac:dyDescent="0.25">
      <c r="A4706">
        <v>1332</v>
      </c>
      <c r="B4706" t="s">
        <v>556</v>
      </c>
      <c r="D4706">
        <v>1</v>
      </c>
      <c r="E4706">
        <v>25</v>
      </c>
      <c r="F4706" s="50">
        <f t="shared" si="75"/>
        <v>200</v>
      </c>
    </row>
    <row r="4707" spans="1:6" x14ac:dyDescent="0.25">
      <c r="A4707">
        <v>1332</v>
      </c>
      <c r="B4707" t="s">
        <v>451</v>
      </c>
      <c r="D4707">
        <v>13</v>
      </c>
      <c r="E4707">
        <v>25</v>
      </c>
      <c r="F4707" s="50">
        <f t="shared" si="75"/>
        <v>2600</v>
      </c>
    </row>
    <row r="4708" spans="1:6" x14ac:dyDescent="0.25">
      <c r="A4708">
        <v>1332</v>
      </c>
      <c r="B4708" t="s">
        <v>600</v>
      </c>
      <c r="D4708">
        <v>1</v>
      </c>
      <c r="E4708">
        <v>25</v>
      </c>
      <c r="F4708" s="50">
        <f t="shared" si="75"/>
        <v>200</v>
      </c>
    </row>
    <row r="4709" spans="1:6" x14ac:dyDescent="0.25">
      <c r="A4709">
        <v>1332</v>
      </c>
      <c r="B4709" t="s">
        <v>567</v>
      </c>
      <c r="D4709">
        <v>2</v>
      </c>
      <c r="E4709">
        <v>25</v>
      </c>
      <c r="F4709" s="50">
        <f t="shared" si="75"/>
        <v>400</v>
      </c>
    </row>
    <row r="4710" spans="1:6" x14ac:dyDescent="0.25">
      <c r="A4710">
        <v>1332</v>
      </c>
      <c r="B4710" t="s">
        <v>111</v>
      </c>
      <c r="D4710">
        <v>9</v>
      </c>
      <c r="E4710">
        <v>25</v>
      </c>
      <c r="F4710" s="50">
        <f t="shared" si="75"/>
        <v>1800</v>
      </c>
    </row>
    <row r="4711" spans="1:6" x14ac:dyDescent="0.25">
      <c r="A4711">
        <v>1332</v>
      </c>
      <c r="B4711" t="s">
        <v>320</v>
      </c>
      <c r="D4711">
        <v>2</v>
      </c>
      <c r="E4711">
        <v>25</v>
      </c>
      <c r="F4711" s="50">
        <f t="shared" si="75"/>
        <v>400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'[1]Species list'!#REF!</xm:f>
          </x14:formula1>
          <xm:sqref>B2336:B3157 B3188 B3206</xm:sqref>
        </x14:dataValidation>
        <x14:dataValidation type="list" allowBlank="1" showInputMessage="1" showErrorMessage="1">
          <x14:formula1>
            <xm:f>'[1]Species list'!#REF!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1 Sample Data</vt:lpstr>
      <vt:lpstr>Step 2 Cell counted</vt:lpstr>
      <vt:lpstr>Step 3 Species count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Livhuwani Nethenzheni</dc:creator>
  <cp:lastModifiedBy>Tim Ponton</cp:lastModifiedBy>
  <cp:lastPrinted>2019-04-10T16:28:29Z</cp:lastPrinted>
  <dcterms:created xsi:type="dcterms:W3CDTF">2019-04-08T10:56:42Z</dcterms:created>
  <dcterms:modified xsi:type="dcterms:W3CDTF">2020-01-20T15:33:39Z</dcterms:modified>
</cp:coreProperties>
</file>