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imsb\IdeaProjects\SimbirSoftPracticum\"/>
    </mc:Choice>
  </mc:AlternateContent>
  <bookViews>
    <workbookView xWindow="0" yWindow="0" windowWidth="23040" windowHeight="870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6" i="1"/>
  <c r="C5" i="1" l="1"/>
  <c r="C4" i="1"/>
  <c r="C3" i="1"/>
  <c r="C2" i="1"/>
</calcChain>
</file>

<file path=xl/sharedStrings.xml><?xml version="1.0" encoding="utf-8"?>
<sst xmlns="http://schemas.openxmlformats.org/spreadsheetml/2006/main" count="47" uniqueCount="44">
  <si>
    <t>ID</t>
  </si>
  <si>
    <t>Название</t>
  </si>
  <si>
    <t>Предусловия</t>
  </si>
  <si>
    <t>Шаги воспроизведения</t>
  </si>
  <si>
    <t>Ожидаемый результат</t>
  </si>
  <si>
    <t>ТС1</t>
  </si>
  <si>
    <t>Cоздание клиента с заполненными полями</t>
  </si>
  <si>
    <t>ТС2</t>
  </si>
  <si>
    <t>Cоздание клиента с пустыми полями</t>
  </si>
  <si>
    <t>ТС3</t>
  </si>
  <si>
    <t>Cоздание клиента с пустым полем First Name</t>
  </si>
  <si>
    <t>ТС4</t>
  </si>
  <si>
    <t>Cоздание клиента с пустым полем Last Name</t>
  </si>
  <si>
    <t>ТС5</t>
  </si>
  <si>
    <t>Cоздание клиента с пустым полем Post Code</t>
  </si>
  <si>
    <t>ТС6</t>
  </si>
  <si>
    <t>Сортировка клиентов по имени</t>
  </si>
  <si>
    <t>1. Список Имен отображается в алфавитном порядке</t>
  </si>
  <si>
    <t>ТС7</t>
  </si>
  <si>
    <t>Поиск клиента по First Name</t>
  </si>
  <si>
    <t>ТС8</t>
  </si>
  <si>
    <t>Поиск клиента по Last Name</t>
  </si>
  <si>
    <t>ТС9</t>
  </si>
  <si>
    <t>Поиск клиента по Post Code</t>
  </si>
  <si>
    <t>1. На странице под полем First Name появилось сообщение "Заполните это поле."</t>
  </si>
  <si>
    <t>1. На странице под полем Post Code появилось сообщение "Заполните это поле."</t>
  </si>
  <si>
    <t>1. На странице под полем Last Name появилось сообщение "Заполните это поле."</t>
  </si>
  <si>
    <t>1. На странице появилось сообщение "Customer added successfully with customer id :6"</t>
  </si>
  <si>
    <t>1. Нажать кнопку Add Customer</t>
  </si>
  <si>
    <t>Постусловие</t>
  </si>
  <si>
    <t>1.Нажать кнопку Customers
2.В поле поиска ввести "Severus"
3.Нажать кнопку Delete</t>
  </si>
  <si>
    <t>1.Нажать кнопку Customers
2.В поле поиска ввести "Severus"
3.Нажать кнопку Delete
4.Очистить поле для ввода, ввести "Altron"
5.Нажать кнопку "Delete"</t>
  </si>
  <si>
    <t>1.Нажать кнопку Delete</t>
  </si>
  <si>
    <t>1. Заполнить поле First Name: значением "Severus"
2. Заполнить поле Last Name: значением "Snape"
3. Заполнить поле Post Code : значением "SN9999"
4. Нажать кнопку Add Customer</t>
  </si>
  <si>
    <t>1. В поле Serch Customer ввести "SN9999"</t>
  </si>
  <si>
    <t>1. В поле ниже отображается клиент с Post Code "SN9999"</t>
  </si>
  <si>
    <t>1. В поле Serch Customer ввести "Severus"</t>
  </si>
  <si>
    <t>1. В поле Serch Customer ввести "Snape"</t>
  </si>
  <si>
    <t>1. В поле ниже отображается клиент с Last Name "Snape"</t>
  </si>
  <si>
    <t>1. В поле ниже отображается клиент с First Name "Severus"</t>
  </si>
  <si>
    <t>1. Заполнить поле First Name: значением "Severus"
2. Оставить поле Last Name пустым
3. Заполнить поле Post Code : значением "E99994"
4. Нажать кнопку Add Customer</t>
  </si>
  <si>
    <t>1. Оставить поле First Name пустым
2. Заполнить поле Last Name: значением "Snape"
3. Заполнить поле Post Code : значением "SN9999"
4. Нажать кнопку Add Customer</t>
  </si>
  <si>
    <t>1. Заполнить поле First Name: значением "Severus"
2. Заполнить поле Last Name: значением "Snape"
3. Оставить поле Post Code пустым
4. Нажать кнопку Add Customer</t>
  </si>
  <si>
    <t xml:space="preserve">1. Сделать 2 раза клик по кнопке First Name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</si>
</sst>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Arial"/>
    </font>
    <font>
      <b/>
      <sz val="11"/>
      <color rgb="FF000000"/>
      <name val="Calibri"/>
    </font>
    <font>
      <sz val="12"/>
      <color rgb="FF000000"/>
      <name val="Calibri"/>
    </font>
    <font>
      <u/>
      <sz val="11"/>
      <color rgb="FF0563C1"/>
      <name val="Arial"/>
    </font>
    <font>
      <sz val="11"/>
      <color rgb="FF000000"/>
      <name val="Calibri"/>
    </font>
    <font>
      <u/>
      <sz val="11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F4B083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3" xfId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tabSelected="1" topLeftCell="A6" workbookViewId="0">
      <selection activeCell="D7" sqref="D7"/>
    </sheetView>
  </sheetViews>
  <sheetFormatPr defaultColWidth="14.5" defaultRowHeight="15" customHeight="1" x14ac:dyDescent="0.25"/>
  <cols>
    <col min="1" max="1" width="5.09765625" customWidth="1"/>
    <col min="2" max="2" width="21.09765625" customWidth="1"/>
    <col min="3" max="3" width="29.8984375" customWidth="1"/>
    <col min="4" max="4" width="49.3984375" customWidth="1"/>
    <col min="5" max="5" width="57.8984375" customWidth="1"/>
    <col min="6" max="6" width="26.69921875" customWidth="1"/>
  </cols>
  <sheetData>
    <row r="1" spans="1:6" ht="30" customHeight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29</v>
      </c>
    </row>
    <row r="2" spans="1:6" ht="120" customHeight="1" x14ac:dyDescent="0.25">
      <c r="A2" s="1" t="s">
        <v>5</v>
      </c>
      <c r="B2" s="2" t="s">
        <v>6</v>
      </c>
      <c r="C2" s="3" t="str">
        <f t="shared" ref="C2:C6" si="0">HYPERLINK("https://www.globalsqa.com/angularJs-protractor/BankingProject/#/manager", "1. Открыт браузер Google Chrome.
2. Открыть сайт  по ссылке:https://www.globalsqa.com/angularJs-protractor/BankingProject/#/manager
3. Нажать кнопку Add Customer
")</f>
        <v xml:space="preserve">1. Открыт браузер Google Chrome.
2. Открыть сайт  по ссылке:https://www.globalsqa.com/angularJs-protractor/BankingProject/#/manager
3. Нажать кнопку Add Customer
</v>
      </c>
      <c r="D2" s="4" t="s">
        <v>33</v>
      </c>
      <c r="E2" s="5" t="s">
        <v>27</v>
      </c>
      <c r="F2" s="5" t="s">
        <v>30</v>
      </c>
    </row>
    <row r="3" spans="1:6" ht="123" customHeight="1" x14ac:dyDescent="0.25">
      <c r="A3" s="1" t="s">
        <v>7</v>
      </c>
      <c r="B3" s="2" t="s">
        <v>8</v>
      </c>
      <c r="C3" s="3" t="str">
        <f t="shared" si="0"/>
        <v xml:space="preserve">1. Открыт браузер Google Chrome.
2. Открыть сайт  по ссылке:https://www.globalsqa.com/angularJs-protractor/BankingProject/#/manager
3. Нажать кнопку Add Customer
</v>
      </c>
      <c r="D3" s="4" t="s">
        <v>28</v>
      </c>
      <c r="E3" s="5" t="s">
        <v>24</v>
      </c>
      <c r="F3" s="5"/>
    </row>
    <row r="4" spans="1:6" ht="117" customHeight="1" x14ac:dyDescent="0.25">
      <c r="A4" s="1" t="s">
        <v>9</v>
      </c>
      <c r="B4" s="2" t="s">
        <v>10</v>
      </c>
      <c r="C4" s="3" t="str">
        <f t="shared" si="0"/>
        <v xml:space="preserve">1. Открыт браузер Google Chrome.
2. Открыть сайт  по ссылке:https://www.globalsqa.com/angularJs-protractor/BankingProject/#/manager
3. Нажать кнопку Add Customer
</v>
      </c>
      <c r="D4" s="4" t="s">
        <v>41</v>
      </c>
      <c r="E4" s="5" t="s">
        <v>24</v>
      </c>
      <c r="F4" s="5"/>
    </row>
    <row r="5" spans="1:6" ht="111" customHeight="1" x14ac:dyDescent="0.25">
      <c r="A5" s="1" t="s">
        <v>11</v>
      </c>
      <c r="B5" s="2" t="s">
        <v>12</v>
      </c>
      <c r="C5" s="3" t="str">
        <f t="shared" si="0"/>
        <v xml:space="preserve">1. Открыт браузер Google Chrome.
2. Открыть сайт  по ссылке:https://www.globalsqa.com/angularJs-protractor/BankingProject/#/manager
3. Нажать кнопку Add Customer
</v>
      </c>
      <c r="D5" s="4" t="s">
        <v>40</v>
      </c>
      <c r="E5" s="5" t="s">
        <v>26</v>
      </c>
      <c r="F5" s="5"/>
    </row>
    <row r="6" spans="1:6" ht="114" customHeight="1" x14ac:dyDescent="0.25">
      <c r="A6" s="1" t="s">
        <v>13</v>
      </c>
      <c r="B6" s="2" t="s">
        <v>14</v>
      </c>
      <c r="C6" s="3" t="str">
        <f t="shared" si="0"/>
        <v xml:space="preserve">1. Открыт браузер Google Chrome.
2. Открыть сайт  по ссылке:https://www.globalsqa.com/angularJs-protractor/BankingProject/#/manager
3. Нажать кнопку Add Customer
</v>
      </c>
      <c r="D6" s="4" t="s">
        <v>42</v>
      </c>
      <c r="E6" s="5" t="s">
        <v>25</v>
      </c>
      <c r="F6" s="5"/>
    </row>
    <row r="7" spans="1:6" ht="190.8" customHeight="1" x14ac:dyDescent="0.25">
      <c r="A7" s="1" t="s">
        <v>15</v>
      </c>
      <c r="B7" s="6" t="s">
        <v>16</v>
      </c>
      <c r="C7" s="13" t="str">
        <f>HYPERLINK("https://www.globalsqa.com/angularJs-protractor/BankingProject/#/manager", "1. Открыт браузер Google Chrome.
2. Открыть сайт  по ссылке:https://www.globalsqa.com/angularJs-protractor/BankingProject/#/manager
3. Нажать кнопку Add Customer
4. Создать клиента Severus Snape SN9999 и Altron Marlovich AL1111
5.Нажать кнопку Customers
")</f>
        <v xml:space="preserve">1. Открыт браузер Google Chrome.
2. Открыть сайт  по ссылке:https://www.globalsqa.com/angularJs-protractor/BankingProject/#/manager
3. Нажать кнопку Add Customer
4. Создать клиента Severus Snape SN9999 и Altron Marlovich AL1111
5.Нажать кнопку Customers
</v>
      </c>
      <c r="D7" s="7" t="s">
        <v>43</v>
      </c>
      <c r="E7" s="5" t="s">
        <v>17</v>
      </c>
      <c r="F7" s="5" t="s">
        <v>31</v>
      </c>
    </row>
    <row r="8" spans="1:6" ht="154.80000000000001" customHeight="1" x14ac:dyDescent="0.25">
      <c r="A8" s="1" t="s">
        <v>18</v>
      </c>
      <c r="B8" s="8" t="s">
        <v>19</v>
      </c>
      <c r="C8" s="13" t="str">
        <f>HYPERLINK("https://www.globalsqa.com/angularJs-protractor/BankingProject/#/manager", "1. Открыт браузер Google Chrome.
2. Открыть сайт  по ссылке:https://www.globalsqa.com/angularJs-protractor/BankingProject/#/manager
3. Нажать кнопку Add Customer
4. Создать клиента Severus Snape SN9999
5.Нажать кнопку Customers
")</f>
        <v xml:space="preserve">1. Открыт браузер Google Chrome.
2. Открыть сайт  по ссылке:https://www.globalsqa.com/angularJs-protractor/BankingProject/#/manager
3. Нажать кнопку Add Customer
4. Создать клиента Severus Snape SN9999
5.Нажать кнопку Customers
</v>
      </c>
      <c r="D8" s="7" t="s">
        <v>36</v>
      </c>
      <c r="E8" s="9" t="s">
        <v>39</v>
      </c>
      <c r="F8" s="5" t="s">
        <v>32</v>
      </c>
    </row>
    <row r="9" spans="1:6" ht="156" customHeight="1" x14ac:dyDescent="0.25">
      <c r="A9" s="1" t="s">
        <v>20</v>
      </c>
      <c r="B9" s="8" t="s">
        <v>21</v>
      </c>
      <c r="C9" s="13" t="str">
        <f t="shared" ref="C9:C10" si="1">HYPERLINK("https://www.globalsqa.com/angularJs-protractor/BankingProject/#/manager", "1. Открыт браузер Google Chrome.
2. Открыть сайт  по ссылке:https://www.globalsqa.com/angularJs-protractor/BankingProject/#/manager
3. Нажать кнопку Add Customer
4. Создать клиента Severus Snape SN9999
5.Нажать кнопку Customers
")</f>
        <v xml:space="preserve">1. Открыт браузер Google Chrome.
2. Открыть сайт  по ссылке:https://www.globalsqa.com/angularJs-protractor/BankingProject/#/manager
3. Нажать кнопку Add Customer
4. Создать клиента Severus Snape SN9999
5.Нажать кнопку Customers
</v>
      </c>
      <c r="D9" s="7" t="s">
        <v>37</v>
      </c>
      <c r="E9" s="9" t="s">
        <v>38</v>
      </c>
      <c r="F9" s="5" t="s">
        <v>32</v>
      </c>
    </row>
    <row r="10" spans="1:6" ht="155.4" customHeight="1" x14ac:dyDescent="0.25">
      <c r="A10" s="1" t="s">
        <v>22</v>
      </c>
      <c r="B10" s="8" t="s">
        <v>23</v>
      </c>
      <c r="C10" s="13" t="str">
        <f t="shared" si="1"/>
        <v xml:space="preserve">1. Открыт браузер Google Chrome.
2. Открыть сайт  по ссылке:https://www.globalsqa.com/angularJs-protractor/BankingProject/#/manager
3. Нажать кнопку Add Customer
4. Создать клиента Severus Snape SN9999
5.Нажать кнопку Customers
</v>
      </c>
      <c r="D10" s="7" t="s">
        <v>34</v>
      </c>
      <c r="E10" s="9" t="s">
        <v>35</v>
      </c>
      <c r="F10" s="5" t="s">
        <v>32</v>
      </c>
    </row>
    <row r="11" spans="1:6" ht="27" customHeight="1" x14ac:dyDescent="0.3">
      <c r="A11" s="10"/>
      <c r="B11" s="10"/>
    </row>
    <row r="12" spans="1:6" ht="14.4" x14ac:dyDescent="0.3">
      <c r="A12" s="10"/>
      <c r="B12" s="10"/>
    </row>
    <row r="13" spans="1:6" ht="14.4" x14ac:dyDescent="0.3">
      <c r="A13" s="10"/>
      <c r="B13" s="10"/>
    </row>
    <row r="14" spans="1:6" ht="14.4" x14ac:dyDescent="0.3">
      <c r="A14" s="10"/>
      <c r="B14" s="10"/>
    </row>
    <row r="15" spans="1:6" ht="14.4" x14ac:dyDescent="0.3">
      <c r="A15" s="10"/>
      <c r="B15" s="10"/>
    </row>
    <row r="16" spans="1:6" ht="14.4" x14ac:dyDescent="0.3">
      <c r="A16" s="10"/>
      <c r="B16" s="10"/>
    </row>
    <row r="17" spans="1:2" ht="234" customHeight="1" x14ac:dyDescent="0.3">
      <c r="A17" s="10"/>
      <c r="B17" s="10"/>
    </row>
    <row r="18" spans="1:2" ht="190.5" customHeight="1" x14ac:dyDescent="0.3">
      <c r="A18" s="10"/>
      <c r="B18" s="10"/>
    </row>
    <row r="19" spans="1:2" ht="15.75" customHeight="1" x14ac:dyDescent="0.3">
      <c r="A19" s="10"/>
      <c r="B19" s="10"/>
    </row>
    <row r="20" spans="1:2" ht="15.75" customHeight="1" x14ac:dyDescent="0.3">
      <c r="A20" s="10"/>
      <c r="B20" s="10"/>
    </row>
    <row r="21" spans="1:2" ht="15.75" customHeight="1" x14ac:dyDescent="0.3">
      <c r="A21" s="10"/>
      <c r="B21" s="10"/>
    </row>
    <row r="22" spans="1:2" ht="15.75" customHeight="1" x14ac:dyDescent="0.3">
      <c r="A22" s="10"/>
      <c r="B22" s="10"/>
    </row>
    <row r="23" spans="1:2" ht="15.75" customHeight="1" x14ac:dyDescent="0.3">
      <c r="A23" s="10"/>
      <c r="B23" s="10"/>
    </row>
    <row r="24" spans="1:2" ht="15.75" customHeight="1" x14ac:dyDescent="0.3">
      <c r="A24" s="10"/>
      <c r="B24" s="10"/>
    </row>
    <row r="25" spans="1:2" ht="15.75" customHeight="1" x14ac:dyDescent="0.3">
      <c r="A25" s="10"/>
      <c r="B25" s="10"/>
    </row>
    <row r="26" spans="1:2" ht="15.75" customHeight="1" x14ac:dyDescent="0.3">
      <c r="A26" s="10"/>
      <c r="B26" s="10"/>
    </row>
    <row r="27" spans="1:2" ht="15.75" customHeight="1" x14ac:dyDescent="0.3">
      <c r="A27" s="10"/>
      <c r="B27" s="10"/>
    </row>
    <row r="28" spans="1:2" ht="15.75" customHeight="1" x14ac:dyDescent="0.3">
      <c r="A28" s="10"/>
      <c r="B28" s="10"/>
    </row>
    <row r="29" spans="1:2" ht="15.75" customHeight="1" x14ac:dyDescent="0.3">
      <c r="A29" s="10"/>
      <c r="B29" s="10"/>
    </row>
    <row r="30" spans="1:2" ht="15.75" customHeight="1" x14ac:dyDescent="0.3">
      <c r="A30" s="10"/>
      <c r="B30" s="10"/>
    </row>
    <row r="31" spans="1:2" ht="15.75" customHeight="1" x14ac:dyDescent="0.3">
      <c r="A31" s="10"/>
      <c r="B31" s="10"/>
    </row>
    <row r="32" spans="1:2" ht="15.75" customHeight="1" x14ac:dyDescent="0.3">
      <c r="A32" s="10"/>
      <c r="B32" s="10"/>
    </row>
    <row r="33" spans="1:2" ht="15.75" customHeight="1" x14ac:dyDescent="0.3">
      <c r="A33" s="10"/>
      <c r="B33" s="10"/>
    </row>
    <row r="34" spans="1:2" ht="15.75" customHeight="1" x14ac:dyDescent="0.3">
      <c r="A34" s="10"/>
      <c r="B34" s="10"/>
    </row>
    <row r="35" spans="1:2" ht="15.75" customHeight="1" x14ac:dyDescent="0.3">
      <c r="A35" s="10"/>
      <c r="B35" s="10"/>
    </row>
    <row r="36" spans="1:2" ht="15.75" customHeight="1" x14ac:dyDescent="0.3">
      <c r="A36" s="10"/>
      <c r="B36" s="10"/>
    </row>
    <row r="37" spans="1:2" ht="15.75" customHeight="1" x14ac:dyDescent="0.3">
      <c r="A37" s="10"/>
      <c r="B37" s="10"/>
    </row>
    <row r="38" spans="1:2" ht="15.75" customHeight="1" x14ac:dyDescent="0.3">
      <c r="A38" s="10"/>
      <c r="B38" s="10"/>
    </row>
    <row r="39" spans="1:2" ht="15.75" customHeight="1" x14ac:dyDescent="0.3">
      <c r="A39" s="10"/>
      <c r="B39" s="10"/>
    </row>
    <row r="40" spans="1:2" ht="15.75" customHeight="1" x14ac:dyDescent="0.3">
      <c r="A40" s="10"/>
      <c r="B40" s="10"/>
    </row>
    <row r="41" spans="1:2" ht="15.75" customHeight="1" x14ac:dyDescent="0.3">
      <c r="A41" s="10"/>
      <c r="B41" s="10"/>
    </row>
    <row r="42" spans="1:2" ht="15.75" customHeight="1" x14ac:dyDescent="0.3">
      <c r="A42" s="10"/>
      <c r="B42" s="10"/>
    </row>
    <row r="43" spans="1:2" ht="15.75" customHeight="1" x14ac:dyDescent="0.3">
      <c r="A43" s="10"/>
      <c r="B43" s="10"/>
    </row>
    <row r="44" spans="1:2" ht="15.75" customHeight="1" x14ac:dyDescent="0.3">
      <c r="A44" s="10"/>
      <c r="B44" s="10"/>
    </row>
    <row r="45" spans="1:2" ht="15.75" customHeight="1" x14ac:dyDescent="0.3">
      <c r="A45" s="10"/>
      <c r="B45" s="10"/>
    </row>
    <row r="46" spans="1:2" ht="15.75" customHeight="1" x14ac:dyDescent="0.3">
      <c r="A46" s="10"/>
      <c r="B46" s="10"/>
    </row>
    <row r="47" spans="1:2" ht="15.75" customHeight="1" x14ac:dyDescent="0.3">
      <c r="A47" s="10"/>
      <c r="B47" s="10"/>
    </row>
    <row r="48" spans="1:2" ht="15.75" customHeight="1" x14ac:dyDescent="0.3">
      <c r="A48" s="10"/>
      <c r="B48" s="10"/>
    </row>
    <row r="49" spans="1:2" ht="15.75" customHeight="1" x14ac:dyDescent="0.3">
      <c r="A49" s="10"/>
      <c r="B49" s="10"/>
    </row>
    <row r="50" spans="1:2" ht="15.75" customHeight="1" x14ac:dyDescent="0.3">
      <c r="A50" s="10"/>
      <c r="B50" s="10"/>
    </row>
    <row r="51" spans="1:2" ht="15.75" customHeight="1" x14ac:dyDescent="0.3">
      <c r="A51" s="10"/>
      <c r="B51" s="10"/>
    </row>
    <row r="52" spans="1:2" ht="15.75" customHeight="1" x14ac:dyDescent="0.25"/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Бекматов</dc:creator>
  <cp:lastModifiedBy>Тимур Бекматов</cp:lastModifiedBy>
  <dcterms:created xsi:type="dcterms:W3CDTF">2021-11-05T17:33:24Z</dcterms:created>
  <dcterms:modified xsi:type="dcterms:W3CDTF">2023-04-01T00:17:53Z</dcterms:modified>
</cp:coreProperties>
</file>