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tsja\OneDrive\Documents\Programming\Python\Projects\sofset\input\"/>
    </mc:Choice>
  </mc:AlternateContent>
  <xr:revisionPtr revIDLastSave="256" documentId="114_{C9B091FC-66DA-4B05-A5E9-47720CB9C380}" xr6:coauthVersionLast="41" xr6:coauthVersionMax="45" xr10:uidLastSave="{77A00F1F-301D-48FB-B879-C3285837593C}"/>
  <bookViews>
    <workbookView xWindow="-28650" yWindow="240" windowWidth="28485" windowHeight="15165" xr2:uid="{00000000-000D-0000-FFFF-FFFF00000000}"/>
  </bookViews>
  <sheets>
    <sheet name="known_settlement_values" sheetId="1" r:id="rId1"/>
    <sheet name="Take notes here is necessary" sheetId="2" r:id="rId2"/>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<sst xmlns="http://schemas.openxmlformats.org/spreadsheetml/2006/main" count="66" uniqueCount="27">
  <si>
    <t>Interpolation method:</t>
  </si>
  <si>
    <t>Load case numbers:</t>
  </si>
  <si>
    <t>2D (X,Y)-variation - Cubic</t>
  </si>
  <si>
    <t>1D (X)-variation - Cubic</t>
  </si>
  <si>
    <t>Load case titles:</t>
  </si>
  <si>
    <t>Mid</t>
  </si>
  <si>
    <t>Inner</t>
  </si>
  <si>
    <t>Outer</t>
  </si>
  <si>
    <t>Section 
name</t>
  </si>
  <si>
    <t>X</t>
  </si>
  <si>
    <t>Chainage at section</t>
  </si>
  <si>
    <t>EXPLANATION</t>
  </si>
  <si>
    <r>
      <t>Y</t>
    </r>
    <r>
      <rPr>
        <b/>
        <vertAlign val="subscript"/>
        <sz val="12"/>
        <color theme="1" tint="0.34998626667073579"/>
        <rFont val="Calibri"/>
        <family val="2"/>
      </rPr>
      <t>-2</t>
    </r>
  </si>
  <si>
    <r>
      <t>Y</t>
    </r>
    <r>
      <rPr>
        <b/>
        <vertAlign val="subscript"/>
        <sz val="12"/>
        <color theme="1" tint="0.34998626667073579"/>
        <rFont val="Calibri"/>
        <family val="2"/>
      </rPr>
      <t>-1</t>
    </r>
  </si>
  <si>
    <r>
      <t>Y</t>
    </r>
    <r>
      <rPr>
        <b/>
        <vertAlign val="subscript"/>
        <sz val="12"/>
        <color theme="1" tint="0.34998626667073579"/>
        <rFont val="Calibri"/>
        <family val="2"/>
      </rPr>
      <t>0</t>
    </r>
  </si>
  <si>
    <r>
      <t>Y</t>
    </r>
    <r>
      <rPr>
        <b/>
        <vertAlign val="subscript"/>
        <sz val="12"/>
        <color theme="1" tint="0.34998626667073579"/>
        <rFont val="Calibri"/>
        <family val="2"/>
      </rPr>
      <t>1</t>
    </r>
  </si>
  <si>
    <r>
      <t>Y</t>
    </r>
    <r>
      <rPr>
        <b/>
        <vertAlign val="subscript"/>
        <sz val="12"/>
        <color theme="1" tint="0.34998626667073579"/>
        <rFont val="Calibri"/>
        <family val="2"/>
      </rPr>
      <t>2</t>
    </r>
  </si>
  <si>
    <r>
      <t>Z</t>
    </r>
    <r>
      <rPr>
        <b/>
        <vertAlign val="subscript"/>
        <sz val="12"/>
        <color theme="1" tint="0.34998626667073579"/>
        <rFont val="Calibri"/>
        <family val="2"/>
      </rPr>
      <t>-2</t>
    </r>
  </si>
  <si>
    <r>
      <t>Z</t>
    </r>
    <r>
      <rPr>
        <b/>
        <vertAlign val="subscript"/>
        <sz val="12"/>
        <color theme="1" tint="0.34998626667073579"/>
        <rFont val="Calibri"/>
        <family val="2"/>
      </rPr>
      <t>-1</t>
    </r>
  </si>
  <si>
    <r>
      <t>Z</t>
    </r>
    <r>
      <rPr>
        <b/>
        <vertAlign val="subscript"/>
        <sz val="12"/>
        <color theme="1" tint="0.34998626667073579"/>
        <rFont val="Calibri"/>
        <family val="2"/>
      </rPr>
      <t>0</t>
    </r>
  </si>
  <si>
    <r>
      <t>Z</t>
    </r>
    <r>
      <rPr>
        <b/>
        <vertAlign val="subscript"/>
        <sz val="12"/>
        <color theme="1" tint="0.34998626667073579"/>
        <rFont val="Calibri"/>
        <family val="2"/>
      </rPr>
      <t>1</t>
    </r>
  </si>
  <si>
    <r>
      <t>Z</t>
    </r>
    <r>
      <rPr>
        <b/>
        <vertAlign val="subscript"/>
        <sz val="12"/>
        <color theme="1" tint="0.34998626667073579"/>
        <rFont val="Calibri"/>
        <family val="2"/>
      </rPr>
      <t>2</t>
    </r>
  </si>
  <si>
    <t>Title 1</t>
  </si>
  <si>
    <t>Title 2</t>
  </si>
  <si>
    <t>Title 3</t>
  </si>
  <si>
    <t>Title 4</t>
  </si>
  <si>
    <r>
      <t xml:space="preserve">This sheet provides the input interface for an interpolation script that produces SOFiSTiK load cases based on the given input.
The input values below are (X, Y, Z) for points where settlements are known (or prescribed). The Z-coordinate represents the settlement value at location (X, Y).
Yellow cells represent input.
   - Choose X-values at in column "B" to create sections along the model.
   - At each section fill in up to 5 Y-values. Y-values may be blank if they are not needed in the given section.
   - At each section fill in Z-values representing the known settlements in point (X, Y). The point will only be considered if there is a corresponding (X, Y)-value
   - Choose a number and title for load cases. Load case numbers must be integers. 
   - Select which interpolation method to use for each load case. Choose from among the four valid entries in the dropdown menu.
Add/delete sections as needed. 
</t>
    </r>
    <r>
      <rPr>
        <b/>
        <sz val="12"/>
        <color theme="1"/>
        <rFont val="Calibri"/>
        <family val="2"/>
      </rPr>
      <t>Note:</t>
    </r>
    <r>
      <rPr>
        <sz val="12"/>
        <color theme="1"/>
        <rFont val="Calibri"/>
        <family val="2"/>
      </rPr>
      <t xml:space="preserve"> If 1D interpolation is selected, the Y-values are not taken into account in that load case.
</t>
    </r>
    <r>
      <rPr>
        <b/>
        <sz val="12"/>
        <color theme="1"/>
        <rFont val="Calibri"/>
        <family val="2"/>
      </rPr>
      <t xml:space="preserve">Note: </t>
    </r>
    <r>
      <rPr>
        <sz val="12"/>
        <color theme="1"/>
        <rFont val="Calibri"/>
        <family val="2"/>
      </rPr>
      <t>The known settlement points must encompas all points where interpolated values are to be calculated (extrapolation is not supported).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</si>
</sst>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9"/>
      <color theme="1"/>
      <name val="Verdana"/>
      <family val="2"/>
    </font>
    <font>
      <sz val="11"/>
      <color theme="1"/>
      <name val="Calibri"/>
      <family val="2"/>
    </font>
    <font>
      <b/>
      <sz val="14"/>
      <color theme="1"/>
      <name val="Calibri"/>
      <family val="2"/>
    </font>
    <font>
      <b/>
      <sz val="16"/>
      <color theme="1" tint="0.14999847407452621"/>
      <name val="Calibri"/>
      <family val="2"/>
    </font>
    <font>
      <sz val="11"/>
      <color theme="1" tint="0.34998626667073579"/>
      <name val="Calibri"/>
      <family val="2"/>
    </font>
    <font>
      <b/>
      <sz val="12"/>
      <color theme="1" tint="0.34998626667073579"/>
      <name val="Calibri"/>
      <family val="2"/>
    </font>
    <font>
      <b/>
      <vertAlign val="subscript"/>
      <sz val="12"/>
      <color theme="1" tint="0.34998626667073579"/>
      <name val="Calibri"/>
      <family val="2"/>
    </font>
    <font>
      <b/>
      <i/>
      <sz val="12"/>
      <color theme="1" tint="0.34998626667073579"/>
      <name val="Calibri"/>
      <family val="2"/>
    </font>
    <font>
      <b/>
      <sz val="14"/>
      <color theme="1" tint="0.34998626667073579"/>
      <name val="Calibri"/>
      <family val="2"/>
    </font>
    <font>
      <sz val="11"/>
      <color theme="1" tint="0.14999847407452621"/>
      <name val="Calibri"/>
      <family val="2"/>
    </font>
    <font>
      <sz val="12"/>
      <color theme="1"/>
      <name val="Calibri"/>
      <family val="2"/>
    </font>
    <font>
      <b/>
      <sz val="12"/>
      <color theme="1"/>
      <name val="Calibri"/>
      <family val="2"/>
    </font>
  </fonts>
  <fills count="8">
    <fill>
      <patternFill patternType="none"/>
    </fill>
    <fill>
      <patternFill patternType="gray125"/>
    </fill>
    <fill>
      <patternFill patternType="solid">
        <fgColor theme="2" tint="0.39997558519241921"/>
        <bgColor indexed="64"/>
      </patternFill>
    </fill>
    <fill>
      <patternFill patternType="solid">
        <fgColor theme="2"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EDEEEF"/>
        <bgColor indexed="64"/>
      </patternFill>
    </fill>
    <fill>
      <patternFill patternType="solid">
        <fgColor theme="2" tint="0.79998168889431442"/>
        <bgColor indexed="64"/>
      </patternFill>
    </fill>
  </fills>
  <borders count="19">
    <border>
      <left/>
      <right/>
      <top/>
      <bottom/>
      <diagonal/>
    </border>
    <border>
      <left style="thin">
        <color theme="2"/>
      </left>
      <right style="thin">
        <color theme="2"/>
      </right>
      <top/>
      <bottom style="medium">
        <color theme="2"/>
      </bottom>
      <diagonal/>
    </border>
    <border>
      <left/>
      <right/>
      <top style="medium">
        <color theme="2"/>
      </top>
      <bottom style="thin">
        <color indexed="64"/>
      </bottom>
      <diagonal/>
    </border>
    <border>
      <left/>
      <right style="thin">
        <color theme="2"/>
      </right>
      <top style="medium">
        <color theme="2"/>
      </top>
      <bottom style="thin">
        <color indexed="64"/>
      </bottom>
      <diagonal/>
    </border>
    <border>
      <left style="thin">
        <color theme="2"/>
      </left>
      <right/>
      <top style="medium">
        <color theme="2"/>
      </top>
      <bottom style="medium">
        <color theme="2"/>
      </bottom>
      <diagonal/>
    </border>
    <border>
      <left/>
      <right/>
      <top style="medium">
        <color theme="2"/>
      </top>
      <bottom style="medium">
        <color theme="2"/>
      </bottom>
      <diagonal/>
    </border>
    <border>
      <left/>
      <right style="thin">
        <color theme="2"/>
      </right>
      <top style="medium">
        <color theme="2"/>
      </top>
      <bottom style="medium">
        <color theme="2"/>
      </bottom>
      <diagonal/>
    </border>
    <border>
      <left style="thin">
        <color theme="2"/>
      </left>
      <right style="thin">
        <color theme="2"/>
      </right>
      <top/>
      <bottom/>
      <diagonal/>
    </border>
    <border>
      <left style="thin">
        <color theme="2"/>
      </left>
      <right style="thin">
        <color theme="2"/>
      </right>
      <top style="medium">
        <color theme="2"/>
      </top>
      <bottom/>
      <diagonal/>
    </border>
    <border>
      <left style="thin">
        <color theme="2"/>
      </left>
      <right style="thin">
        <color theme="2"/>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2"/>
      </left>
      <right style="thin">
        <color theme="2"/>
      </right>
      <top/>
      <bottom style="thin">
        <color theme="2"/>
      </bottom>
      <diagonal/>
    </border>
    <border>
      <left style="thin">
        <color theme="2"/>
      </left>
      <right style="thin">
        <color theme="2"/>
      </right>
      <top style="thin">
        <color theme="2"/>
      </top>
      <bottom style="thin">
        <color theme="2"/>
      </bottom>
      <diagonal/>
    </border>
    <border>
      <left style="thin">
        <color theme="2"/>
      </left>
      <right/>
      <top style="medium">
        <color theme="2"/>
      </top>
      <bottom style="thin">
        <color indexed="64"/>
      </bottom>
      <diagonal/>
    </border>
    <border>
      <left/>
      <right style="thin">
        <color theme="2"/>
      </right>
      <top/>
      <bottom style="thin">
        <color theme="2"/>
      </bottom>
      <diagonal/>
    </border>
    <border>
      <left/>
      <right style="thin">
        <color theme="2"/>
      </right>
      <top style="thin">
        <color theme="2"/>
      </top>
      <bottom style="thin">
        <color theme="2"/>
      </bottom>
      <diagonal/>
    </border>
    <border>
      <left style="thin">
        <color theme="2"/>
      </left>
      <right/>
      <top/>
      <bottom style="thin">
        <color theme="2"/>
      </bottom>
      <diagonal/>
    </border>
  </borders>
  <cellStyleXfs count="1">
    <xf numFmtId="0" fontId="0" fillId="0" borderId="0"/>
  </cellStyleXfs>
  <cellXfs count="43">
    <xf numFmtId="0" fontId="0" fillId="0" borderId="0" xfId="0"/>
    <xf numFmtId="0" fontId="1" fillId="6" borderId="0" xfId="0" applyFont="1" applyFill="1"/>
    <xf numFmtId="0" fontId="1" fillId="6" borderId="0" xfId="0" quotePrefix="1" applyFont="1" applyFill="1"/>
    <xf numFmtId="0" fontId="1" fillId="6" borderId="0" xfId="0" applyFont="1" applyFill="1" applyProtection="1">
      <protection locked="0"/>
    </xf>
    <xf numFmtId="0" fontId="2" fillId="6" borderId="0" xfId="0" applyFont="1" applyFill="1"/>
    <xf numFmtId="0" fontId="4" fillId="6" borderId="0" xfId="0" applyFont="1" applyFill="1" applyBorder="1" applyAlignment="1">
      <alignment horizontal="center"/>
    </xf>
    <xf numFmtId="0" fontId="5" fillId="2" borderId="1" xfId="0" applyFont="1" applyFill="1" applyBorder="1" applyAlignment="1">
      <alignment horizontal="center" vertical="center"/>
    </xf>
    <xf numFmtId="0" fontId="5" fillId="3" borderId="1" xfId="0" applyFont="1" applyFill="1" applyBorder="1" applyAlignment="1">
      <alignment horizontal="center" vertical="center" wrapText="1"/>
    </xf>
    <xf numFmtId="0" fontId="8" fillId="2" borderId="2" xfId="0" applyFont="1" applyFill="1" applyBorder="1" applyAlignment="1">
      <alignment vertical="center"/>
    </xf>
    <xf numFmtId="0" fontId="7" fillId="2" borderId="3" xfId="0" applyFont="1" applyFill="1" applyBorder="1" applyAlignment="1">
      <alignment horizontal="right" vertical="center"/>
    </xf>
    <xf numFmtId="0" fontId="5" fillId="3" borderId="1" xfId="0" applyFont="1" applyFill="1" applyBorder="1" applyAlignment="1">
      <alignment horizontal="center" vertical="center"/>
    </xf>
    <xf numFmtId="0" fontId="0" fillId="7" borderId="0" xfId="0" applyFill="1"/>
    <xf numFmtId="0" fontId="9" fillId="4" borderId="13" xfId="0" applyFont="1" applyFill="1" applyBorder="1" applyAlignment="1" applyProtection="1">
      <alignment horizontal="center" vertical="center"/>
      <protection locked="0"/>
    </xf>
    <xf numFmtId="2" fontId="9" fillId="5" borderId="13" xfId="0" applyNumberFormat="1" applyFont="1" applyFill="1" applyBorder="1" applyAlignment="1" applyProtection="1">
      <alignment horizontal="center" vertical="center"/>
      <protection locked="0"/>
    </xf>
    <xf numFmtId="0" fontId="9" fillId="5" borderId="13" xfId="0" applyFont="1" applyFill="1" applyBorder="1" applyAlignment="1" applyProtection="1">
      <alignment horizontal="center" vertical="center"/>
      <protection locked="0"/>
    </xf>
    <xf numFmtId="0" fontId="9" fillId="5" borderId="18" xfId="0" applyFont="1" applyFill="1" applyBorder="1" applyAlignment="1" applyProtection="1">
      <alignment horizontal="center" vertical="center"/>
      <protection locked="0"/>
    </xf>
    <xf numFmtId="0" fontId="9" fillId="4" borderId="14" xfId="0" applyFont="1" applyFill="1" applyBorder="1" applyAlignment="1" applyProtection="1">
      <alignment horizontal="center" vertical="center"/>
      <protection locked="0"/>
    </xf>
    <xf numFmtId="2" fontId="9" fillId="5" borderId="14" xfId="0" applyNumberFormat="1" applyFont="1" applyFill="1" applyBorder="1" applyAlignment="1" applyProtection="1">
      <alignment horizontal="center" vertical="center"/>
      <protection locked="0"/>
    </xf>
    <xf numFmtId="164" fontId="9" fillId="4" borderId="14" xfId="0" applyNumberFormat="1" applyFont="1" applyFill="1" applyBorder="1" applyAlignment="1" applyProtection="1">
      <alignment horizontal="center" vertical="center"/>
      <protection locked="0"/>
    </xf>
    <xf numFmtId="0" fontId="10" fillId="3" borderId="10" xfId="0" applyFont="1" applyFill="1" applyBorder="1" applyAlignment="1">
      <alignment horizontal="left" vertical="top" wrapText="1"/>
    </xf>
    <xf numFmtId="0" fontId="10" fillId="3" borderId="11" xfId="0" applyFont="1" applyFill="1" applyBorder="1" applyAlignment="1">
      <alignment horizontal="left" vertical="top" wrapText="1"/>
    </xf>
    <xf numFmtId="0" fontId="10" fillId="3" borderId="12" xfId="0" applyFont="1" applyFill="1" applyBorder="1" applyAlignment="1">
      <alignment horizontal="left" vertical="top" wrapText="1"/>
    </xf>
    <xf numFmtId="0" fontId="3" fillId="4" borderId="15" xfId="0" applyFont="1" applyFill="1" applyBorder="1" applyAlignment="1" applyProtection="1">
      <alignment horizontal="center" vertical="center" wrapText="1"/>
      <protection locked="0"/>
    </xf>
    <xf numFmtId="0" fontId="3" fillId="4" borderId="2" xfId="0" applyFont="1" applyFill="1" applyBorder="1" applyAlignment="1" applyProtection="1">
      <alignment horizontal="center" vertical="center" wrapText="1"/>
      <protection locked="0"/>
    </xf>
    <xf numFmtId="0" fontId="3" fillId="4" borderId="3" xfId="0" applyFont="1" applyFill="1" applyBorder="1" applyAlignment="1" applyProtection="1">
      <alignment horizontal="center" vertical="center" wrapText="1"/>
      <protection locked="0"/>
    </xf>
    <xf numFmtId="0" fontId="3" fillId="5" borderId="15" xfId="0" applyFont="1" applyFill="1" applyBorder="1" applyAlignment="1" applyProtection="1">
      <alignment horizontal="center" vertical="center" wrapText="1"/>
      <protection locked="0"/>
    </xf>
    <xf numFmtId="0" fontId="3" fillId="5" borderId="2"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5" fillId="2" borderId="8"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3" fillId="4" borderId="4" xfId="0" applyFont="1" applyFill="1" applyBorder="1" applyAlignment="1" applyProtection="1">
      <alignment horizontal="center" vertical="center" wrapText="1"/>
      <protection locked="0"/>
    </xf>
    <xf numFmtId="0" fontId="3" fillId="4" borderId="5" xfId="0" applyFont="1" applyFill="1" applyBorder="1" applyAlignment="1" applyProtection="1">
      <alignment horizontal="center" vertical="center" wrapText="1"/>
      <protection locked="0"/>
    </xf>
    <xf numFmtId="0" fontId="3" fillId="4" borderId="6" xfId="0" applyFont="1" applyFill="1" applyBorder="1" applyAlignment="1" applyProtection="1">
      <alignment horizontal="center" vertical="center" wrapText="1"/>
      <protection locked="0"/>
    </xf>
    <xf numFmtId="0" fontId="3" fillId="5" borderId="4"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6" xfId="0" applyFont="1" applyFill="1" applyBorder="1" applyAlignment="1" applyProtection="1">
      <alignment horizontal="center" vertical="center" wrapText="1"/>
      <protection locked="0"/>
    </xf>
    <xf numFmtId="0" fontId="1" fillId="6" borderId="0" xfId="0" applyFont="1" applyFill="1" applyProtection="1"/>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cellXfs>
  <cellStyles count="1">
    <cellStyle name="Normal" xfId="0" builtinId="0"/>
  </cellStyles>
  <dxfs count="83">
    <dxf>
      <font>
        <b val="0"/>
        <i val="0"/>
        <strike val="0"/>
        <condense val="0"/>
        <extend val="0"/>
        <outline val="0"/>
        <shadow val="0"/>
        <u val="none"/>
        <vertAlign val="baseline"/>
        <sz val="11"/>
        <color theme="1" tint="0.14999847407452621"/>
        <name val="Calibri"/>
        <family val="2"/>
        <scheme val="none"/>
      </font>
      <fill>
        <patternFill patternType="solid">
          <fgColor indexed="64"/>
          <bgColor theme="2" tint="0.39997558519241921"/>
        </patternFill>
      </fill>
      <alignment horizontal="center" vertical="center" textRotation="0" wrapText="0" indent="0" justifyLastLine="0" shrinkToFit="0" readingOrder="0"/>
      <border diagonalUp="0" diagonalDown="0" outline="0">
        <left/>
        <right style="thin">
          <color theme="2"/>
        </right>
        <top style="thin">
          <color theme="2"/>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i val="0"/>
        <strike val="0"/>
        <condense val="0"/>
        <extend val="0"/>
        <outline val="0"/>
        <shadow val="0"/>
        <u val="none"/>
        <vertAlign val="baseline"/>
        <sz val="11"/>
        <color theme="1"/>
        <name val="Calibri"/>
        <family val="2"/>
        <scheme val="none"/>
      </font>
      <fill>
        <patternFill patternType="solid">
          <fgColor indexed="64"/>
          <bgColor theme="2" tint="0.39997558519241921"/>
        </patternFill>
      </fill>
      <alignment horizontal="right" vertical="center" textRotation="0" wrapText="0" indent="2" justifyLastLine="0" shrinkToFit="0" readingOrder="0"/>
      <border diagonalUp="0" diagonalDown="0" outline="0">
        <left/>
        <right style="thin">
          <color theme="2"/>
        </right>
        <top/>
        <bottom style="thin">
          <color theme="2"/>
        </bottom>
      </border>
    </dxf>
    <dxf>
      <border outline="0">
        <left style="thin">
          <color theme="2"/>
        </left>
        <right style="thin">
          <color theme="2"/>
        </right>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dxf>
    <dxf>
      <border outline="0">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border>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s>
  <tableStyles count="0" defaultTableStyle="TableStyleMedium2" defaultPivotStyle="PivotStyleLight16"/>
  <colors>
    <mruColors>
      <color rgb="FFFF5050"/>
      <color rgb="FFEDEEEF"/>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11206</xdr:colOff>
      <xdr:row>3</xdr:row>
      <xdr:rowOff>187699</xdr:rowOff>
    </xdr:from>
    <xdr:to>
      <xdr:col>3</xdr:col>
      <xdr:colOff>44824</xdr:colOff>
      <xdr:row>5</xdr:row>
      <xdr:rowOff>133350</xdr:rowOff>
    </xdr:to>
    <xdr:sp macro="[0]!Add_Row_Bottom" textlink="">
      <xdr:nvSpPr>
        <xdr:cNvPr id="2" name="Rectangle 1">
          <a:extLst>
            <a:ext uri="{FF2B5EF4-FFF2-40B4-BE49-F238E27FC236}">
              <a16:creationId xmlns:a16="http://schemas.microsoft.com/office/drawing/2014/main" id="{95CFFDE9-B4BC-4FF4-AE29-BE891BF42DEA}"/>
            </a:ext>
          </a:extLst>
        </xdr:cNvPr>
        <xdr:cNvSpPr/>
      </xdr:nvSpPr>
      <xdr:spPr>
        <a:xfrm>
          <a:off x="906556" y="3607174"/>
          <a:ext cx="1538568" cy="621926"/>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00B050"/>
              </a:solidFill>
              <a:latin typeface="Calibri" panose="020F0502020204030204" pitchFamily="34" charset="0"/>
              <a:cs typeface="Calibri" panose="020F0502020204030204" pitchFamily="34" charset="0"/>
            </a:rPr>
            <a:t>ADD</a:t>
          </a:r>
          <a:r>
            <a:rPr lang="da-DK" sz="1400" b="1" baseline="0">
              <a:solidFill>
                <a:srgbClr val="00B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to bottom of table</a:t>
          </a:r>
        </a:p>
      </xdr:txBody>
    </xdr:sp>
    <xdr:clientData/>
  </xdr:twoCellAnchor>
  <xdr:twoCellAnchor>
    <xdr:from>
      <xdr:col>3</xdr:col>
      <xdr:colOff>134471</xdr:colOff>
      <xdr:row>3</xdr:row>
      <xdr:rowOff>187699</xdr:rowOff>
    </xdr:from>
    <xdr:to>
      <xdr:col>5</xdr:col>
      <xdr:colOff>280147</xdr:colOff>
      <xdr:row>5</xdr:row>
      <xdr:rowOff>133350</xdr:rowOff>
    </xdr:to>
    <xdr:sp macro="[0]!Delete_Bottom_Row" textlink="">
      <xdr:nvSpPr>
        <xdr:cNvPr id="3" name="Rectangle 2">
          <a:extLst>
            <a:ext uri="{FF2B5EF4-FFF2-40B4-BE49-F238E27FC236}">
              <a16:creationId xmlns:a16="http://schemas.microsoft.com/office/drawing/2014/main" id="{FE1EBAF2-4A9C-4F15-8716-435FEC5BE8B1}"/>
            </a:ext>
          </a:extLst>
        </xdr:cNvPr>
        <xdr:cNvSpPr/>
      </xdr:nvSpPr>
      <xdr:spPr>
        <a:xfrm>
          <a:off x="2534771" y="3607174"/>
          <a:ext cx="1536326" cy="621926"/>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FF5050"/>
              </a:solidFill>
              <a:latin typeface="Calibri" panose="020F0502020204030204" pitchFamily="34" charset="0"/>
              <a:cs typeface="Calibri" panose="020F0502020204030204" pitchFamily="34" charset="0"/>
            </a:rPr>
            <a:t>DELETE</a:t>
          </a:r>
          <a:r>
            <a:rPr lang="da-DK" sz="1400" b="1" baseline="0">
              <a:solidFill>
                <a:srgbClr val="FF5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from bottom of table</a:t>
          </a:r>
        </a:p>
      </xdr:txBody>
    </xdr:sp>
    <xdr:clientData/>
  </xdr:twoCellAnchor>
  <xdr:twoCellAnchor>
    <xdr:from>
      <xdr:col>5</xdr:col>
      <xdr:colOff>387723</xdr:colOff>
      <xdr:row>3</xdr:row>
      <xdr:rowOff>187698</xdr:rowOff>
    </xdr:from>
    <xdr:to>
      <xdr:col>7</xdr:col>
      <xdr:colOff>533400</xdr:colOff>
      <xdr:row>5</xdr:row>
      <xdr:rowOff>142874</xdr:rowOff>
    </xdr:to>
    <xdr:sp macro="[0]!Delete_Selected_Row" textlink="">
      <xdr:nvSpPr>
        <xdr:cNvPr id="5" name="Rectangle 4">
          <a:extLst>
            <a:ext uri="{FF2B5EF4-FFF2-40B4-BE49-F238E27FC236}">
              <a16:creationId xmlns:a16="http://schemas.microsoft.com/office/drawing/2014/main" id="{036E7A45-02A8-46CC-817B-35A083D1E70B}"/>
            </a:ext>
          </a:extLst>
        </xdr:cNvPr>
        <xdr:cNvSpPr/>
      </xdr:nvSpPr>
      <xdr:spPr>
        <a:xfrm>
          <a:off x="4178673" y="3607173"/>
          <a:ext cx="1536327" cy="631451"/>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FF5050"/>
              </a:solidFill>
              <a:latin typeface="Calibri" panose="020F0502020204030204" pitchFamily="34" charset="0"/>
              <a:cs typeface="Calibri" panose="020F0502020204030204" pitchFamily="34" charset="0"/>
            </a:rPr>
            <a:t>DELETE</a:t>
          </a:r>
          <a:r>
            <a:rPr lang="da-DK" sz="1400" b="1" baseline="0">
              <a:solidFill>
                <a:srgbClr val="FF5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from seleted row</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48C069-91DC-4DDB-A94F-8C6BBCA97EE1}" name="SettlementTable" displayName="SettlementTable" ref="A12:AA20" headerRowCount="0" totalsRowShown="0" headerRowDxfId="57" dataDxfId="55" headerRowBorderDxfId="56" tableBorderDxfId="54">
  <tableColumns count="27">
    <tableColumn id="1" xr3:uid="{F2CAE762-322C-4F33-9764-43DC6AA21396}" name="Column1" headerRowDxfId="53" dataDxfId="0"/>
    <tableColumn id="2" xr3:uid="{6A95BFFA-A2AE-4239-839D-B414348A711A}" name="Column2" headerRowDxfId="52" dataDxfId="1"/>
    <tableColumn id="3" xr3:uid="{1ABC636F-DF6F-49F3-907D-7F523F581CA6}" name="Column3" headerRowDxfId="51" dataDxfId="50"/>
    <tableColumn id="4" xr3:uid="{E76B54DF-D4D6-4C70-8517-BEBD254497A7}" name="Column4" headerRowDxfId="49" dataDxfId="48"/>
    <tableColumn id="5" xr3:uid="{3A44E1BF-F8B5-4900-80A9-F57272C1ABC7}" name="Column5" headerRowDxfId="47" dataDxfId="46"/>
    <tableColumn id="6" xr3:uid="{C0642E95-86D4-4A21-855A-940EE45992BF}" name="Column6" headerRowDxfId="45" dataDxfId="44"/>
    <tableColumn id="7" xr3:uid="{BA740CC5-E6E8-4ACF-87C1-A13F0529D0AD}" name="Column7" headerRowDxfId="43" dataDxfId="42"/>
    <tableColumn id="8" xr3:uid="{EE68684B-017A-4E62-87AC-26C3E5B7EDA3}" name="Column8" headerRowDxfId="41" dataDxfId="40"/>
    <tableColumn id="9" xr3:uid="{61937F18-BE40-49BC-A2BB-B61C9B5493EF}" name="Column9" headerRowDxfId="39" dataDxfId="38"/>
    <tableColumn id="10" xr3:uid="{DA0BD76C-CC02-4672-8730-F16B58B58EF7}" name="Column10" headerRowDxfId="37" dataDxfId="36"/>
    <tableColumn id="11" xr3:uid="{8D0E2BF0-53A0-4A16-852A-588FD893F4AD}" name="Column11" headerRowDxfId="35" dataDxfId="34"/>
    <tableColumn id="12" xr3:uid="{7E44B08B-ED72-4506-91F6-30954988B6B6}" name="Column12" headerRowDxfId="33" dataDxfId="32"/>
    <tableColumn id="13" xr3:uid="{D02EBFBE-20D2-42FF-B70D-766ABB8A74F4}" name="Column13" headerRowDxfId="31" dataDxfId="30"/>
    <tableColumn id="14" xr3:uid="{D489D413-1F4B-4305-AF72-DEE389402065}" name="Column14" headerRowDxfId="29" dataDxfId="28"/>
    <tableColumn id="15" xr3:uid="{F482F9E1-17F7-4C0A-9AD0-8DF2EA91D1F9}" name="Column15" headerRowDxfId="27" dataDxfId="26"/>
    <tableColumn id="16" xr3:uid="{A5F857BB-586D-4BAD-B924-99974E04A846}" name="Column16" headerRowDxfId="25" dataDxfId="24"/>
    <tableColumn id="17" xr3:uid="{6127447C-AD0A-47C8-A9D0-93A4C19755D5}" name="Column17" headerRowDxfId="23" dataDxfId="22"/>
    <tableColumn id="18" xr3:uid="{09601C61-85E3-4FAB-8F42-4785CDDF1728}" name="Column18" headerRowDxfId="21" dataDxfId="20"/>
    <tableColumn id="19" xr3:uid="{FC351C47-7FD5-4680-A229-6921E46A92DA}" name="Column19" headerRowDxfId="19" dataDxfId="18"/>
    <tableColumn id="20" xr3:uid="{CB92D6D1-882B-4C5B-8059-D39ADE8D350B}" name="Column20" headerRowDxfId="17" dataDxfId="16"/>
    <tableColumn id="21" xr3:uid="{B057F35E-B86A-46CB-925A-45B35E9FEEAE}" name="Column21" headerRowDxfId="15" dataDxfId="14"/>
    <tableColumn id="22" xr3:uid="{268B86B9-55C6-429C-8A77-36D4A9C85BE5}" name="Column22" headerRowDxfId="13" dataDxfId="12"/>
    <tableColumn id="23" xr3:uid="{51733281-2668-4EFD-B270-2521D69C3442}" name="Column23" headerRowDxfId="11" dataDxfId="10"/>
    <tableColumn id="24" xr3:uid="{89382655-4D20-4A13-A380-F25CBB8C6A79}" name="Column24" headerRowDxfId="9" dataDxfId="8"/>
    <tableColumn id="25" xr3:uid="{4109BB4E-4C99-44AF-880E-8D3108A7A4AC}" name="Column25" headerRowDxfId="7" dataDxfId="6"/>
    <tableColumn id="26" xr3:uid="{2DA74E2E-6F99-4D95-8DDC-45F98B7A21BB}" name="Column26" headerRowDxfId="5" dataDxfId="4"/>
    <tableColumn id="27" xr3:uid="{D07393A5-F0E8-4306-920C-7FF693161881}" name="Column27" headerRowDxfId="3" dataDxfId="2"/>
  </tableColumns>
  <tableStyleInfo name="TableStyleMedium2" showFirstColumn="0" showLastColumn="0" showRowStripes="1" showColumnStripes="0"/>
</table>
</file>

<file path=xl/theme/theme1.xml><?xml version="1.0" encoding="utf-8"?>
<a:theme xmlns:a="http://schemas.openxmlformats.org/drawingml/2006/main" name="COWI 2015">
  <a:themeElements>
    <a:clrScheme name="COWI 2015">
      <a:dk1>
        <a:srgbClr val="000000"/>
      </a:dk1>
      <a:lt1>
        <a:srgbClr val="FFFFFF"/>
      </a:lt1>
      <a:dk2>
        <a:srgbClr val="58595B"/>
      </a:dk2>
      <a:lt2>
        <a:srgbClr val="D0C7BD"/>
      </a:lt2>
      <a:accent1>
        <a:srgbClr val="435A69"/>
      </a:accent1>
      <a:accent2>
        <a:srgbClr val="9DB8AF"/>
      </a:accent2>
      <a:accent3>
        <a:srgbClr val="F04E23"/>
      </a:accent3>
      <a:accent4>
        <a:srgbClr val="B3D455"/>
      </a:accent4>
      <a:accent5>
        <a:srgbClr val="009CDE"/>
      </a:accent5>
      <a:accent6>
        <a:srgbClr val="FBDB65"/>
      </a:accent6>
      <a:hlink>
        <a:srgbClr val="F04E23"/>
      </a:hlink>
      <a:folHlink>
        <a:srgbClr val="867E78"/>
      </a:folHlink>
    </a:clrScheme>
    <a:fontScheme name="COWI 2015">
      <a:majorFont>
        <a:latin typeface="Verdana"/>
        <a:ea typeface=""/>
        <a:cs typeface=""/>
      </a:majorFont>
      <a:minorFont>
        <a:latin typeface="Verdana"/>
        <a:ea typeface=""/>
        <a:cs typeface=""/>
      </a:minorFont>
    </a:fontScheme>
    <a:fmtScheme name="COWI 2015">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COWI 2015" id="{C7D874C8-2039-466C-AD55-84BC20614C70}" vid="{A091C50E-1C2A-4C41-BA23-8AE5D2A8BD9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20"/>
  <sheetViews>
    <sheetView tabSelected="1" topLeftCell="A5" zoomScale="80" zoomScaleNormal="80" workbookViewId="0">
      <selection activeCell="H34" sqref="H34"/>
    </sheetView>
  </sheetViews>
  <sheetFormatPr defaultColWidth="9" defaultRowHeight="15" x14ac:dyDescent="0.25"/>
  <cols>
    <col min="1" max="1" width="11.75" style="3" customWidth="1"/>
    <col min="2" max="2" width="10.625" style="3" customWidth="1"/>
    <col min="3" max="9" width="9.125" style="3" customWidth="1"/>
    <col min="10" max="27" width="9.75" style="3" customWidth="1"/>
    <col min="28" max="16384" width="9" style="4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18.75" x14ac:dyDescent="0.3">
      <c r="A2" s="1"/>
      <c r="B2" s="4" t="s">
        <v>11</v>
      </c>
      <c r="C2" s="1"/>
      <c r="D2" s="1"/>
      <c r="E2" s="1"/>
      <c r="F2" s="1"/>
      <c r="G2" s="1"/>
      <c r="H2" s="1"/>
      <c r="I2" s="1"/>
      <c r="J2" s="1"/>
      <c r="K2" s="1"/>
      <c r="L2" s="1"/>
      <c r="M2" s="1"/>
      <c r="N2" s="1"/>
      <c r="O2" s="1"/>
      <c r="P2" s="1"/>
      <c r="Q2" s="1"/>
      <c r="R2" s="1"/>
      <c r="S2" s="1"/>
      <c r="T2" s="1"/>
      <c r="U2" s="1"/>
      <c r="V2" s="1"/>
      <c r="W2" s="1"/>
      <c r="X2" s="1"/>
      <c r="Y2" s="1"/>
      <c r="Z2" s="1"/>
      <c r="AA2" s="1"/>
    </row>
    <row r="3" spans="1:27" ht="235.5" customHeight="1" x14ac:dyDescent="0.25">
      <c r="A3" s="1"/>
      <c r="B3" s="19" t="s">
        <v>26</v>
      </c>
      <c r="C3" s="20"/>
      <c r="D3" s="20"/>
      <c r="E3" s="20"/>
      <c r="F3" s="20"/>
      <c r="G3" s="20"/>
      <c r="H3" s="20"/>
      <c r="I3" s="20"/>
      <c r="J3" s="20"/>
      <c r="K3" s="20"/>
      <c r="L3" s="20"/>
      <c r="M3" s="20"/>
      <c r="N3" s="20"/>
      <c r="O3" s="20"/>
      <c r="P3" s="20"/>
      <c r="Q3" s="2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ht="38.25" customHeight="1" x14ac:dyDescent="0.25">
      <c r="A5" s="1"/>
      <c r="B5" s="2"/>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2"/>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2"/>
      <c r="C7" s="5" t="s">
        <v>7</v>
      </c>
      <c r="D7" s="5" t="s">
        <v>6</v>
      </c>
      <c r="E7" s="5" t="s">
        <v>5</v>
      </c>
      <c r="F7" s="5" t="s">
        <v>6</v>
      </c>
      <c r="G7" s="5" t="s">
        <v>7</v>
      </c>
      <c r="H7" s="5" t="s">
        <v>7</v>
      </c>
      <c r="I7" s="5" t="s">
        <v>6</v>
      </c>
      <c r="J7" s="5" t="s">
        <v>5</v>
      </c>
      <c r="K7" s="5" t="s">
        <v>6</v>
      </c>
      <c r="L7" s="5" t="s">
        <v>7</v>
      </c>
      <c r="M7" s="5" t="s">
        <v>7</v>
      </c>
      <c r="N7" s="5" t="s">
        <v>6</v>
      </c>
      <c r="O7" s="5" t="s">
        <v>5</v>
      </c>
      <c r="P7" s="5" t="s">
        <v>6</v>
      </c>
      <c r="Q7" s="5" t="s">
        <v>7</v>
      </c>
      <c r="R7" s="5" t="s">
        <v>7</v>
      </c>
      <c r="S7" s="5" t="s">
        <v>6</v>
      </c>
      <c r="T7" s="5" t="s">
        <v>5</v>
      </c>
      <c r="U7" s="5" t="s">
        <v>6</v>
      </c>
      <c r="V7" s="5" t="s">
        <v>7</v>
      </c>
      <c r="W7" s="5" t="s">
        <v>7</v>
      </c>
      <c r="X7" s="5" t="s">
        <v>6</v>
      </c>
      <c r="Y7" s="5" t="s">
        <v>5</v>
      </c>
      <c r="Z7" s="5" t="s">
        <v>6</v>
      </c>
      <c r="AA7" s="5" t="s">
        <v>7</v>
      </c>
    </row>
    <row r="8" spans="1:27" ht="19.5" thickBot="1" x14ac:dyDescent="0.3">
      <c r="A8" s="6"/>
      <c r="B8" s="7" t="s">
        <v>9</v>
      </c>
      <c r="C8" s="6" t="s">
        <v>12</v>
      </c>
      <c r="D8" s="6" t="s">
        <v>13</v>
      </c>
      <c r="E8" s="6" t="s">
        <v>14</v>
      </c>
      <c r="F8" s="6" t="s">
        <v>15</v>
      </c>
      <c r="G8" s="6" t="s">
        <v>16</v>
      </c>
      <c r="H8" s="10" t="s">
        <v>17</v>
      </c>
      <c r="I8" s="10" t="s">
        <v>18</v>
      </c>
      <c r="J8" s="10" t="s">
        <v>19</v>
      </c>
      <c r="K8" s="10" t="s">
        <v>20</v>
      </c>
      <c r="L8" s="10" t="s">
        <v>21</v>
      </c>
      <c r="M8" s="6" t="s">
        <v>17</v>
      </c>
      <c r="N8" s="6" t="s">
        <v>18</v>
      </c>
      <c r="O8" s="6" t="s">
        <v>19</v>
      </c>
      <c r="P8" s="6" t="s">
        <v>20</v>
      </c>
      <c r="Q8" s="6" t="s">
        <v>21</v>
      </c>
      <c r="R8" s="10" t="s">
        <v>17</v>
      </c>
      <c r="S8" s="10" t="s">
        <v>18</v>
      </c>
      <c r="T8" s="10" t="s">
        <v>19</v>
      </c>
      <c r="U8" s="10" t="s">
        <v>20</v>
      </c>
      <c r="V8" s="10" t="s">
        <v>21</v>
      </c>
      <c r="W8" s="6" t="s">
        <v>17</v>
      </c>
      <c r="X8" s="6" t="s">
        <v>18</v>
      </c>
      <c r="Y8" s="6" t="s">
        <v>19</v>
      </c>
      <c r="Z8" s="6" t="s">
        <v>20</v>
      </c>
      <c r="AA8" s="6" t="s">
        <v>21</v>
      </c>
    </row>
    <row r="9" spans="1:27" ht="21.75" customHeight="1" thickBot="1" x14ac:dyDescent="0.3">
      <c r="A9" s="28" t="s">
        <v>8</v>
      </c>
      <c r="B9" s="31" t="s">
        <v>10</v>
      </c>
      <c r="C9" s="8"/>
      <c r="D9" s="8"/>
      <c r="E9" s="8"/>
      <c r="F9" s="8"/>
      <c r="G9" s="9" t="s">
        <v>1</v>
      </c>
      <c r="H9" s="34">
        <v>1</v>
      </c>
      <c r="I9" s="35"/>
      <c r="J9" s="35"/>
      <c r="K9" s="35"/>
      <c r="L9" s="36"/>
      <c r="M9" s="37">
        <v>2</v>
      </c>
      <c r="N9" s="38"/>
      <c r="O9" s="38"/>
      <c r="P9" s="38"/>
      <c r="Q9" s="39"/>
      <c r="R9" s="34">
        <v>3</v>
      </c>
      <c r="S9" s="35"/>
      <c r="T9" s="35"/>
      <c r="U9" s="35"/>
      <c r="V9" s="36"/>
      <c r="W9" s="37">
        <v>4</v>
      </c>
      <c r="X9" s="38"/>
      <c r="Y9" s="38"/>
      <c r="Z9" s="38"/>
      <c r="AA9" s="39"/>
    </row>
    <row r="10" spans="1:27" ht="21.75" thickBot="1" x14ac:dyDescent="0.3">
      <c r="A10" s="29"/>
      <c r="B10" s="32"/>
      <c r="C10" s="8"/>
      <c r="D10" s="8"/>
      <c r="E10" s="8"/>
      <c r="F10" s="8"/>
      <c r="G10" s="9" t="s">
        <v>4</v>
      </c>
      <c r="H10" s="34" t="s">
        <v>22</v>
      </c>
      <c r="I10" s="35"/>
      <c r="J10" s="35"/>
      <c r="K10" s="35"/>
      <c r="L10" s="36"/>
      <c r="M10" s="37" t="s">
        <v>23</v>
      </c>
      <c r="N10" s="38"/>
      <c r="O10" s="38"/>
      <c r="P10" s="38"/>
      <c r="Q10" s="39"/>
      <c r="R10" s="34" t="s">
        <v>24</v>
      </c>
      <c r="S10" s="35"/>
      <c r="T10" s="35"/>
      <c r="U10" s="35"/>
      <c r="V10" s="36"/>
      <c r="W10" s="37" t="s">
        <v>25</v>
      </c>
      <c r="X10" s="38"/>
      <c r="Y10" s="38"/>
      <c r="Z10" s="38"/>
      <c r="AA10" s="39"/>
    </row>
    <row r="11" spans="1:27" ht="29.25" customHeight="1" x14ac:dyDescent="0.25">
      <c r="A11" s="30"/>
      <c r="B11" s="33"/>
      <c r="C11" s="8"/>
      <c r="D11" s="8"/>
      <c r="E11" s="8"/>
      <c r="F11" s="8"/>
      <c r="G11" s="9" t="s">
        <v>0</v>
      </c>
      <c r="H11" s="22" t="s">
        <v>2</v>
      </c>
      <c r="I11" s="23"/>
      <c r="J11" s="23"/>
      <c r="K11" s="23"/>
      <c r="L11" s="24"/>
      <c r="M11" s="25" t="s">
        <v>3</v>
      </c>
      <c r="N11" s="26"/>
      <c r="O11" s="26"/>
      <c r="P11" s="26"/>
      <c r="Q11" s="27"/>
      <c r="R11" s="22" t="s">
        <v>3</v>
      </c>
      <c r="S11" s="23"/>
      <c r="T11" s="23"/>
      <c r="U11" s="23"/>
      <c r="V11" s="24"/>
      <c r="W11" s="25" t="s">
        <v>3</v>
      </c>
      <c r="X11" s="26"/>
      <c r="Y11" s="26"/>
      <c r="Z11" s="26"/>
      <c r="AA11" s="27"/>
    </row>
    <row r="12" spans="1:27" x14ac:dyDescent="0.25">
      <c r="A12" s="41">
        <v>1</v>
      </c>
      <c r="B12" s="12">
        <v>6000</v>
      </c>
      <c r="C12" s="13">
        <v>30</v>
      </c>
      <c r="D12" s="13"/>
      <c r="E12" s="13">
        <v>0</v>
      </c>
      <c r="F12" s="13"/>
      <c r="G12" s="13">
        <v>-30</v>
      </c>
      <c r="H12" s="12">
        <v>-5</v>
      </c>
      <c r="I12" s="12"/>
      <c r="J12" s="12">
        <v>-4.5</v>
      </c>
      <c r="K12" s="12"/>
      <c r="L12" s="12">
        <v>-5</v>
      </c>
      <c r="M12" s="14">
        <v>112</v>
      </c>
      <c r="N12" s="14">
        <v>112</v>
      </c>
      <c r="O12" s="14">
        <v>112</v>
      </c>
      <c r="P12" s="14">
        <v>112</v>
      </c>
      <c r="Q12" s="14">
        <v>112</v>
      </c>
      <c r="R12" s="12">
        <v>115</v>
      </c>
      <c r="S12" s="12">
        <v>115</v>
      </c>
      <c r="T12" s="12">
        <v>115</v>
      </c>
      <c r="U12" s="12">
        <v>115</v>
      </c>
      <c r="V12" s="12">
        <v>115</v>
      </c>
      <c r="W12" s="14">
        <v>103</v>
      </c>
      <c r="X12" s="14">
        <v>103</v>
      </c>
      <c r="Y12" s="14">
        <v>103</v>
      </c>
      <c r="Z12" s="14">
        <v>103</v>
      </c>
      <c r="AA12" s="15">
        <v>103</v>
      </c>
    </row>
    <row r="13" spans="1:27" x14ac:dyDescent="0.25">
      <c r="A13" s="42">
        <v>2</v>
      </c>
      <c r="B13" s="16">
        <v>6200</v>
      </c>
      <c r="C13" s="17">
        <v>30</v>
      </c>
      <c r="D13" s="17"/>
      <c r="E13" s="17">
        <v>0</v>
      </c>
      <c r="F13" s="17"/>
      <c r="G13" s="17">
        <v>-30</v>
      </c>
      <c r="H13" s="12">
        <v>-5</v>
      </c>
      <c r="I13" s="18"/>
      <c r="J13" s="12">
        <v>-4.5</v>
      </c>
      <c r="K13" s="16"/>
      <c r="L13" s="12">
        <v>-5</v>
      </c>
      <c r="M13" s="14">
        <v>112</v>
      </c>
      <c r="N13" s="14">
        <v>112</v>
      </c>
      <c r="O13" s="14">
        <v>112</v>
      </c>
      <c r="P13" s="14">
        <v>112</v>
      </c>
      <c r="Q13" s="14">
        <v>112</v>
      </c>
      <c r="R13" s="12">
        <v>115</v>
      </c>
      <c r="S13" s="12">
        <v>115</v>
      </c>
      <c r="T13" s="12">
        <v>115</v>
      </c>
      <c r="U13" s="12">
        <v>115</v>
      </c>
      <c r="V13" s="12">
        <v>115</v>
      </c>
      <c r="W13" s="14">
        <v>103</v>
      </c>
      <c r="X13" s="14">
        <v>103</v>
      </c>
      <c r="Y13" s="14">
        <v>103</v>
      </c>
      <c r="Z13" s="14">
        <v>103</v>
      </c>
      <c r="AA13" s="15">
        <v>103</v>
      </c>
    </row>
    <row r="14" spans="1:27" x14ac:dyDescent="0.25">
      <c r="A14" s="42">
        <v>3</v>
      </c>
      <c r="B14" s="12">
        <v>6400</v>
      </c>
      <c r="C14" s="17">
        <v>30</v>
      </c>
      <c r="D14" s="17"/>
      <c r="E14" s="17">
        <v>0</v>
      </c>
      <c r="F14" s="17"/>
      <c r="G14" s="17">
        <v>-30</v>
      </c>
      <c r="H14" s="12">
        <v>-5</v>
      </c>
      <c r="I14" s="18"/>
      <c r="J14" s="12">
        <v>-4.5</v>
      </c>
      <c r="K14" s="16"/>
      <c r="L14" s="12">
        <v>-5</v>
      </c>
      <c r="M14" s="14">
        <v>112</v>
      </c>
      <c r="N14" s="14">
        <v>112</v>
      </c>
      <c r="O14" s="14">
        <v>112</v>
      </c>
      <c r="P14" s="14">
        <v>112</v>
      </c>
      <c r="Q14" s="14">
        <v>112</v>
      </c>
      <c r="R14" s="12">
        <v>115</v>
      </c>
      <c r="S14" s="12">
        <v>115</v>
      </c>
      <c r="T14" s="12">
        <v>115</v>
      </c>
      <c r="U14" s="12">
        <v>115</v>
      </c>
      <c r="V14" s="12">
        <v>115</v>
      </c>
      <c r="W14" s="14">
        <v>103</v>
      </c>
      <c r="X14" s="14">
        <v>103</v>
      </c>
      <c r="Y14" s="14">
        <v>103</v>
      </c>
      <c r="Z14" s="14">
        <v>103</v>
      </c>
      <c r="AA14" s="15">
        <v>103</v>
      </c>
    </row>
    <row r="15" spans="1:27" x14ac:dyDescent="0.25">
      <c r="A15" s="42">
        <v>4</v>
      </c>
      <c r="B15" s="16">
        <v>6600</v>
      </c>
      <c r="C15" s="17">
        <v>30</v>
      </c>
      <c r="D15" s="17"/>
      <c r="E15" s="17">
        <v>0</v>
      </c>
      <c r="F15" s="17"/>
      <c r="G15" s="17">
        <v>-30</v>
      </c>
      <c r="H15" s="12">
        <v>-5</v>
      </c>
      <c r="I15" s="18"/>
      <c r="J15" s="12">
        <v>-4.5</v>
      </c>
      <c r="K15" s="16"/>
      <c r="L15" s="12">
        <v>-5</v>
      </c>
      <c r="M15" s="14">
        <v>112</v>
      </c>
      <c r="N15" s="14">
        <v>112</v>
      </c>
      <c r="O15" s="14">
        <v>112</v>
      </c>
      <c r="P15" s="14">
        <v>112</v>
      </c>
      <c r="Q15" s="14">
        <v>112</v>
      </c>
      <c r="R15" s="12">
        <v>115</v>
      </c>
      <c r="S15" s="12">
        <v>115</v>
      </c>
      <c r="T15" s="12">
        <v>115</v>
      </c>
      <c r="U15" s="12">
        <v>115</v>
      </c>
      <c r="V15" s="12">
        <v>115</v>
      </c>
      <c r="W15" s="14">
        <v>103</v>
      </c>
      <c r="X15" s="14">
        <v>103</v>
      </c>
      <c r="Y15" s="14">
        <v>103</v>
      </c>
      <c r="Z15" s="14">
        <v>103</v>
      </c>
      <c r="AA15" s="15">
        <v>103</v>
      </c>
    </row>
    <row r="16" spans="1:27" x14ac:dyDescent="0.25">
      <c r="A16" s="42">
        <v>5</v>
      </c>
      <c r="B16" s="12">
        <v>6800</v>
      </c>
      <c r="C16" s="17">
        <v>30</v>
      </c>
      <c r="D16" s="17"/>
      <c r="E16" s="17">
        <v>0</v>
      </c>
      <c r="F16" s="17"/>
      <c r="G16" s="17">
        <v>-30</v>
      </c>
      <c r="H16" s="12">
        <v>-5</v>
      </c>
      <c r="I16" s="18"/>
      <c r="J16" s="12">
        <v>-4.5</v>
      </c>
      <c r="K16" s="16"/>
      <c r="L16" s="12">
        <v>-5</v>
      </c>
      <c r="M16" s="14">
        <v>112</v>
      </c>
      <c r="N16" s="14">
        <v>112</v>
      </c>
      <c r="O16" s="14">
        <v>112</v>
      </c>
      <c r="P16" s="14">
        <v>112</v>
      </c>
      <c r="Q16" s="14">
        <v>112</v>
      </c>
      <c r="R16" s="12">
        <v>115</v>
      </c>
      <c r="S16" s="12">
        <v>115</v>
      </c>
      <c r="T16" s="12">
        <v>115</v>
      </c>
      <c r="U16" s="12">
        <v>115</v>
      </c>
      <c r="V16" s="12">
        <v>115</v>
      </c>
      <c r="W16" s="14">
        <v>103</v>
      </c>
      <c r="X16" s="14">
        <v>103</v>
      </c>
      <c r="Y16" s="14">
        <v>103</v>
      </c>
      <c r="Z16" s="14">
        <v>103</v>
      </c>
      <c r="AA16" s="15">
        <v>103</v>
      </c>
    </row>
    <row r="17" spans="1:27" x14ac:dyDescent="0.25">
      <c r="A17" s="42">
        <v>6</v>
      </c>
      <c r="B17" s="16">
        <v>7000</v>
      </c>
      <c r="C17" s="17">
        <v>30</v>
      </c>
      <c r="D17" s="17"/>
      <c r="E17" s="17">
        <v>0</v>
      </c>
      <c r="F17" s="17"/>
      <c r="G17" s="17">
        <v>-30</v>
      </c>
      <c r="H17" s="12">
        <v>-5</v>
      </c>
      <c r="I17" s="18"/>
      <c r="J17" s="12">
        <v>-4.5</v>
      </c>
      <c r="K17" s="16"/>
      <c r="L17" s="12">
        <v>-5</v>
      </c>
      <c r="M17" s="14">
        <v>112</v>
      </c>
      <c r="N17" s="14">
        <v>112</v>
      </c>
      <c r="O17" s="14">
        <v>112</v>
      </c>
      <c r="P17" s="14">
        <v>112</v>
      </c>
      <c r="Q17" s="14">
        <v>112</v>
      </c>
      <c r="R17" s="12">
        <v>115</v>
      </c>
      <c r="S17" s="12">
        <v>115</v>
      </c>
      <c r="T17" s="12">
        <v>115</v>
      </c>
      <c r="U17" s="12">
        <v>115</v>
      </c>
      <c r="V17" s="12">
        <v>115</v>
      </c>
      <c r="W17" s="14">
        <v>103</v>
      </c>
      <c r="X17" s="14">
        <v>103</v>
      </c>
      <c r="Y17" s="14">
        <v>103</v>
      </c>
      <c r="Z17" s="14">
        <v>103</v>
      </c>
      <c r="AA17" s="15">
        <v>103</v>
      </c>
    </row>
    <row r="18" spans="1:27" x14ac:dyDescent="0.25">
      <c r="A18" s="42">
        <v>7</v>
      </c>
      <c r="B18" s="12">
        <v>7200</v>
      </c>
      <c r="C18" s="17">
        <v>30</v>
      </c>
      <c r="D18" s="17"/>
      <c r="E18" s="17">
        <v>0</v>
      </c>
      <c r="F18" s="17"/>
      <c r="G18" s="17">
        <v>-30</v>
      </c>
      <c r="H18" s="12">
        <v>-5</v>
      </c>
      <c r="I18" s="18"/>
      <c r="J18" s="12">
        <v>-4.5</v>
      </c>
      <c r="K18" s="16"/>
      <c r="L18" s="12">
        <v>-5</v>
      </c>
      <c r="M18" s="14">
        <v>112</v>
      </c>
      <c r="N18" s="14">
        <v>112</v>
      </c>
      <c r="O18" s="14">
        <v>112</v>
      </c>
      <c r="P18" s="14">
        <v>112</v>
      </c>
      <c r="Q18" s="14">
        <v>112</v>
      </c>
      <c r="R18" s="12">
        <v>115</v>
      </c>
      <c r="S18" s="12">
        <v>115</v>
      </c>
      <c r="T18" s="12">
        <v>115</v>
      </c>
      <c r="U18" s="12">
        <v>115</v>
      </c>
      <c r="V18" s="12">
        <v>115</v>
      </c>
      <c r="W18" s="14">
        <v>103</v>
      </c>
      <c r="X18" s="14">
        <v>103</v>
      </c>
      <c r="Y18" s="14">
        <v>103</v>
      </c>
      <c r="Z18" s="14">
        <v>103</v>
      </c>
      <c r="AA18" s="15">
        <v>103</v>
      </c>
    </row>
    <row r="19" spans="1:27" x14ac:dyDescent="0.25">
      <c r="A19" s="42">
        <v>8</v>
      </c>
      <c r="B19" s="16">
        <v>7400</v>
      </c>
      <c r="C19" s="17">
        <v>30</v>
      </c>
      <c r="D19" s="17"/>
      <c r="E19" s="17">
        <v>0</v>
      </c>
      <c r="F19" s="17"/>
      <c r="G19" s="17">
        <v>-30</v>
      </c>
      <c r="H19" s="12">
        <v>-5</v>
      </c>
      <c r="I19" s="18"/>
      <c r="J19" s="12">
        <v>-4.5</v>
      </c>
      <c r="K19" s="16"/>
      <c r="L19" s="12">
        <v>-5</v>
      </c>
      <c r="M19" s="14">
        <v>112</v>
      </c>
      <c r="N19" s="14">
        <v>112</v>
      </c>
      <c r="O19" s="14">
        <v>112</v>
      </c>
      <c r="P19" s="14">
        <v>112</v>
      </c>
      <c r="Q19" s="14">
        <v>112</v>
      </c>
      <c r="R19" s="12">
        <v>115</v>
      </c>
      <c r="S19" s="12">
        <v>115</v>
      </c>
      <c r="T19" s="12">
        <v>115</v>
      </c>
      <c r="U19" s="12">
        <v>115</v>
      </c>
      <c r="V19" s="12">
        <v>115</v>
      </c>
      <c r="W19" s="14">
        <v>103</v>
      </c>
      <c r="X19" s="14">
        <v>103</v>
      </c>
      <c r="Y19" s="14">
        <v>103</v>
      </c>
      <c r="Z19" s="14">
        <v>103</v>
      </c>
      <c r="AA19" s="15">
        <v>103</v>
      </c>
    </row>
    <row r="20" spans="1:27" x14ac:dyDescent="0.25">
      <c r="A20" s="42">
        <v>9</v>
      </c>
      <c r="B20" s="12">
        <v>7600</v>
      </c>
      <c r="C20" s="17">
        <v>30</v>
      </c>
      <c r="D20" s="17"/>
      <c r="E20" s="17">
        <v>0</v>
      </c>
      <c r="F20" s="17"/>
      <c r="G20" s="17">
        <v>-30</v>
      </c>
      <c r="H20" s="12">
        <v>-5</v>
      </c>
      <c r="I20" s="18"/>
      <c r="J20" s="12">
        <v>-4.5</v>
      </c>
      <c r="K20" s="16"/>
      <c r="L20" s="12">
        <v>-5</v>
      </c>
      <c r="M20" s="14">
        <v>112</v>
      </c>
      <c r="N20" s="14">
        <v>112</v>
      </c>
      <c r="O20" s="14">
        <v>112</v>
      </c>
      <c r="P20" s="14">
        <v>112</v>
      </c>
      <c r="Q20" s="14">
        <v>112</v>
      </c>
      <c r="R20" s="12">
        <v>115</v>
      </c>
      <c r="S20" s="12">
        <v>115</v>
      </c>
      <c r="T20" s="12">
        <v>115</v>
      </c>
      <c r="U20" s="12">
        <v>115</v>
      </c>
      <c r="V20" s="12">
        <v>115</v>
      </c>
      <c r="W20" s="14">
        <v>103</v>
      </c>
      <c r="X20" s="14">
        <v>103</v>
      </c>
      <c r="Y20" s="14">
        <v>103</v>
      </c>
      <c r="Z20" s="14">
        <v>103</v>
      </c>
      <c r="AA20" s="15">
        <v>103</v>
      </c>
    </row>
  </sheetData>
  <sheetProtection algorithmName="SHA-512" hashValue="gPA/L7agqoUnLwA7VVvT0WKvb1avWhPLUV3FJRx4ljRH6K2u0Wlfu20SULyGUp6s2iXM64o5EmOOwivrODQOBw==" saltValue="/e8QNBJc16HtOfcL34Lt7Q==" spinCount="100000" sheet="1" objects="1" scenarios="1"/>
  <mergeCells count="15">
    <mergeCell ref="W11:AA11"/>
    <mergeCell ref="H11:L11"/>
    <mergeCell ref="H9:L9"/>
    <mergeCell ref="M9:Q9"/>
    <mergeCell ref="R9:V9"/>
    <mergeCell ref="W9:AA9"/>
    <mergeCell ref="H10:L10"/>
    <mergeCell ref="M10:Q10"/>
    <mergeCell ref="R10:V10"/>
    <mergeCell ref="W10:AA10"/>
    <mergeCell ref="B3:Q3"/>
    <mergeCell ref="R11:V11"/>
    <mergeCell ref="M11:Q11"/>
    <mergeCell ref="A9:A11"/>
    <mergeCell ref="B9:B11"/>
  </mergeCells>
  <conditionalFormatting sqref="C13:G20 I13:L20">
    <cfRule type="cellIs" dxfId="82" priority="107" operator="equal">
      <formula>"nan"</formula>
    </cfRule>
  </conditionalFormatting>
  <conditionalFormatting sqref="F12">
    <cfRule type="cellIs" dxfId="81" priority="106" operator="equal">
      <formula>"nan"</formula>
    </cfRule>
  </conditionalFormatting>
  <conditionalFormatting sqref="K12">
    <cfRule type="cellIs" dxfId="80" priority="104" operator="equal">
      <formula>"nan"</formula>
    </cfRule>
  </conditionalFormatting>
  <conditionalFormatting sqref="H12:H20">
    <cfRule type="cellIs" dxfId="79" priority="100" operator="equal">
      <formula>"nan"</formula>
    </cfRule>
  </conditionalFormatting>
  <conditionalFormatting sqref="I12:J12 J13:J20">
    <cfRule type="cellIs" dxfId="78" priority="97" operator="equal">
      <formula>"nan"</formula>
    </cfRule>
  </conditionalFormatting>
  <conditionalFormatting sqref="M12:N20 P12:Q20">
    <cfRule type="cellIs" dxfId="77" priority="95" operator="equal">
      <formula>"nan"</formula>
    </cfRule>
  </conditionalFormatting>
  <conditionalFormatting sqref="R12:S20 U12:V20">
    <cfRule type="cellIs" dxfId="76" priority="88" operator="equal">
      <formula>"nan"</formula>
    </cfRule>
  </conditionalFormatting>
  <conditionalFormatting sqref="W12:X20 Z12:AA20">
    <cfRule type="cellIs" dxfId="75" priority="86" operator="equal">
      <formula>"nan"</formula>
    </cfRule>
  </conditionalFormatting>
  <conditionalFormatting sqref="D12">
    <cfRule type="cellIs" dxfId="74" priority="78" operator="equal">
      <formula>"nan"</formula>
    </cfRule>
  </conditionalFormatting>
  <conditionalFormatting sqref="C12">
    <cfRule type="cellIs" dxfId="73" priority="74" operator="equal">
      <formula>"nan"</formula>
    </cfRule>
  </conditionalFormatting>
  <conditionalFormatting sqref="O12:O20">
    <cfRule type="cellIs" dxfId="72" priority="71" operator="equal">
      <formula>"nan"</formula>
    </cfRule>
  </conditionalFormatting>
  <conditionalFormatting sqref="T12:T20">
    <cfRule type="cellIs" dxfId="71" priority="64" operator="equal">
      <formula>"nan"</formula>
    </cfRule>
  </conditionalFormatting>
  <conditionalFormatting sqref="Y12:Y20">
    <cfRule type="cellIs" dxfId="70" priority="62" operator="equal">
      <formula>"nan"</formula>
    </cfRule>
  </conditionalFormatting>
  <conditionalFormatting sqref="J12:J20">
    <cfRule type="cellIs" dxfId="69" priority="49" operator="equal">
      <formula>"nan"</formula>
    </cfRule>
  </conditionalFormatting>
  <conditionalFormatting sqref="E12">
    <cfRule type="cellIs" dxfId="68" priority="45" operator="equal">
      <formula>"nan"</formula>
    </cfRule>
  </conditionalFormatting>
  <conditionalFormatting sqref="L12:L20">
    <cfRule type="cellIs" dxfId="67" priority="41" operator="equal">
      <formula>"nan"</formula>
    </cfRule>
  </conditionalFormatting>
  <conditionalFormatting sqref="G12">
    <cfRule type="cellIs" dxfId="66" priority="39" operator="equal">
      <formula>"nan"</formula>
    </cfRule>
  </conditionalFormatting>
  <conditionalFormatting sqref="N12:Q20">
    <cfRule type="expression" dxfId="65" priority="7">
      <formula>$M$11="1D (X)-variation - Linear"</formula>
    </cfRule>
    <cfRule type="expression" dxfId="64" priority="8">
      <formula>$M$11="1D (X)-variation - Cubic"</formula>
    </cfRule>
  </conditionalFormatting>
  <conditionalFormatting sqref="S12:V20">
    <cfRule type="expression" dxfId="63" priority="5">
      <formula>$R$11="1D (X)-variation - Linear"</formula>
    </cfRule>
    <cfRule type="expression" dxfId="62" priority="6">
      <formula>$R$11="1D (X)-variation - Cubic"</formula>
    </cfRule>
  </conditionalFormatting>
  <conditionalFormatting sqref="X12:AA20">
    <cfRule type="expression" dxfId="61" priority="3">
      <formula>$W$11="1D (X)-variation - Linear"</formula>
    </cfRule>
    <cfRule type="expression" dxfId="60" priority="4">
      <formula>$W$11="1D (X)-variation - Cubic"</formula>
    </cfRule>
  </conditionalFormatting>
  <conditionalFormatting sqref="I12:L20">
    <cfRule type="expression" dxfId="59" priority="1">
      <formula>$H$11="1D (X)-variation - Linear"</formula>
    </cfRule>
    <cfRule type="expression" dxfId="58" priority="2">
      <formula>$H$11="1D (X)-variation - Cubic"</formula>
    </cfRule>
  </conditionalFormatting>
  <dataValidations count="1">
    <dataValidation type="list" allowBlank="1" showInputMessage="1" showErrorMessage="1" sqref="H8:AA8 H11:AA11" xr:uid="{3C1E1033-7CBE-43DF-B009-9850B2F8574B}">
      <mc:AlternateContent xmlns:x12ac="http://schemas.microsoft.com/office/spreadsheetml/2011/1/ac" xmlns:mc="http://schemas.openxmlformats.org/markup-compatibility/2006">
        <mc:Choice Requires="x12ac">
          <x12ac:list>1D (X)-variation - Linear,1D (X)-variation - Cubic,"2D (X,Y)-variation - Linear","2D (X,Y)-variation - Cubic"</x12ac:list>
        </mc:Choice>
        <mc:Fallback>
          <formula1>"1D (X)-variation - Linear,1D (X)-variation - Cubic,2D (X,Y)-variation - Linear,2D (X,Y)-variation - Cubic"</formula1>
        </mc:Fallback>
      </mc:AlternateContent>
    </dataValidation>
  </dataValidations>
  <pageMargins left="0.7" right="0.7" top="0.75" bottom="0.75" header="0.3" footer="0.3"/>
  <pageSetup paperSize="9" orientation="portrait" horizontalDpi="300"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82616-8B94-479D-8ABA-789CD6929A9C}">
  <sheetPr codeName="Sheet2"/>
  <dimension ref="A1"/>
  <sheetViews>
    <sheetView workbookViewId="0">
      <selection activeCell="E43" sqref="E43"/>
    </sheetView>
  </sheetViews>
  <sheetFormatPr defaultRowHeight="11.25" x14ac:dyDescent="0.15"/>
  <cols>
    <col min="1" max="16384" width="9" style="1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known_settlement_values</vt:lpstr>
      <vt:lpstr>Take notes here is necessary</vt:lpstr>
    </vt:vector>
  </TitlesOfParts>
  <Company>COWI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Skov Jacobsen</dc:creator>
  <cp:lastModifiedBy>Tim Skov Jacobsen</cp:lastModifiedBy>
  <dcterms:created xsi:type="dcterms:W3CDTF">2016-04-18T12:29:47Z</dcterms:created>
  <dcterms:modified xsi:type="dcterms:W3CDTF">2019-10-24T11:10:30Z</dcterms:modified>
</cp:coreProperties>
</file>